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rontlight.corp\shares\Shared\Quant\Research\MidcurveTriangle\"/>
    </mc:Choice>
  </mc:AlternateContent>
  <bookViews>
    <workbookView xWindow="0" yWindow="0" windowWidth="16200" windowHeight="24435"/>
  </bookViews>
  <sheets>
    <sheet name="Summary" sheetId="2" r:id="rId1"/>
    <sheet name="RawData" sheetId="1" r:id="rId2"/>
  </sheets>
  <definedNames>
    <definedName name="data">RawData!$A$4:$BR$1837</definedName>
    <definedName name="_xlnm.Print_Area" localSheetId="0">Summary!$B$2:$R$504</definedName>
    <definedName name="_xlnm.Print_Titles" localSheetId="0">Summary!$2:$3</definedName>
  </definedNames>
  <calcPr calcId="152511" calcMode="manual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" i="2" l="1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" i="2"/>
  <c r="C6" i="2"/>
  <c r="D6" i="2"/>
  <c r="E6" i="2"/>
  <c r="F6" i="2"/>
  <c r="G6" i="2"/>
  <c r="H6" i="2"/>
  <c r="I6" i="2"/>
  <c r="J6" i="2"/>
  <c r="K6" i="2"/>
  <c r="L6" i="2"/>
  <c r="M6" i="2"/>
  <c r="N6" i="2"/>
  <c r="O6" i="2"/>
  <c r="C7" i="2"/>
  <c r="D7" i="2"/>
  <c r="E7" i="2"/>
  <c r="F7" i="2"/>
  <c r="G7" i="2"/>
  <c r="H7" i="2"/>
  <c r="I7" i="2"/>
  <c r="J7" i="2"/>
  <c r="K7" i="2"/>
  <c r="L7" i="2"/>
  <c r="M7" i="2"/>
  <c r="N7" i="2"/>
  <c r="O7" i="2"/>
  <c r="C8" i="2"/>
  <c r="D8" i="2"/>
  <c r="E8" i="2"/>
  <c r="F8" i="2"/>
  <c r="G8" i="2"/>
  <c r="H8" i="2"/>
  <c r="I8" i="2"/>
  <c r="J8" i="2"/>
  <c r="K8" i="2"/>
  <c r="L8" i="2"/>
  <c r="M8" i="2"/>
  <c r="N8" i="2"/>
  <c r="O8" i="2"/>
  <c r="C9" i="2"/>
  <c r="D9" i="2"/>
  <c r="E9" i="2"/>
  <c r="F9" i="2"/>
  <c r="G9" i="2"/>
  <c r="H9" i="2"/>
  <c r="I9" i="2"/>
  <c r="J9" i="2"/>
  <c r="K9" i="2"/>
  <c r="L9" i="2"/>
  <c r="M9" i="2"/>
  <c r="N9" i="2"/>
  <c r="O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O5" i="2"/>
  <c r="N5" i="2"/>
  <c r="M5" i="2"/>
  <c r="L5" i="2"/>
  <c r="K5" i="2"/>
  <c r="J5" i="2"/>
  <c r="H5" i="2"/>
  <c r="G5" i="2"/>
  <c r="F5" i="2"/>
  <c r="E5" i="2"/>
  <c r="D5" i="2"/>
  <c r="C5" i="2"/>
  <c r="I5" i="2"/>
</calcChain>
</file>

<file path=xl/sharedStrings.xml><?xml version="1.0" encoding="utf-8"?>
<sst xmlns="http://schemas.openxmlformats.org/spreadsheetml/2006/main" count="20251" uniqueCount="281">
  <si>
    <t>expiry</t>
  </si>
  <si>
    <t>leg1</t>
  </si>
  <si>
    <t>leg2</t>
  </si>
  <si>
    <t>leg2b</t>
  </si>
  <si>
    <t>strike1</t>
  </si>
  <si>
    <t>strike2</t>
  </si>
  <si>
    <t>strike3</t>
  </si>
  <si>
    <t>price1</t>
  </si>
  <si>
    <t>price2</t>
  </si>
  <si>
    <t>price3</t>
  </si>
  <si>
    <t>corr1</t>
  </si>
  <si>
    <t>corr2</t>
  </si>
  <si>
    <t>corr3</t>
  </si>
  <si>
    <t>atms1</t>
  </si>
  <si>
    <t>atms2</t>
  </si>
  <si>
    <t>atms3</t>
  </si>
  <si>
    <t>annuity1</t>
  </si>
  <si>
    <t>annuity2</t>
  </si>
  <si>
    <t>annuity3</t>
  </si>
  <si>
    <t>payoff1</t>
  </si>
  <si>
    <t>payoff2</t>
  </si>
  <si>
    <t>payoff3</t>
  </si>
  <si>
    <t>price</t>
  </si>
  <si>
    <t>payoff</t>
  </si>
  <si>
    <t>multiplier</t>
  </si>
  <si>
    <t>hvol_30</t>
  </si>
  <si>
    <t>hvol_60</t>
  </si>
  <si>
    <t>hvol_120</t>
  </si>
  <si>
    <t>hvol_180</t>
  </si>
  <si>
    <t>bpvol_30</t>
  </si>
  <si>
    <t>bpvol_60</t>
  </si>
  <si>
    <t>bpvol_120</t>
  </si>
  <si>
    <t>bpvol_180</t>
  </si>
  <si>
    <t>bpvol_to_exp</t>
  </si>
  <si>
    <t>ma_10</t>
  </si>
  <si>
    <t>ma_30</t>
  </si>
  <si>
    <t>ma_60</t>
  </si>
  <si>
    <t>ma_120</t>
  </si>
  <si>
    <t>ma_180</t>
  </si>
  <si>
    <t>ma_to_exp</t>
  </si>
  <si>
    <t>ma_left</t>
  </si>
  <si>
    <t>ma_mean</t>
  </si>
  <si>
    <t>ma_right</t>
  </si>
  <si>
    <t>atms_left</t>
  </si>
  <si>
    <t>atms_mean</t>
  </si>
  <si>
    <t>atms_right</t>
  </si>
  <si>
    <t>be_peak</t>
  </si>
  <si>
    <t>be_peak-0.1</t>
  </si>
  <si>
    <t>be_peak+0.1</t>
  </si>
  <si>
    <t>be_peak_m(-0.1)</t>
  </si>
  <si>
    <t>be_peak_m(+0.1)</t>
  </si>
  <si>
    <t>be_zone_left</t>
  </si>
  <si>
    <t>be_zone_peak</t>
  </si>
  <si>
    <t>be_zone_right</t>
  </si>
  <si>
    <t>be_width</t>
  </si>
  <si>
    <t>sym</t>
  </si>
  <si>
    <t>WxM</t>
  </si>
  <si>
    <t>WxMxl</t>
  </si>
  <si>
    <t>WxMxPl</t>
  </si>
  <si>
    <t>WxMxlxS</t>
  </si>
  <si>
    <t>WxMxPlxS</t>
  </si>
  <si>
    <t>WxMxlxPlxS</t>
  </si>
  <si>
    <t>rank</t>
  </si>
  <si>
    <t>6m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</si>
  <si>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</si>
  <si>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</si>
  <si>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</si>
  <si>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</si>
  <si>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</si>
  <si>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</si>
  <si>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</si>
  <si>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</si>
  <si>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</si>
  <si>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</si>
  <si>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USD MC Triangle Same Strike Results (last leg &lt; 30y)</t>
  </si>
  <si>
    <t>Rank</t>
  </si>
  <si>
    <t>Start</t>
  </si>
  <si>
    <t>Leg1</t>
  </si>
  <si>
    <t>Leg2</t>
  </si>
  <si>
    <t>Strike</t>
  </si>
  <si>
    <t>Price</t>
  </si>
  <si>
    <t>NetPay</t>
  </si>
  <si>
    <t>Multiplier</t>
  </si>
  <si>
    <t>B/E Width</t>
  </si>
  <si>
    <t>Exp Move</t>
  </si>
  <si>
    <t>Symmetry</t>
  </si>
  <si>
    <t>firstleg1</t>
  </si>
  <si>
    <t>firstleg2</t>
  </si>
  <si>
    <t>secondleg1</t>
  </si>
  <si>
    <t>secondleg2</t>
  </si>
  <si>
    <t>thirdleg1</t>
  </si>
  <si>
    <t>thirdleg2</t>
  </si>
  <si>
    <t>ticker</t>
  </si>
  <si>
    <t>15y</t>
  </si>
  <si>
    <t>23y</t>
  </si>
  <si>
    <t>30y</t>
  </si>
  <si>
    <t>USD8y15y</t>
  </si>
  <si>
    <t>22y</t>
  </si>
  <si>
    <t>USD7y15y</t>
  </si>
  <si>
    <t>24y</t>
  </si>
  <si>
    <t>USD9y15y</t>
  </si>
  <si>
    <t>21y</t>
  </si>
  <si>
    <t>USD6y15y</t>
  </si>
  <si>
    <t>20y</t>
  </si>
  <si>
    <t>USD10y10y</t>
  </si>
  <si>
    <t>19y</t>
  </si>
  <si>
    <t>USD9y10y</t>
  </si>
  <si>
    <t>25y</t>
  </si>
  <si>
    <t>USD5y20y</t>
  </si>
  <si>
    <t>USD10y15y</t>
  </si>
  <si>
    <t>USD4y20y</t>
  </si>
  <si>
    <t>26y</t>
  </si>
  <si>
    <t>USD6y20y</t>
  </si>
  <si>
    <t>29y</t>
  </si>
  <si>
    <t>USD10y9y</t>
  </si>
  <si>
    <t>USD3y20y</t>
  </si>
  <si>
    <t>18y</t>
  </si>
  <si>
    <t>USD8y10y</t>
  </si>
  <si>
    <t>USD5y15y</t>
  </si>
  <si>
    <t>USD9y9y</t>
  </si>
  <si>
    <t>27y</t>
  </si>
  <si>
    <t>USD7y20y</t>
  </si>
  <si>
    <t>USD2y20y</t>
  </si>
  <si>
    <t>28y</t>
  </si>
  <si>
    <t>USD10y8y</t>
  </si>
  <si>
    <t>USD8y20y</t>
  </si>
  <si>
    <t>17y</t>
  </si>
  <si>
    <t>USD8y9y</t>
  </si>
  <si>
    <t>USD4y15y</t>
  </si>
  <si>
    <t>USD7y10y</t>
  </si>
  <si>
    <t>USD9y8y</t>
  </si>
  <si>
    <t>USD1y20y</t>
  </si>
  <si>
    <t>USD10y7y</t>
  </si>
  <si>
    <t>USD9y20y</t>
  </si>
  <si>
    <t>16y</t>
  </si>
  <si>
    <t>USD8y8y</t>
  </si>
  <si>
    <t>USD3y15y</t>
  </si>
  <si>
    <t>USD7y9y</t>
  </si>
  <si>
    <t>USD9y7y</t>
  </si>
  <si>
    <t>USD6y10y</t>
  </si>
  <si>
    <t>USD15y8y</t>
  </si>
  <si>
    <t>USD15y7y</t>
  </si>
  <si>
    <t>USD15y9y</t>
  </si>
  <si>
    <t>USD10y20y</t>
  </si>
  <si>
    <t>USD10y6y</t>
  </si>
  <si>
    <t>USD15y6y</t>
  </si>
  <si>
    <t>USD15y10y</t>
  </si>
  <si>
    <t>USD2y15y</t>
  </si>
  <si>
    <t>USD8y7y</t>
  </si>
  <si>
    <t>USD7y8y</t>
  </si>
  <si>
    <t>USD9y6y</t>
  </si>
  <si>
    <t>USD6y9y</t>
  </si>
  <si>
    <t>USD5y10y</t>
  </si>
  <si>
    <t>USD15y5y</t>
  </si>
  <si>
    <t>USD1y15y</t>
  </si>
  <si>
    <t>USD10y5y</t>
  </si>
  <si>
    <t>14y</t>
  </si>
  <si>
    <t>USD8y6y</t>
  </si>
  <si>
    <t>USD7y7y</t>
  </si>
  <si>
    <t>USD4y10y</t>
  </si>
  <si>
    <t>USD15y4y</t>
  </si>
  <si>
    <t>USD9y5y</t>
  </si>
  <si>
    <t>USD5y9y</t>
  </si>
  <si>
    <t>USD6y8y</t>
  </si>
  <si>
    <t>13y</t>
  </si>
  <si>
    <t>USD3y10y</t>
  </si>
  <si>
    <t>USD15y15y</t>
  </si>
  <si>
    <t>USD10y4y</t>
  </si>
  <si>
    <t>USD4y9y</t>
  </si>
  <si>
    <t>USD15y3y</t>
  </si>
  <si>
    <t>USD8y5y</t>
  </si>
  <si>
    <t>USD5y8y</t>
  </si>
  <si>
    <t>USD7y6y</t>
  </si>
  <si>
    <t>USD6y7y</t>
  </si>
  <si>
    <t>USD9y4y</t>
  </si>
  <si>
    <t>12y</t>
  </si>
  <si>
    <t>USD2y10y</t>
  </si>
  <si>
    <t>USD3y9y</t>
  </si>
  <si>
    <t>USD4y8y</t>
  </si>
  <si>
    <t>USD10y3y</t>
  </si>
  <si>
    <t>USD5y7y</t>
  </si>
  <si>
    <t>USD6y6y</t>
  </si>
  <si>
    <t>USD7y5y</t>
  </si>
  <si>
    <t>USD8y4y</t>
  </si>
  <si>
    <t>38y</t>
  </si>
  <si>
    <t>USD30y8y</t>
  </si>
  <si>
    <t>USD15y2y</t>
  </si>
  <si>
    <t>11y</t>
  </si>
  <si>
    <t>USD2y9y</t>
  </si>
  <si>
    <t>USD9y3y</t>
  </si>
  <si>
    <t>35y</t>
  </si>
  <si>
    <t>USD15y20y</t>
  </si>
  <si>
    <t>USD3y8y</t>
  </si>
  <si>
    <t>USD1y7y</t>
  </si>
  <si>
    <t>USD1y6y</t>
  </si>
  <si>
    <t>USD20y6y</t>
  </si>
  <si>
    <t>USD20y7y</t>
  </si>
  <si>
    <t>USD1y10y</t>
  </si>
  <si>
    <t>USD4y7y</t>
  </si>
  <si>
    <t>USD20y5y</t>
  </si>
  <si>
    <t>USD20y8y</t>
  </si>
  <si>
    <t>USD1y5y</t>
  </si>
  <si>
    <t>USD20y4y</t>
  </si>
  <si>
    <t>USD1y8y</t>
  </si>
  <si>
    <t>USD5y6y</t>
  </si>
  <si>
    <t>USD6y5y</t>
  </si>
  <si>
    <t>USD20y9y</t>
  </si>
  <si>
    <t>USD7y4y</t>
  </si>
  <si>
    <t>USD20y3y</t>
  </si>
  <si>
    <t>USD20y10y</t>
  </si>
  <si>
    <t>USD10y2y</t>
  </si>
  <si>
    <t>USD8y3y</t>
  </si>
  <si>
    <t>USD1y4y</t>
  </si>
  <si>
    <t>USD1y9y</t>
  </si>
  <si>
    <t>USD2y6y</t>
  </si>
  <si>
    <t>USD2y5y</t>
  </si>
  <si>
    <t>USD20y2y</t>
  </si>
  <si>
    <t>USD9y2y</t>
  </si>
  <si>
    <t>USD1y3y</t>
  </si>
  <si>
    <t>USD2y7y</t>
  </si>
  <si>
    <t>USD2y8y</t>
  </si>
  <si>
    <t>USD3y7y</t>
  </si>
  <si>
    <t>USD3y5y</t>
  </si>
  <si>
    <t>USD4y6y</t>
  </si>
  <si>
    <t>USD2y4y</t>
  </si>
  <si>
    <t>USD5y5y</t>
  </si>
  <si>
    <t>USD15y1y</t>
  </si>
  <si>
    <t>USD1y1y</t>
  </si>
  <si>
    <t>USD3y4y</t>
  </si>
  <si>
    <t>USD1y2y</t>
  </si>
  <si>
    <t>USD3y6y</t>
  </si>
  <si>
    <t>USD6y4y</t>
  </si>
  <si>
    <t>USD20y15y</t>
  </si>
  <si>
    <t>USD7y3y</t>
  </si>
  <si>
    <t>USD4y4y</t>
  </si>
  <si>
    <t>USD3y3y</t>
  </si>
  <si>
    <t>USD4y5y</t>
  </si>
  <si>
    <t>USD2y3y</t>
  </si>
  <si>
    <t>USD4y3y</t>
  </si>
  <si>
    <t>USD8y2y</t>
  </si>
  <si>
    <t>USD10y1y</t>
  </si>
  <si>
    <t>USD20y1y</t>
  </si>
  <si>
    <t>USD5y4y</t>
  </si>
  <si>
    <t>USD5y3y</t>
  </si>
  <si>
    <t>USD3y2y</t>
  </si>
  <si>
    <t>USD4y2y</t>
  </si>
  <si>
    <t>40y</t>
  </si>
  <si>
    <t>USD20y20y</t>
  </si>
  <si>
    <t>USD5y2y</t>
  </si>
  <si>
    <t>USD9y1y</t>
  </si>
  <si>
    <t>USD6y3y</t>
  </si>
  <si>
    <t>USD2y2y</t>
  </si>
  <si>
    <t>USD7y2y</t>
  </si>
  <si>
    <t>USD6y2y</t>
  </si>
  <si>
    <t>USD4y1y</t>
  </si>
  <si>
    <t>USD5y1y</t>
  </si>
  <si>
    <t>USD3y1y</t>
  </si>
  <si>
    <t>USD8y1y</t>
  </si>
  <si>
    <t>USD6y1y</t>
  </si>
  <si>
    <t>USD7y1y</t>
  </si>
  <si>
    <t>USD2y1y</t>
  </si>
  <si>
    <t>45y</t>
  </si>
  <si>
    <t>USD30y15y</t>
  </si>
  <si>
    <t>50y</t>
  </si>
  <si>
    <t>USD30y20y</t>
  </si>
  <si>
    <t>USD30y10y</t>
  </si>
  <si>
    <t>37y</t>
  </si>
  <si>
    <t>USD30y7y</t>
  </si>
  <si>
    <t>39y</t>
  </si>
  <si>
    <t>USD30y9y</t>
  </si>
  <si>
    <t>33y</t>
  </si>
  <si>
    <t>USD30y3y</t>
  </si>
  <si>
    <t>36y</t>
  </si>
  <si>
    <t>USD30y6y</t>
  </si>
  <si>
    <t>32y</t>
  </si>
  <si>
    <t>USD30y2y</t>
  </si>
  <si>
    <t>31y</t>
  </si>
  <si>
    <t>USD30y1y</t>
  </si>
  <si>
    <t>34y</t>
  </si>
  <si>
    <t>USD30y4y</t>
  </si>
  <si>
    <t>USD30y5y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</si>
</sst>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#,##0.00&quot;bps&quot;;\(#,##0.00&quot;bps&quot;\)"/>
    <numFmt numFmtId="166" formatCode="#,##0.0\x"/>
    <numFmt numFmtId="167" formatCode="#,##0.0&quot;bps&quot;;\(#,##0.0&quot;bps&quot;\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0" fontId="2" fillId="0" borderId="0" xfId="0" applyFont="1"/>
    <xf numFmtId="0" fontId="2" fillId="0" borderId="1" xfId="0" applyFont="1" applyBorder="1"/>
    <xf numFmtId="167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505"/>
  <sheetViews>
    <sheetView tabSelected="1" zoomScale="85" zoomScaleNormal="85" workbookViewId="0">
      <selection activeCell="B2" sqref="B2:R505"/>
    </sheetView>
  </sheetViews>
  <sheetFormatPr defaultRowHeight="15" x14ac:dyDescent="0.25"/>
  <cols>
    <col min="2" max="2" width="12.28515625" customWidth="1"/>
    <col min="3" max="3" width="8" bestFit="1" customWidth="1"/>
    <col min="4" max="4" width="7.28515625" bestFit="1" customWidth="1"/>
    <col min="5" max="5" width="7.7109375" bestFit="1" customWidth="1"/>
    <col min="6" max="6" width="8" bestFit="1" customWidth="1"/>
    <col min="7" max="7" width="7.28515625" bestFit="1" customWidth="1"/>
    <col min="8" max="8" width="7.7109375" bestFit="1" customWidth="1"/>
    <col min="9" max="9" width="8" bestFit="1" customWidth="1"/>
    <col min="10" max="10" width="7.28515625" bestFit="1" customWidth="1"/>
    <col min="11" max="11" width="7.7109375" bestFit="1" customWidth="1"/>
    <col min="13" max="13" width="8.7109375" bestFit="1" customWidth="1"/>
    <col min="14" max="14" width="10.85546875" bestFit="1" customWidth="1"/>
    <col min="15" max="15" width="13.42578125" bestFit="1" customWidth="1"/>
    <col min="16" max="17" width="14" bestFit="1" customWidth="1"/>
    <col min="18" max="18" width="13.7109375" customWidth="1"/>
  </cols>
  <sheetData>
    <row r="2" spans="2:18" x14ac:dyDescent="0.25">
      <c r="B2" s="6" t="s">
        <v>74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2:18" x14ac:dyDescent="0.25">
      <c r="B3" s="7" t="s">
        <v>75</v>
      </c>
      <c r="C3" s="7" t="s">
        <v>76</v>
      </c>
      <c r="D3" s="7" t="s">
        <v>77</v>
      </c>
      <c r="E3" s="7" t="s">
        <v>78</v>
      </c>
      <c r="F3" s="7" t="s">
        <v>76</v>
      </c>
      <c r="G3" s="7" t="s">
        <v>77</v>
      </c>
      <c r="H3" s="7" t="s">
        <v>78</v>
      </c>
      <c r="I3" s="7" t="s">
        <v>76</v>
      </c>
      <c r="J3" s="7" t="s">
        <v>77</v>
      </c>
      <c r="K3" s="7" t="s">
        <v>78</v>
      </c>
      <c r="L3" s="7" t="s">
        <v>79</v>
      </c>
      <c r="M3" s="7" t="s">
        <v>80</v>
      </c>
      <c r="N3" s="7" t="s">
        <v>81</v>
      </c>
      <c r="O3" s="7" t="s">
        <v>82</v>
      </c>
      <c r="P3" s="7" t="s">
        <v>83</v>
      </c>
      <c r="Q3" s="7" t="s">
        <v>84</v>
      </c>
      <c r="R3" s="7" t="s">
        <v>85</v>
      </c>
    </row>
    <row r="5" spans="2:18" x14ac:dyDescent="0.25">
      <c r="B5">
        <f ca="1">RawData!BR5+1</f>
        <v>1</v>
      </c>
      <c r="C5" t="str">
        <f ca="1">RawData!A5</f>
        <v>6m</v>
      </c>
      <c r="D5" t="str">
        <f ca="1">RawData!B5</f>
        <v>8y</v>
      </c>
      <c r="E5" t="str">
        <f ca="1">RawData!C5</f>
        <v>15y</v>
      </c>
      <c r="F5" t="str">
        <f ca="1">RawData!A5</f>
        <v>6m</v>
      </c>
      <c r="G5" t="str">
        <f ca="1">RawData!G5</f>
        <v>23y</v>
      </c>
      <c r="H5" t="str">
        <f ca="1">RawData!H5</f>
        <v>15y</v>
      </c>
      <c r="I5" t="str">
        <f ca="1">F5</f>
        <v>6m</v>
      </c>
      <c r="J5" t="str">
        <f ca="1">RawData!I5</f>
        <v>8y</v>
      </c>
      <c r="K5" t="str">
        <f ca="1">RawData!J5</f>
        <v>30y</v>
      </c>
      <c r="L5" s="2">
        <f ca="1">RawData!K5</f>
        <v>3.0040900074618099E-2</v>
      </c>
      <c r="M5" s="8">
        <f ca="1">RawData!AC5</f>
        <v>14.9439668306853</v>
      </c>
      <c r="N5" s="8">
        <f ca="1">RawData!AD5</f>
        <v>99.584072168405001</v>
      </c>
      <c r="O5" s="4">
        <f ca="1">RawData!AE5</f>
        <v>6.6638311832921904</v>
      </c>
      <c r="P5" s="5">
        <f ca="1">RawData!BJ5</f>
        <v>0.20791837050495321</v>
      </c>
      <c r="Q5" s="5">
        <f ca="1">RawData!AO5*100</f>
        <v>0.42111515922970622</v>
      </c>
      <c r="R5" s="1">
        <f ca="1">RawData!BK5</f>
        <v>-0.81756717543858504</v>
      </c>
    </row>
    <row r="6" spans="2:18" x14ac:dyDescent="0.25">
      <c r="B6">
        <f ca="1">RawData!BR6+1</f>
        <v>2</v>
      </c>
      <c r="C6" t="str">
        <f ca="1">RawData!A6</f>
        <v>6m</v>
      </c>
      <c r="D6" t="str">
        <f ca="1">RawData!B6</f>
        <v>7y</v>
      </c>
      <c r="E6" t="str">
        <f ca="1">RawData!C6</f>
        <v>15y</v>
      </c>
      <c r="F6" t="str">
        <f ca="1">RawData!A6</f>
        <v>6m</v>
      </c>
      <c r="G6" t="str">
        <f ca="1">RawData!G6</f>
        <v>22y</v>
      </c>
      <c r="H6" t="str">
        <f ca="1">RawData!H6</f>
        <v>15y</v>
      </c>
      <c r="I6" t="str">
        <f t="shared" ref="I6:I69" ca="1" si="0">F6</f>
        <v>6m</v>
      </c>
      <c r="J6" t="str">
        <f ca="1">RawData!I6</f>
        <v>7y</v>
      </c>
      <c r="K6" t="str">
        <f ca="1">RawData!J6</f>
        <v>30y</v>
      </c>
      <c r="L6" s="2">
        <f ca="1">RawData!K6</f>
        <v>3.0117924500146099E-2</v>
      </c>
      <c r="M6" s="8">
        <f ca="1">RawData!AC6</f>
        <v>15.1084132190212</v>
      </c>
      <c r="N6" s="8">
        <f ca="1">RawData!AD6</f>
        <v>100.915086791512</v>
      </c>
      <c r="O6" s="4">
        <f ca="1">RawData!AE6</f>
        <v>6.6793967922761199</v>
      </c>
      <c r="P6" s="5">
        <f ca="1">RawData!BJ6</f>
        <v>0.20674459963640102</v>
      </c>
      <c r="Q6" s="5">
        <f ca="1">RawData!AO6*100</f>
        <v>0.42788188642197644</v>
      </c>
      <c r="R6" s="1">
        <f ca="1">RawData!BK6</f>
        <v>-0.82254712667181107</v>
      </c>
    </row>
    <row r="7" spans="2:18" x14ac:dyDescent="0.25">
      <c r="B7">
        <f ca="1">RawData!BR7+1</f>
        <v>3</v>
      </c>
      <c r="C7" t="str">
        <f ca="1">RawData!A7</f>
        <v>6m</v>
      </c>
      <c r="D7" t="str">
        <f ca="1">RawData!B7</f>
        <v>9y</v>
      </c>
      <c r="E7" t="str">
        <f ca="1">RawData!C7</f>
        <v>15y</v>
      </c>
      <c r="F7" t="str">
        <f ca="1">RawData!A7</f>
        <v>6m</v>
      </c>
      <c r="G7" t="str">
        <f ca="1">RawData!G7</f>
        <v>24y</v>
      </c>
      <c r="H7" t="str">
        <f ca="1">RawData!H7</f>
        <v>15y</v>
      </c>
      <c r="I7" t="str">
        <f t="shared" ca="1" si="0"/>
        <v>6m</v>
      </c>
      <c r="J7" t="str">
        <f ca="1">RawData!I7</f>
        <v>9y</v>
      </c>
      <c r="K7" t="str">
        <f ca="1">RawData!J7</f>
        <v>30y</v>
      </c>
      <c r="L7" s="2">
        <f ca="1">RawData!K7</f>
        <v>2.9944595910036301E-2</v>
      </c>
      <c r="M7" s="8">
        <f ca="1">RawData!AC7</f>
        <v>14.217324198686001</v>
      </c>
      <c r="N7" s="8">
        <f ca="1">RawData!AD7</f>
        <v>95.898505111306605</v>
      </c>
      <c r="O7" s="4">
        <f ca="1">RawData!AE7</f>
        <v>6.7451866308408297</v>
      </c>
      <c r="P7" s="5">
        <f ca="1">RawData!BJ7</f>
        <v>0.20666248601314674</v>
      </c>
      <c r="Q7" s="5">
        <f ca="1">RawData!AO7*100</f>
        <v>0.41494060794133009</v>
      </c>
      <c r="R7" s="1">
        <f ca="1">RawData!BK7</f>
        <v>-0.8242871260067991</v>
      </c>
    </row>
    <row r="8" spans="2:18" x14ac:dyDescent="0.25">
      <c r="B8">
        <f ca="1">RawData!BR8+1</f>
        <v>4</v>
      </c>
      <c r="C8" t="str">
        <f ca="1">RawData!A8</f>
        <v>6m</v>
      </c>
      <c r="D8" t="str">
        <f ca="1">RawData!B8</f>
        <v>6y</v>
      </c>
      <c r="E8" t="str">
        <f ca="1">RawData!C8</f>
        <v>15y</v>
      </c>
      <c r="F8" t="str">
        <f ca="1">RawData!A8</f>
        <v>6m</v>
      </c>
      <c r="G8" t="str">
        <f ca="1">RawData!G8</f>
        <v>21y</v>
      </c>
      <c r="H8" t="str">
        <f ca="1">RawData!H8</f>
        <v>15y</v>
      </c>
      <c r="I8" t="str">
        <f t="shared" ca="1" si="0"/>
        <v>6m</v>
      </c>
      <c r="J8" t="str">
        <f ca="1">RawData!I8</f>
        <v>6y</v>
      </c>
      <c r="K8" t="str">
        <f ca="1">RawData!J8</f>
        <v>30y</v>
      </c>
      <c r="L8" s="2">
        <f ca="1">RawData!K8</f>
        <v>3.0180301141083998E-2</v>
      </c>
      <c r="M8" s="8">
        <f ca="1">RawData!AC8</f>
        <v>14.598278473802401</v>
      </c>
      <c r="N8" s="8">
        <f ca="1">RawData!AD8</f>
        <v>99.074338137108896</v>
      </c>
      <c r="O8" s="4">
        <f ca="1">RawData!AE8</f>
        <v>6.7867138111459102</v>
      </c>
      <c r="P8" s="5">
        <f ca="1">RawData!BJ8</f>
        <v>0.20237390444384884</v>
      </c>
      <c r="Q8" s="5">
        <f ca="1">RawData!AO8*100</f>
        <v>0.43471331336956176</v>
      </c>
      <c r="R8" s="1">
        <f ca="1">RawData!BK8</f>
        <v>-0.84381184923917585</v>
      </c>
    </row>
    <row r="9" spans="2:18" x14ac:dyDescent="0.25">
      <c r="B9">
        <f ca="1">RawData!BR9+1</f>
        <v>5</v>
      </c>
      <c r="C9" t="str">
        <f ca="1">RawData!A9</f>
        <v>6m</v>
      </c>
      <c r="D9" t="str">
        <f ca="1">RawData!B9</f>
        <v>10y</v>
      </c>
      <c r="E9" t="str">
        <f ca="1">RawData!C9</f>
        <v>10y</v>
      </c>
      <c r="F9" t="str">
        <f ca="1">RawData!A9</f>
        <v>6m</v>
      </c>
      <c r="G9" t="str">
        <f ca="1">RawData!G9</f>
        <v>20y</v>
      </c>
      <c r="H9" t="str">
        <f ca="1">RawData!H9</f>
        <v>20y</v>
      </c>
      <c r="I9" t="str">
        <f t="shared" ca="1" si="0"/>
        <v>6m</v>
      </c>
      <c r="J9" t="str">
        <f ca="1">RawData!I9</f>
        <v>10y</v>
      </c>
      <c r="K9" t="str">
        <f ca="1">RawData!J9</f>
        <v>30y</v>
      </c>
      <c r="L9" s="2">
        <f ca="1">RawData!K9</f>
        <v>2.9828459991430901E-2</v>
      </c>
      <c r="M9" s="8">
        <f ca="1">RawData!AC9</f>
        <v>13.477380877098801</v>
      </c>
      <c r="N9" s="8">
        <f ca="1">RawData!AD9</f>
        <v>93.461118214054906</v>
      </c>
      <c r="O9" s="4">
        <f ca="1">RawData!AE9</f>
        <v>6.9346647591496904</v>
      </c>
      <c r="P9" s="5">
        <f ca="1">RawData!BJ9</f>
        <v>0.20502615041897387</v>
      </c>
      <c r="Q9" s="5">
        <f ca="1">RawData!AO9*100</f>
        <v>0.41353141963500234</v>
      </c>
      <c r="R9" s="1">
        <f ca="1">RawData!BK9</f>
        <v>0.83619752593157237</v>
      </c>
    </row>
    <row r="10" spans="2:18" x14ac:dyDescent="0.25">
      <c r="B10">
        <f ca="1">RawData!BR10+1</f>
        <v>6</v>
      </c>
      <c r="C10" t="str">
        <f ca="1">RawData!A10</f>
        <v>6m</v>
      </c>
      <c r="D10" t="str">
        <f ca="1">RawData!B10</f>
        <v>9y</v>
      </c>
      <c r="E10" t="str">
        <f ca="1">RawData!C10</f>
        <v>10y</v>
      </c>
      <c r="F10" t="str">
        <f ca="1">RawData!A10</f>
        <v>6m</v>
      </c>
      <c r="G10" t="str">
        <f ca="1">RawData!G10</f>
        <v>19y</v>
      </c>
      <c r="H10" t="str">
        <f ca="1">RawData!H10</f>
        <v>20y</v>
      </c>
      <c r="I10" t="str">
        <f t="shared" ca="1" si="0"/>
        <v>6m</v>
      </c>
      <c r="J10" t="str">
        <f ca="1">RawData!I10</f>
        <v>9y</v>
      </c>
      <c r="K10" t="str">
        <f ca="1">RawData!J10</f>
        <v>30y</v>
      </c>
      <c r="L10" s="2">
        <f ca="1">RawData!K10</f>
        <v>2.9944595910036301E-2</v>
      </c>
      <c r="M10" s="8">
        <f ca="1">RawData!AC10</f>
        <v>13.6773102609394</v>
      </c>
      <c r="N10" s="8">
        <f ca="1">RawData!AD10</f>
        <v>94.948088460238907</v>
      </c>
      <c r="O10" s="4">
        <f ca="1">RawData!AE10</f>
        <v>6.9420146687319004</v>
      </c>
      <c r="P10" s="5">
        <f ca="1">RawData!BJ10</f>
        <v>0.20365174358364069</v>
      </c>
      <c r="Q10" s="5">
        <f ca="1">RawData!AO10*100</f>
        <v>0.41942533095488449</v>
      </c>
      <c r="R10" s="1">
        <f ca="1">RawData!BK10</f>
        <v>0.84060129658004334</v>
      </c>
    </row>
    <row r="11" spans="2:18" x14ac:dyDescent="0.25">
      <c r="B11">
        <f ca="1">RawData!BR11+1</f>
        <v>7</v>
      </c>
      <c r="C11" t="str">
        <f ca="1">RawData!A11</f>
        <v>6m</v>
      </c>
      <c r="D11" t="str">
        <f ca="1">RawData!B11</f>
        <v>5y</v>
      </c>
      <c r="E11" t="str">
        <f ca="1">RawData!C11</f>
        <v>20y</v>
      </c>
      <c r="F11" t="str">
        <f ca="1">RawData!A11</f>
        <v>6m</v>
      </c>
      <c r="G11" t="str">
        <f ca="1">RawData!G11</f>
        <v>25y</v>
      </c>
      <c r="H11" t="str">
        <f ca="1">RawData!H11</f>
        <v>10y</v>
      </c>
      <c r="I11" t="str">
        <f t="shared" ca="1" si="0"/>
        <v>6m</v>
      </c>
      <c r="J11" t="str">
        <f ca="1">RawData!I11</f>
        <v>5y</v>
      </c>
      <c r="K11" t="str">
        <f ca="1">RawData!J11</f>
        <v>30y</v>
      </c>
      <c r="L11" s="2">
        <f ca="1">RawData!K11</f>
        <v>3.0235342287936201E-2</v>
      </c>
      <c r="M11" s="8">
        <f ca="1">RawData!AC11</f>
        <v>12.518337311439501</v>
      </c>
      <c r="N11" s="8">
        <f ca="1">RawData!AD11</f>
        <v>80.444705461019396</v>
      </c>
      <c r="O11" s="4">
        <f ca="1">RawData!AE11</f>
        <v>6.42614937268924</v>
      </c>
      <c r="P11" s="5">
        <f ca="1">RawData!BJ11</f>
        <v>0.23116248612293511</v>
      </c>
      <c r="Q11" s="5">
        <f ca="1">RawData!AO11*100</f>
        <v>0.43169830297907485</v>
      </c>
      <c r="R11" s="1">
        <f ca="1">RawData!BK11</f>
        <v>-0.73057132374620215</v>
      </c>
    </row>
    <row r="12" spans="2:18" x14ac:dyDescent="0.25">
      <c r="B12">
        <f ca="1">RawData!BR12+1</f>
        <v>8</v>
      </c>
      <c r="C12" t="str">
        <f ca="1">RawData!A12</f>
        <v>6m</v>
      </c>
      <c r="D12" t="str">
        <f ca="1">RawData!B12</f>
        <v>10y</v>
      </c>
      <c r="E12" t="str">
        <f ca="1">RawData!C12</f>
        <v>15y</v>
      </c>
      <c r="F12" t="str">
        <f ca="1">RawData!A12</f>
        <v>6m</v>
      </c>
      <c r="G12" t="str">
        <f ca="1">RawData!G12</f>
        <v>25y</v>
      </c>
      <c r="H12" t="str">
        <f ca="1">RawData!H12</f>
        <v>15y</v>
      </c>
      <c r="I12" t="str">
        <f t="shared" ca="1" si="0"/>
        <v>6m</v>
      </c>
      <c r="J12" t="str">
        <f ca="1">RawData!I12</f>
        <v>10y</v>
      </c>
      <c r="K12" t="str">
        <f ca="1">RawData!J12</f>
        <v>30y</v>
      </c>
      <c r="L12" s="2">
        <f ca="1">RawData!K12</f>
        <v>2.9828459991430901E-2</v>
      </c>
      <c r="M12" s="8">
        <f ca="1">RawData!AC12</f>
        <v>13.035211140204799</v>
      </c>
      <c r="N12" s="8">
        <f ca="1">RawData!AD12</f>
        <v>89.796569558339897</v>
      </c>
      <c r="O12" s="4">
        <f ca="1">RawData!AE12</f>
        <v>6.88876985516396</v>
      </c>
      <c r="P12" s="5">
        <f ca="1">RawData!BJ12</f>
        <v>0.2023826937409523</v>
      </c>
      <c r="Q12" s="5">
        <f ca="1">RawData!AO12*100</f>
        <v>0.41033100765618996</v>
      </c>
      <c r="R12" s="1">
        <f ca="1">RawData!BK12</f>
        <v>-0.84476614966709385</v>
      </c>
    </row>
    <row r="13" spans="2:18" x14ac:dyDescent="0.25">
      <c r="B13">
        <f ca="1">RawData!BR13+1</f>
        <v>9</v>
      </c>
      <c r="C13" t="str">
        <f ca="1">RawData!A13</f>
        <v>6m</v>
      </c>
      <c r="D13" t="str">
        <f ca="1">RawData!B13</f>
        <v>4y</v>
      </c>
      <c r="E13" t="str">
        <f ca="1">RawData!C13</f>
        <v>20y</v>
      </c>
      <c r="F13" t="str">
        <f ca="1">RawData!A13</f>
        <v>6m</v>
      </c>
      <c r="G13" t="str">
        <f ca="1">RawData!G13</f>
        <v>24y</v>
      </c>
      <c r="H13" t="str">
        <f ca="1">RawData!H13</f>
        <v>10y</v>
      </c>
      <c r="I13" t="str">
        <f t="shared" ca="1" si="0"/>
        <v>6m</v>
      </c>
      <c r="J13" t="str">
        <f ca="1">RawData!I13</f>
        <v>4y</v>
      </c>
      <c r="K13" t="str">
        <f ca="1">RawData!J13</f>
        <v>30y</v>
      </c>
      <c r="L13" s="2">
        <f ca="1">RawData!K13</f>
        <v>3.0289390303041501E-2</v>
      </c>
      <c r="M13" s="8">
        <f ca="1">RawData!AC13</f>
        <v>12.902535970869099</v>
      </c>
      <c r="N13" s="8">
        <f ca="1">RawData!AD13</f>
        <v>81.086694841425</v>
      </c>
      <c r="O13" s="4">
        <f ca="1">RawData!AE13</f>
        <v>6.2845548367003197</v>
      </c>
      <c r="P13" s="5">
        <f ca="1">RawData!BJ13</f>
        <v>0.22789472185540971</v>
      </c>
      <c r="Q13" s="5">
        <f ca="1">RawData!AO13*100</f>
        <v>0.43588216501223048</v>
      </c>
      <c r="R13" s="1">
        <f ca="1">RawData!BK13</f>
        <v>-0.7378321997770394</v>
      </c>
    </row>
    <row r="14" spans="2:18" x14ac:dyDescent="0.25">
      <c r="B14">
        <f ca="1">RawData!BR14+1</f>
        <v>10</v>
      </c>
      <c r="C14" t="str">
        <f ca="1">RawData!A14</f>
        <v>6m</v>
      </c>
      <c r="D14" t="str">
        <f ca="1">RawData!B14</f>
        <v>6y</v>
      </c>
      <c r="E14" t="str">
        <f ca="1">RawData!C14</f>
        <v>20y</v>
      </c>
      <c r="F14" t="str">
        <f ca="1">RawData!A14</f>
        <v>6m</v>
      </c>
      <c r="G14" t="str">
        <f ca="1">RawData!G14</f>
        <v>26y</v>
      </c>
      <c r="H14" t="str">
        <f ca="1">RawData!H14</f>
        <v>10y</v>
      </c>
      <c r="I14" t="str">
        <f t="shared" ca="1" si="0"/>
        <v>6m</v>
      </c>
      <c r="J14" t="str">
        <f ca="1">RawData!I14</f>
        <v>6y</v>
      </c>
      <c r="K14" t="str">
        <f ca="1">RawData!J14</f>
        <v>30y</v>
      </c>
      <c r="L14" s="2">
        <f ca="1">RawData!K14</f>
        <v>3.0180301141083998E-2</v>
      </c>
      <c r="M14" s="8">
        <f ca="1">RawData!AC14</f>
        <v>11.9466676574713</v>
      </c>
      <c r="N14" s="8">
        <f ca="1">RawData!AD14</f>
        <v>79.0236336800061</v>
      </c>
      <c r="O14" s="4">
        <f ca="1">RawData!AE14</f>
        <v>6.61470093131667</v>
      </c>
      <c r="P14" s="5">
        <f ca="1">RawData!BJ14</f>
        <v>0.23334329709494295</v>
      </c>
      <c r="Q14" s="5">
        <f ca="1">RawData!AO14*100</f>
        <v>0.42656912820326404</v>
      </c>
      <c r="R14" s="1">
        <f ca="1">RawData!BK14</f>
        <v>-0.7288210948552275</v>
      </c>
    </row>
    <row r="15" spans="2:18" x14ac:dyDescent="0.25">
      <c r="B15">
        <f ca="1">RawData!BR15+1</f>
        <v>11</v>
      </c>
      <c r="C15" t="str">
        <f ca="1">RawData!A15</f>
        <v>6m</v>
      </c>
      <c r="D15" t="str">
        <f ca="1">RawData!B15</f>
        <v>10y</v>
      </c>
      <c r="E15" t="str">
        <f ca="1">RawData!C15</f>
        <v>9y</v>
      </c>
      <c r="F15" t="str">
        <f ca="1">RawData!A15</f>
        <v>6m</v>
      </c>
      <c r="G15" t="str">
        <f ca="1">RawData!G15</f>
        <v>19y</v>
      </c>
      <c r="H15" t="str">
        <f ca="1">RawData!H15</f>
        <v>20y</v>
      </c>
      <c r="I15" t="str">
        <f t="shared" ca="1" si="0"/>
        <v>6m</v>
      </c>
      <c r="J15" t="str">
        <f ca="1">RawData!I15</f>
        <v>10y</v>
      </c>
      <c r="K15" t="str">
        <f ca="1">RawData!J15</f>
        <v>29y</v>
      </c>
      <c r="L15" s="2">
        <f ca="1">RawData!K15</f>
        <v>2.9863185450441799E-2</v>
      </c>
      <c r="M15" s="8">
        <f ca="1">RawData!AC15</f>
        <v>12.578402496577199</v>
      </c>
      <c r="N15" s="8">
        <f ca="1">RawData!AD15</f>
        <v>87.168734300792593</v>
      </c>
      <c r="O15" s="4">
        <f ca="1">RawData!AE15</f>
        <v>6.9300321980086803</v>
      </c>
      <c r="P15" s="5">
        <f ca="1">RawData!BJ15</f>
        <v>0.2076581620317417</v>
      </c>
      <c r="Q15" s="5">
        <f ca="1">RawData!AO15*100</f>
        <v>0.41465379873330327</v>
      </c>
      <c r="R15" s="1">
        <f ca="1">RawData!BK15</f>
        <v>0.82414340738506209</v>
      </c>
    </row>
    <row r="16" spans="2:18" x14ac:dyDescent="0.25">
      <c r="B16">
        <f ca="1">RawData!BR16+1</f>
        <v>12</v>
      </c>
      <c r="C16" t="str">
        <f ca="1">RawData!A16</f>
        <v>6m</v>
      </c>
      <c r="D16" t="str">
        <f ca="1">RawData!B16</f>
        <v>3y</v>
      </c>
      <c r="E16" t="str">
        <f ca="1">RawData!C16</f>
        <v>20y</v>
      </c>
      <c r="F16" t="str">
        <f ca="1">RawData!A16</f>
        <v>6m</v>
      </c>
      <c r="G16" t="str">
        <f ca="1">RawData!G16</f>
        <v>23y</v>
      </c>
      <c r="H16" t="str">
        <f ca="1">RawData!H16</f>
        <v>10y</v>
      </c>
      <c r="I16" t="str">
        <f t="shared" ca="1" si="0"/>
        <v>6m</v>
      </c>
      <c r="J16" t="str">
        <f ca="1">RawData!I16</f>
        <v>3y</v>
      </c>
      <c r="K16" t="str">
        <f ca="1">RawData!J16</f>
        <v>30y</v>
      </c>
      <c r="L16" s="2">
        <f ca="1">RawData!K16</f>
        <v>3.0341293349692801E-2</v>
      </c>
      <c r="M16" s="8">
        <f ca="1">RawData!AC16</f>
        <v>13.062348547112</v>
      </c>
      <c r="N16" s="8">
        <f ca="1">RawData!AD16</f>
        <v>80.653301566425</v>
      </c>
      <c r="O16" s="4">
        <f ca="1">RawData!AE16</f>
        <v>6.1744870208854499</v>
      </c>
      <c r="P16" s="5">
        <f ca="1">RawData!BJ16</f>
        <v>0.22298651123218072</v>
      </c>
      <c r="Q16" s="5">
        <f ca="1">RawData!AO16*100</f>
        <v>0.43679908769455461</v>
      </c>
      <c r="R16" s="1">
        <f ca="1">RawData!BK16</f>
        <v>-0.75165374013726916</v>
      </c>
    </row>
    <row r="17" spans="2:18" x14ac:dyDescent="0.25">
      <c r="B17">
        <f ca="1">RawData!BR17+1</f>
        <v>13</v>
      </c>
      <c r="C17" t="str">
        <f ca="1">RawData!A17</f>
        <v>6m</v>
      </c>
      <c r="D17" t="str">
        <f ca="1">RawData!B17</f>
        <v>8y</v>
      </c>
      <c r="E17" t="str">
        <f ca="1">RawData!C17</f>
        <v>10y</v>
      </c>
      <c r="F17" t="str">
        <f ca="1">RawData!A17</f>
        <v>6m</v>
      </c>
      <c r="G17" t="str">
        <f ca="1">RawData!G17</f>
        <v>18y</v>
      </c>
      <c r="H17" t="str">
        <f ca="1">RawData!H17</f>
        <v>20y</v>
      </c>
      <c r="I17" t="str">
        <f t="shared" ca="1" si="0"/>
        <v>6m</v>
      </c>
      <c r="J17" t="str">
        <f ca="1">RawData!I17</f>
        <v>8y</v>
      </c>
      <c r="K17" t="str">
        <f ca="1">RawData!J17</f>
        <v>30y</v>
      </c>
      <c r="L17" s="2">
        <f ca="1">RawData!K17</f>
        <v>3.0040900074618099E-2</v>
      </c>
      <c r="M17" s="8">
        <f ca="1">RawData!AC17</f>
        <v>13.102688699447899</v>
      </c>
      <c r="N17" s="8">
        <f ca="1">RawData!AD17</f>
        <v>93.292199802003495</v>
      </c>
      <c r="O17" s="4">
        <f ca="1">RawData!AE17</f>
        <v>7.1200806141364099</v>
      </c>
      <c r="P17" s="5">
        <f ca="1">RawData!BJ17</f>
        <v>0.1993988080073601</v>
      </c>
      <c r="Q17" s="5">
        <f ca="1">RawData!AO17*100</f>
        <v>0.42796902789215013</v>
      </c>
      <c r="R17" s="1">
        <f ca="1">RawData!BK17</f>
        <v>0.86214372148712126</v>
      </c>
    </row>
    <row r="18" spans="2:18" x14ac:dyDescent="0.25">
      <c r="B18">
        <f ca="1">RawData!BR18+1</f>
        <v>14</v>
      </c>
      <c r="C18" t="str">
        <f ca="1">RawData!A18</f>
        <v>6m</v>
      </c>
      <c r="D18" t="str">
        <f ca="1">RawData!B18</f>
        <v>5y</v>
      </c>
      <c r="E18" t="str">
        <f ca="1">RawData!C18</f>
        <v>15y</v>
      </c>
      <c r="F18" t="str">
        <f ca="1">RawData!A18</f>
        <v>6m</v>
      </c>
      <c r="G18" t="str">
        <f ca="1">RawData!G18</f>
        <v>20y</v>
      </c>
      <c r="H18" t="str">
        <f ca="1">RawData!H18</f>
        <v>15y</v>
      </c>
      <c r="I18" t="str">
        <f t="shared" ca="1" si="0"/>
        <v>6m</v>
      </c>
      <c r="J18" t="str">
        <f ca="1">RawData!I18</f>
        <v>5y</v>
      </c>
      <c r="K18" t="str">
        <f ca="1">RawData!J18</f>
        <v>30y</v>
      </c>
      <c r="L18" s="2">
        <f ca="1">RawData!K18</f>
        <v>3.0235342287936201E-2</v>
      </c>
      <c r="M18" s="8">
        <f ca="1">RawData!AC18</f>
        <v>13.857466031737999</v>
      </c>
      <c r="N18" s="8">
        <f ca="1">RawData!AD18</f>
        <v>95.356517440382504</v>
      </c>
      <c r="O18" s="4">
        <f ca="1">RawData!AE18</f>
        <v>6.8812376824150698</v>
      </c>
      <c r="P18" s="5">
        <f ca="1">RawData!BJ18</f>
        <v>0.19571110159426341</v>
      </c>
      <c r="Q18" s="5">
        <f ca="1">RawData!AO18*100</f>
        <v>0.44001084980189253</v>
      </c>
      <c r="R18" s="1">
        <f ca="1">RawData!BK18</f>
        <v>-0.87358964221115443</v>
      </c>
    </row>
    <row r="19" spans="2:18" x14ac:dyDescent="0.25">
      <c r="B19">
        <f ca="1">RawData!BR19+1</f>
        <v>15</v>
      </c>
      <c r="C19" t="str">
        <f ca="1">RawData!A19</f>
        <v>6m</v>
      </c>
      <c r="D19" t="str">
        <f ca="1">RawData!B19</f>
        <v>9y</v>
      </c>
      <c r="E19" t="str">
        <f ca="1">RawData!C19</f>
        <v>9y</v>
      </c>
      <c r="F19" t="str">
        <f ca="1">RawData!A19</f>
        <v>6m</v>
      </c>
      <c r="G19" t="str">
        <f ca="1">RawData!G19</f>
        <v>18y</v>
      </c>
      <c r="H19" t="str">
        <f ca="1">RawData!H19</f>
        <v>20y</v>
      </c>
      <c r="I19" t="str">
        <f t="shared" ca="1" si="0"/>
        <v>6m</v>
      </c>
      <c r="J19" t="str">
        <f ca="1">RawData!I19</f>
        <v>9y</v>
      </c>
      <c r="K19" t="str">
        <f ca="1">RawData!J19</f>
        <v>29y</v>
      </c>
      <c r="L19" s="2">
        <f ca="1">RawData!K19</f>
        <v>2.9981862097723001E-2</v>
      </c>
      <c r="M19" s="8">
        <f ca="1">RawData!AC19</f>
        <v>12.3585516978867</v>
      </c>
      <c r="N19" s="8">
        <f ca="1">RawData!AD19</f>
        <v>87.513346337238602</v>
      </c>
      <c r="O19" s="4">
        <f ca="1">RawData!AE19</f>
        <v>7.0811975769137696</v>
      </c>
      <c r="P19" s="5">
        <f ca="1">RawData!BJ19</f>
        <v>0.20566171862236482</v>
      </c>
      <c r="Q19" s="5">
        <f ca="1">RawData!AO19*100</f>
        <v>0.4208528414630876</v>
      </c>
      <c r="R19" s="1">
        <f ca="1">RawData!BK19</f>
        <v>0.83513932976974392</v>
      </c>
    </row>
    <row r="20" spans="2:18" x14ac:dyDescent="0.25">
      <c r="B20">
        <f ca="1">RawData!BR20+1</f>
        <v>16</v>
      </c>
      <c r="C20" t="str">
        <f ca="1">RawData!A20</f>
        <v>6m</v>
      </c>
      <c r="D20" t="str">
        <f ca="1">RawData!B20</f>
        <v>7y</v>
      </c>
      <c r="E20" t="str">
        <f ca="1">RawData!C20</f>
        <v>20y</v>
      </c>
      <c r="F20" t="str">
        <f ca="1">RawData!A20</f>
        <v>6m</v>
      </c>
      <c r="G20" t="str">
        <f ca="1">RawData!G20</f>
        <v>27y</v>
      </c>
      <c r="H20" t="str">
        <f ca="1">RawData!H20</f>
        <v>10y</v>
      </c>
      <c r="I20" t="str">
        <f t="shared" ca="1" si="0"/>
        <v>6m</v>
      </c>
      <c r="J20" t="str">
        <f ca="1">RawData!I20</f>
        <v>7y</v>
      </c>
      <c r="K20" t="str">
        <f ca="1">RawData!J20</f>
        <v>30y</v>
      </c>
      <c r="L20" s="2">
        <f ca="1">RawData!K20</f>
        <v>3.0117924500146099E-2</v>
      </c>
      <c r="M20" s="8">
        <f ca="1">RawData!AC20</f>
        <v>11.102441265927199</v>
      </c>
      <c r="N20" s="8">
        <f ca="1">RawData!AD20</f>
        <v>75.910469149309193</v>
      </c>
      <c r="O20" s="4">
        <f ca="1">RawData!AE20</f>
        <v>6.83727725561352</v>
      </c>
      <c r="P20" s="5">
        <f ca="1">RawData!BJ20</f>
        <v>0.23219887936084005</v>
      </c>
      <c r="Q20" s="5">
        <f ca="1">RawData!AO20*100</f>
        <v>0.42240972846346886</v>
      </c>
      <c r="R20" s="1">
        <f ca="1">RawData!BK20</f>
        <v>-0.73630589508580757</v>
      </c>
    </row>
    <row r="21" spans="2:18" x14ac:dyDescent="0.25">
      <c r="B21">
        <f ca="1">RawData!BR21+1</f>
        <v>17</v>
      </c>
      <c r="C21" t="str">
        <f ca="1">RawData!A21</f>
        <v>6m</v>
      </c>
      <c r="D21" t="str">
        <f ca="1">RawData!B21</f>
        <v>5y</v>
      </c>
      <c r="E21" t="str">
        <f ca="1">RawData!C21</f>
        <v>20y</v>
      </c>
      <c r="F21" t="str">
        <f ca="1">RawData!A21</f>
        <v>6m</v>
      </c>
      <c r="G21" t="str">
        <f ca="1">RawData!G21</f>
        <v>25y</v>
      </c>
      <c r="H21" t="str">
        <f ca="1">RawData!H21</f>
        <v>9y</v>
      </c>
      <c r="I21" t="str">
        <f t="shared" ca="1" si="0"/>
        <v>6m</v>
      </c>
      <c r="J21" t="str">
        <f ca="1">RawData!I21</f>
        <v>5y</v>
      </c>
      <c r="K21" t="str">
        <f ca="1">RawData!J21</f>
        <v>29y</v>
      </c>
      <c r="L21" s="2">
        <f ca="1">RawData!K21</f>
        <v>3.0279199182534699E-2</v>
      </c>
      <c r="M21" s="8">
        <f ca="1">RawData!AC21</f>
        <v>11.809815030822399</v>
      </c>
      <c r="N21" s="8">
        <f ca="1">RawData!AD21</f>
        <v>74.496328697845001</v>
      </c>
      <c r="O21" s="4">
        <f ca="1">RawData!AE21</f>
        <v>6.3080013110634701</v>
      </c>
      <c r="P21" s="5">
        <f ca="1">RawData!BJ21</f>
        <v>0.23288841656528891</v>
      </c>
      <c r="Q21" s="5">
        <f ca="1">RawData!AO21*100</f>
        <v>0.43169830297907485</v>
      </c>
      <c r="R21" s="1">
        <f ca="1">RawData!BK21</f>
        <v>-0.72260698284699409</v>
      </c>
    </row>
    <row r="22" spans="2:18" x14ac:dyDescent="0.25">
      <c r="B22">
        <f ca="1">RawData!BR22+1</f>
        <v>18</v>
      </c>
      <c r="C22" t="str">
        <f ca="1">RawData!A22</f>
        <v>6m</v>
      </c>
      <c r="D22" t="str">
        <f ca="1">RawData!B22</f>
        <v>6y</v>
      </c>
      <c r="E22" t="str">
        <f ca="1">RawData!C22</f>
        <v>20y</v>
      </c>
      <c r="F22" t="str">
        <f ca="1">RawData!A22</f>
        <v>6m</v>
      </c>
      <c r="G22" t="str">
        <f ca="1">RawData!G22</f>
        <v>26y</v>
      </c>
      <c r="H22" t="str">
        <f ca="1">RawData!H22</f>
        <v>9y</v>
      </c>
      <c r="I22" t="str">
        <f t="shared" ca="1" si="0"/>
        <v>6m</v>
      </c>
      <c r="J22" t="str">
        <f ca="1">RawData!I22</f>
        <v>6y</v>
      </c>
      <c r="K22" t="str">
        <f ca="1">RawData!J22</f>
        <v>29y</v>
      </c>
      <c r="L22" s="2">
        <f ca="1">RawData!K22</f>
        <v>3.02229630108709E-2</v>
      </c>
      <c r="M22" s="8">
        <f ca="1">RawData!AC22</f>
        <v>11.258860907666399</v>
      </c>
      <c r="N22" s="8">
        <f ca="1">RawData!AD22</f>
        <v>73.342232280429698</v>
      </c>
      <c r="O22" s="4">
        <f ca="1">RawData!AE22</f>
        <v>6.5141787328138498</v>
      </c>
      <c r="P22" s="5">
        <f ca="1">RawData!BJ22</f>
        <v>0.23560481978365733</v>
      </c>
      <c r="Q22" s="5">
        <f ca="1">RawData!AO22*100</f>
        <v>0.42656912820326404</v>
      </c>
      <c r="R22" s="1">
        <f ca="1">RawData!BK22</f>
        <v>-0.7192737564040812</v>
      </c>
    </row>
    <row r="23" spans="2:18" x14ac:dyDescent="0.25">
      <c r="B23">
        <f ca="1">RawData!BR23+1</f>
        <v>19</v>
      </c>
      <c r="C23" t="str">
        <f ca="1">RawData!A23</f>
        <v>6m</v>
      </c>
      <c r="D23" t="str">
        <f ca="1">RawData!B23</f>
        <v>4y</v>
      </c>
      <c r="E23" t="str">
        <f ca="1">RawData!C23</f>
        <v>20y</v>
      </c>
      <c r="F23" t="str">
        <f ca="1">RawData!A23</f>
        <v>6m</v>
      </c>
      <c r="G23" t="str">
        <f ca="1">RawData!G23</f>
        <v>24y</v>
      </c>
      <c r="H23" t="str">
        <f ca="1">RawData!H23</f>
        <v>9y</v>
      </c>
      <c r="I23" t="str">
        <f t="shared" ca="1" si="0"/>
        <v>6m</v>
      </c>
      <c r="J23" t="str">
        <f ca="1">RawData!I23</f>
        <v>4y</v>
      </c>
      <c r="K23" t="str">
        <f ca="1">RawData!J23</f>
        <v>29y</v>
      </c>
      <c r="L23" s="2">
        <f ca="1">RawData!K23</f>
        <v>3.0332624612881401E-2</v>
      </c>
      <c r="M23" s="8">
        <f ca="1">RawData!AC23</f>
        <v>12.150368140436401</v>
      </c>
      <c r="N23" s="8">
        <f ca="1">RawData!AD23</f>
        <v>75.099249164486295</v>
      </c>
      <c r="O23" s="4">
        <f ca="1">RawData!AE23</f>
        <v>6.1808208851348203</v>
      </c>
      <c r="P23" s="5">
        <f ca="1">RawData!BJ23</f>
        <v>0.22966443167818928</v>
      </c>
      <c r="Q23" s="5">
        <f ca="1">RawData!AO23*100</f>
        <v>0.43588216501223048</v>
      </c>
      <c r="R23" s="1">
        <f ca="1">RawData!BK23</f>
        <v>-0.73017782220859095</v>
      </c>
    </row>
    <row r="24" spans="2:18" x14ac:dyDescent="0.25">
      <c r="B24">
        <f ca="1">RawData!BR24+1</f>
        <v>20</v>
      </c>
      <c r="C24" t="str">
        <f ca="1">RawData!A24</f>
        <v>6m</v>
      </c>
      <c r="D24" t="str">
        <f ca="1">RawData!B24</f>
        <v>8y</v>
      </c>
      <c r="E24" t="str">
        <f ca="1">RawData!C24</f>
        <v>15y</v>
      </c>
      <c r="F24" t="str">
        <f ca="1">RawData!A24</f>
        <v>6m</v>
      </c>
      <c r="G24" t="str">
        <f ca="1">RawData!G24</f>
        <v>23y</v>
      </c>
      <c r="H24" t="str">
        <f ca="1">RawData!H24</f>
        <v>10y</v>
      </c>
      <c r="I24" t="str">
        <f t="shared" ca="1" si="0"/>
        <v>6m</v>
      </c>
      <c r="J24" t="str">
        <f ca="1">RawData!I24</f>
        <v>8y</v>
      </c>
      <c r="K24" t="str">
        <f ca="1">RawData!J24</f>
        <v>25y</v>
      </c>
      <c r="L24" s="2">
        <f ca="1">RawData!K24</f>
        <v>3.0266953402042E-2</v>
      </c>
      <c r="M24" s="8">
        <f ca="1">RawData!AC24</f>
        <v>11.874449856366301</v>
      </c>
      <c r="N24" s="8">
        <f ca="1">RawData!AD24</f>
        <v>77.043135669535999</v>
      </c>
      <c r="O24" s="4">
        <f ca="1">RawData!AE24</f>
        <v>6.4881435857199099</v>
      </c>
      <c r="P24" s="5">
        <f ca="1">RawData!BJ24</f>
        <v>0.21878156631809498</v>
      </c>
      <c r="Q24" s="5">
        <f ca="1">RawData!AO24*100</f>
        <v>0.42111515922970622</v>
      </c>
      <c r="R24" s="1">
        <f ca="1">RawData!BK24</f>
        <v>-0.77325774962260763</v>
      </c>
    </row>
    <row r="25" spans="2:18" x14ac:dyDescent="0.25">
      <c r="B25">
        <f ca="1">RawData!BR25+1</f>
        <v>21</v>
      </c>
      <c r="C25" t="str">
        <f ca="1">RawData!A25</f>
        <v>6m</v>
      </c>
      <c r="D25" t="str">
        <f ca="1">RawData!B25</f>
        <v>2y</v>
      </c>
      <c r="E25" t="str">
        <f ca="1">RawData!C25</f>
        <v>20y</v>
      </c>
      <c r="F25" t="str">
        <f ca="1">RawData!A25</f>
        <v>6m</v>
      </c>
      <c r="G25" t="str">
        <f ca="1">RawData!G25</f>
        <v>22y</v>
      </c>
      <c r="H25" t="str">
        <f ca="1">RawData!H25</f>
        <v>10y</v>
      </c>
      <c r="I25" t="str">
        <f t="shared" ca="1" si="0"/>
        <v>6m</v>
      </c>
      <c r="J25" t="str">
        <f ca="1">RawData!I25</f>
        <v>2y</v>
      </c>
      <c r="K25" t="str">
        <f ca="1">RawData!J25</f>
        <v>30y</v>
      </c>
      <c r="L25" s="2">
        <f ca="1">RawData!K25</f>
        <v>3.0396919593753999E-2</v>
      </c>
      <c r="M25" s="8">
        <f ca="1">RawData!AC25</f>
        <v>12.8233722983744</v>
      </c>
      <c r="N25" s="8">
        <f ca="1">RawData!AD25</f>
        <v>78.614958238024997</v>
      </c>
      <c r="O25" s="4">
        <f ca="1">RawData!AE25</f>
        <v>6.1305993781363703</v>
      </c>
      <c r="P25" s="5">
        <f ca="1">RawData!BJ25</f>
        <v>0.21594075982007643</v>
      </c>
      <c r="Q25" s="5">
        <f ca="1">RawData!AO25*100</f>
        <v>0.43592334509437247</v>
      </c>
      <c r="R25" s="1">
        <f ca="1">RawData!BK25</f>
        <v>-0.77510499899537488</v>
      </c>
    </row>
    <row r="26" spans="2:18" x14ac:dyDescent="0.25">
      <c r="B26">
        <f ca="1">RawData!BR26+1</f>
        <v>22</v>
      </c>
      <c r="C26" t="str">
        <f ca="1">RawData!A26</f>
        <v>6m</v>
      </c>
      <c r="D26" t="str">
        <f ca="1">RawData!B26</f>
        <v>9y</v>
      </c>
      <c r="E26" t="str">
        <f ca="1">RawData!C26</f>
        <v>15y</v>
      </c>
      <c r="F26" t="str">
        <f ca="1">RawData!A26</f>
        <v>6m</v>
      </c>
      <c r="G26" t="str">
        <f ca="1">RawData!G26</f>
        <v>24y</v>
      </c>
      <c r="H26" t="str">
        <f ca="1">RawData!H26</f>
        <v>10y</v>
      </c>
      <c r="I26" t="str">
        <f t="shared" ca="1" si="0"/>
        <v>6m</v>
      </c>
      <c r="J26" t="str">
        <f ca="1">RawData!I26</f>
        <v>9y</v>
      </c>
      <c r="K26" t="str">
        <f ca="1">RawData!J26</f>
        <v>25y</v>
      </c>
      <c r="L26" s="2">
        <f ca="1">RawData!K26</f>
        <v>3.0160115251247802E-2</v>
      </c>
      <c r="M26" s="8">
        <f ca="1">RawData!AC26</f>
        <v>11.4521130751525</v>
      </c>
      <c r="N26" s="8">
        <f ca="1">RawData!AD26</f>
        <v>74.957875214254997</v>
      </c>
      <c r="O26" s="4">
        <f ca="1">RawData!AE26</f>
        <v>6.5453313918887499</v>
      </c>
      <c r="P26" s="5">
        <f ca="1">RawData!BJ26</f>
        <v>0.21867449315392751</v>
      </c>
      <c r="Q26" s="5">
        <f ca="1">RawData!AO26*100</f>
        <v>0.41494060794133009</v>
      </c>
      <c r="R26" s="1">
        <f ca="1">RawData!BK26</f>
        <v>-0.77486801081852674</v>
      </c>
    </row>
    <row r="27" spans="2:18" x14ac:dyDescent="0.25">
      <c r="B27">
        <f ca="1">RawData!BR27+1</f>
        <v>23</v>
      </c>
      <c r="C27" t="str">
        <f ca="1">RawData!A27</f>
        <v>6m</v>
      </c>
      <c r="D27" t="str">
        <f ca="1">RawData!B27</f>
        <v>10y</v>
      </c>
      <c r="E27" t="str">
        <f ca="1">RawData!C27</f>
        <v>8y</v>
      </c>
      <c r="F27" t="str">
        <f ca="1">RawData!A27</f>
        <v>6m</v>
      </c>
      <c r="G27" t="str">
        <f ca="1">RawData!G27</f>
        <v>18y</v>
      </c>
      <c r="H27" t="str">
        <f ca="1">RawData!H27</f>
        <v>20y</v>
      </c>
      <c r="I27" t="str">
        <f t="shared" ca="1" si="0"/>
        <v>6m</v>
      </c>
      <c r="J27" t="str">
        <f ca="1">RawData!I27</f>
        <v>10y</v>
      </c>
      <c r="K27" t="str">
        <f ca="1">RawData!J27</f>
        <v>28y</v>
      </c>
      <c r="L27" s="2">
        <f ca="1">RawData!K27</f>
        <v>2.9900456491616201E-2</v>
      </c>
      <c r="M27" s="8">
        <f ca="1">RawData!AC27</f>
        <v>11.230664447731501</v>
      </c>
      <c r="N27" s="8">
        <f ca="1">RawData!AD27</f>
        <v>79.545067381178598</v>
      </c>
      <c r="O27" s="4">
        <f ca="1">RawData!AE27</f>
        <v>7.0828460552257004</v>
      </c>
      <c r="P27" s="5">
        <f ca="1">RawData!BJ27</f>
        <v>0.21011902266335669</v>
      </c>
      <c r="Q27" s="5">
        <f ca="1">RawData!AO27*100</f>
        <v>0.4140285887711555</v>
      </c>
      <c r="R27" s="1">
        <f ca="1">RawData!BK27</f>
        <v>0.81745460836174733</v>
      </c>
    </row>
    <row r="28" spans="2:18" x14ac:dyDescent="0.25">
      <c r="B28">
        <f ca="1">RawData!BR28+1</f>
        <v>24</v>
      </c>
      <c r="C28" t="str">
        <f ca="1">RawData!A28</f>
        <v>6m</v>
      </c>
      <c r="D28" t="str">
        <f ca="1">RawData!B28</f>
        <v>3y</v>
      </c>
      <c r="E28" t="str">
        <f ca="1">RawData!C28</f>
        <v>20y</v>
      </c>
      <c r="F28" t="str">
        <f ca="1">RawData!A28</f>
        <v>6m</v>
      </c>
      <c r="G28" t="str">
        <f ca="1">RawData!G28</f>
        <v>23y</v>
      </c>
      <c r="H28" t="str">
        <f ca="1">RawData!H28</f>
        <v>9y</v>
      </c>
      <c r="I28" t="str">
        <f t="shared" ca="1" si="0"/>
        <v>6m</v>
      </c>
      <c r="J28" t="str">
        <f ca="1">RawData!I28</f>
        <v>3y</v>
      </c>
      <c r="K28" t="str">
        <f ca="1">RawData!J28</f>
        <v>29y</v>
      </c>
      <c r="L28" s="2">
        <f ca="1">RawData!K28</f>
        <v>3.0387284722866E-2</v>
      </c>
      <c r="M28" s="8">
        <f ca="1">RawData!AC28</f>
        <v>12.190415987090599</v>
      </c>
      <c r="N28" s="8">
        <f ca="1">RawData!AD28</f>
        <v>74.085135493365996</v>
      </c>
      <c r="O28" s="4">
        <f ca="1">RawData!AE28</f>
        <v>6.07732628417443</v>
      </c>
      <c r="P28" s="5">
        <f ca="1">RawData!BJ28</f>
        <v>0.22350625301827076</v>
      </c>
      <c r="Q28" s="5">
        <f ca="1">RawData!AO28*100</f>
        <v>0.43679908769455461</v>
      </c>
      <c r="R28" s="1">
        <f ca="1">RawData!BK28</f>
        <v>-0.74758888793022149</v>
      </c>
    </row>
    <row r="29" spans="2:18" x14ac:dyDescent="0.25">
      <c r="B29">
        <f ca="1">RawData!BR29+1</f>
        <v>25</v>
      </c>
      <c r="C29" t="str">
        <f ca="1">RawData!A29</f>
        <v>6m</v>
      </c>
      <c r="D29" t="str">
        <f ca="1">RawData!B29</f>
        <v>7y</v>
      </c>
      <c r="E29" t="str">
        <f ca="1">RawData!C29</f>
        <v>20y</v>
      </c>
      <c r="F29" t="str">
        <f ca="1">RawData!A29</f>
        <v>6m</v>
      </c>
      <c r="G29" t="str">
        <f ca="1">RawData!G29</f>
        <v>27y</v>
      </c>
      <c r="H29" t="str">
        <f ca="1">RawData!H29</f>
        <v>9y</v>
      </c>
      <c r="I29" t="str">
        <f t="shared" ca="1" si="0"/>
        <v>6m</v>
      </c>
      <c r="J29" t="str">
        <f ca="1">RawData!I29</f>
        <v>7y</v>
      </c>
      <c r="K29" t="str">
        <f ca="1">RawData!J29</f>
        <v>29y</v>
      </c>
      <c r="L29" s="2">
        <f ca="1">RawData!K29</f>
        <v>3.0159217577776599E-2</v>
      </c>
      <c r="M29" s="8">
        <f ca="1">RawData!AC29</f>
        <v>10.4581333510137</v>
      </c>
      <c r="N29" s="8">
        <f ca="1">RawData!AD29</f>
        <v>70.551781050097205</v>
      </c>
      <c r="O29" s="4">
        <f ca="1">RawData!AE29</f>
        <v>6.7461160306641803</v>
      </c>
      <c r="P29" s="5">
        <f ca="1">RawData!BJ29</f>
        <v>0.2347439690239721</v>
      </c>
      <c r="Q29" s="5">
        <f ca="1">RawData!AO29*100</f>
        <v>0.42240972846346886</v>
      </c>
      <c r="R29" s="1">
        <f ca="1">RawData!BK29</f>
        <v>-0.7260357733835251</v>
      </c>
    </row>
    <row r="30" spans="2:18" x14ac:dyDescent="0.25">
      <c r="B30">
        <f ca="1">RawData!BR30+1</f>
        <v>26</v>
      </c>
      <c r="C30" t="str">
        <f ca="1">RawData!A30</f>
        <v>6m</v>
      </c>
      <c r="D30" t="str">
        <f ca="1">RawData!B30</f>
        <v>7y</v>
      </c>
      <c r="E30" t="str">
        <f ca="1">RawData!C30</f>
        <v>15y</v>
      </c>
      <c r="F30" t="str">
        <f ca="1">RawData!A30</f>
        <v>6m</v>
      </c>
      <c r="G30" t="str">
        <f ca="1">RawData!G30</f>
        <v>22y</v>
      </c>
      <c r="H30" t="str">
        <f ca="1">RawData!H30</f>
        <v>10y</v>
      </c>
      <c r="I30" t="str">
        <f t="shared" ca="1" si="0"/>
        <v>6m</v>
      </c>
      <c r="J30" t="str">
        <f ca="1">RawData!I30</f>
        <v>7y</v>
      </c>
      <c r="K30" t="str">
        <f ca="1">RawData!J30</f>
        <v>25y</v>
      </c>
      <c r="L30" s="2">
        <f ca="1">RawData!K30</f>
        <v>3.0355790144819799E-2</v>
      </c>
      <c r="M30" s="8">
        <f ca="1">RawData!AC30</f>
        <v>11.678645640982101</v>
      </c>
      <c r="N30" s="8">
        <f ca="1">RawData!AD30</f>
        <v>76.5688916926226</v>
      </c>
      <c r="O30" s="4">
        <f ca="1">RawData!AE30</f>
        <v>6.5563160358193402</v>
      </c>
      <c r="P30" s="5">
        <f ca="1">RawData!BJ30</f>
        <v>0.21518806283086223</v>
      </c>
      <c r="Q30" s="5">
        <f ca="1">RawData!AO30*100</f>
        <v>0.42788188642197644</v>
      </c>
      <c r="R30" s="1">
        <f ca="1">RawData!BK30</f>
        <v>-0.7876601607597733</v>
      </c>
    </row>
    <row r="31" spans="2:18" x14ac:dyDescent="0.25">
      <c r="B31">
        <f ca="1">RawData!BR31+1</f>
        <v>27</v>
      </c>
      <c r="C31" t="str">
        <f ca="1">RawData!A31</f>
        <v>6m</v>
      </c>
      <c r="D31" t="str">
        <f ca="1">RawData!B31</f>
        <v>10y</v>
      </c>
      <c r="E31" t="str">
        <f ca="1">RawData!C31</f>
        <v>10y</v>
      </c>
      <c r="F31" t="str">
        <f ca="1">RawData!A31</f>
        <v>6m</v>
      </c>
      <c r="G31" t="str">
        <f ca="1">RawData!G31</f>
        <v>20y</v>
      </c>
      <c r="H31" t="str">
        <f ca="1">RawData!H31</f>
        <v>15y</v>
      </c>
      <c r="I31" t="str">
        <f t="shared" ca="1" si="0"/>
        <v>6m</v>
      </c>
      <c r="J31" t="str">
        <f ca="1">RawData!I31</f>
        <v>10y</v>
      </c>
      <c r="K31" t="str">
        <f ca="1">RawData!J31</f>
        <v>25y</v>
      </c>
      <c r="L31" s="2">
        <f ca="1">RawData!K31</f>
        <v>3.00284241337332E-2</v>
      </c>
      <c r="M31" s="8">
        <f ca="1">RawData!AC31</f>
        <v>11.409204885987799</v>
      </c>
      <c r="N31" s="8">
        <f ca="1">RawData!AD31</f>
        <v>80.057305941127694</v>
      </c>
      <c r="O31" s="4">
        <f ca="1">RawData!AE31</f>
        <v>7.0169049237997099</v>
      </c>
      <c r="P31" s="5">
        <f ca="1">RawData!BJ31</f>
        <v>0.1952395818047501</v>
      </c>
      <c r="Q31" s="5">
        <f ca="1">RawData!AO31*100</f>
        <v>0.41353141963500234</v>
      </c>
      <c r="R31" s="1">
        <f ca="1">RawData!BK31</f>
        <v>0.9510869055915907</v>
      </c>
    </row>
    <row r="32" spans="2:18" x14ac:dyDescent="0.25">
      <c r="B32">
        <f ca="1">RawData!BR32+1</f>
        <v>28</v>
      </c>
      <c r="C32" t="str">
        <f ca="1">RawData!A32</f>
        <v>6m</v>
      </c>
      <c r="D32" t="str">
        <f ca="1">RawData!B32</f>
        <v>5y</v>
      </c>
      <c r="E32" t="str">
        <f ca="1">RawData!C32</f>
        <v>20y</v>
      </c>
      <c r="F32" t="str">
        <f ca="1">RawData!A32</f>
        <v>6m</v>
      </c>
      <c r="G32" t="str">
        <f ca="1">RawData!G32</f>
        <v>25y</v>
      </c>
      <c r="H32" t="str">
        <f ca="1">RawData!H32</f>
        <v>8y</v>
      </c>
      <c r="I32" t="str">
        <f t="shared" ca="1" si="0"/>
        <v>6m</v>
      </c>
      <c r="J32" t="str">
        <f ca="1">RawData!I32</f>
        <v>5y</v>
      </c>
      <c r="K32" t="str">
        <f ca="1">RawData!J32</f>
        <v>28y</v>
      </c>
      <c r="L32" s="2">
        <f ca="1">RawData!K32</f>
        <v>3.0324389289188701E-2</v>
      </c>
      <c r="M32" s="8">
        <f ca="1">RawData!AC32</f>
        <v>11.016178509265901</v>
      </c>
      <c r="N32" s="8">
        <f ca="1">RawData!AD32</f>
        <v>68.398566686337801</v>
      </c>
      <c r="O32" s="4">
        <f ca="1">RawData!AE32</f>
        <v>6.2089196020930899</v>
      </c>
      <c r="P32" s="5">
        <f ca="1">RawData!BJ32</f>
        <v>0.23532414454230866</v>
      </c>
      <c r="Q32" s="5">
        <f ca="1">RawData!AO32*100</f>
        <v>0.43169830297907485</v>
      </c>
      <c r="R32" s="1">
        <f ca="1">RawData!BK32</f>
        <v>-0.7133732217752613</v>
      </c>
    </row>
    <row r="33" spans="2:18" x14ac:dyDescent="0.25">
      <c r="B33">
        <f ca="1">RawData!BR33+1</f>
        <v>29</v>
      </c>
      <c r="C33" t="str">
        <f ca="1">RawData!A33</f>
        <v>6m</v>
      </c>
      <c r="D33" t="str">
        <f ca="1">RawData!B33</f>
        <v>6y</v>
      </c>
      <c r="E33" t="str">
        <f ca="1">RawData!C33</f>
        <v>20y</v>
      </c>
      <c r="F33" t="str">
        <f ca="1">RawData!A33</f>
        <v>6m</v>
      </c>
      <c r="G33" t="str">
        <f ca="1">RawData!G33</f>
        <v>26y</v>
      </c>
      <c r="H33" t="str">
        <f ca="1">RawData!H33</f>
        <v>8y</v>
      </c>
      <c r="I33" t="str">
        <f t="shared" ca="1" si="0"/>
        <v>6m</v>
      </c>
      <c r="J33" t="str">
        <f ca="1">RawData!I33</f>
        <v>6y</v>
      </c>
      <c r="K33" t="str">
        <f ca="1">RawData!J33</f>
        <v>28y</v>
      </c>
      <c r="L33" s="2">
        <f ca="1">RawData!K33</f>
        <v>3.0268775661347402E-2</v>
      </c>
      <c r="M33" s="8">
        <f ca="1">RawData!AC33</f>
        <v>10.523018986828101</v>
      </c>
      <c r="N33" s="8">
        <f ca="1">RawData!AD33</f>
        <v>67.296289705816704</v>
      </c>
      <c r="O33" s="4">
        <f ca="1">RawData!AE33</f>
        <v>6.3951504592030801</v>
      </c>
      <c r="P33" s="5">
        <f ca="1">RawData!BJ33</f>
        <v>0.23791175920918528</v>
      </c>
      <c r="Q33" s="5">
        <f ca="1">RawData!AO33*100</f>
        <v>0.42656912820326404</v>
      </c>
      <c r="R33" s="1">
        <f ca="1">RawData!BK33</f>
        <v>-0.71002065737981201</v>
      </c>
    </row>
    <row r="34" spans="2:18" x14ac:dyDescent="0.25">
      <c r="B34">
        <f ca="1">RawData!BR34+1</f>
        <v>30</v>
      </c>
      <c r="C34" t="str">
        <f ca="1">RawData!A34</f>
        <v>6m</v>
      </c>
      <c r="D34" t="str">
        <f ca="1">RawData!B34</f>
        <v>8y</v>
      </c>
      <c r="E34" t="str">
        <f ca="1">RawData!C34</f>
        <v>20y</v>
      </c>
      <c r="F34" t="str">
        <f ca="1">RawData!A34</f>
        <v>6m</v>
      </c>
      <c r="G34" t="str">
        <f ca="1">RawData!G34</f>
        <v>28y</v>
      </c>
      <c r="H34" t="str">
        <f ca="1">RawData!H34</f>
        <v>10y</v>
      </c>
      <c r="I34" t="str">
        <f t="shared" ca="1" si="0"/>
        <v>6m</v>
      </c>
      <c r="J34" t="str">
        <f ca="1">RawData!I34</f>
        <v>8y</v>
      </c>
      <c r="K34" t="str">
        <f ca="1">RawData!J34</f>
        <v>30y</v>
      </c>
      <c r="L34" s="2">
        <f ca="1">RawData!K34</f>
        <v>3.0040900074618099E-2</v>
      </c>
      <c r="M34" s="8">
        <f ca="1">RawData!AC34</f>
        <v>9.9632270889221992</v>
      </c>
      <c r="N34" s="8">
        <f ca="1">RawData!AD34</f>
        <v>71.250871569841394</v>
      </c>
      <c r="O34" s="4">
        <f ca="1">RawData!AE34</f>
        <v>7.1513848810154101</v>
      </c>
      <c r="P34" s="5">
        <f ca="1">RawData!BJ34</f>
        <v>0.228100093703544</v>
      </c>
      <c r="Q34" s="5">
        <f ca="1">RawData!AO34*100</f>
        <v>0.41580132391051361</v>
      </c>
      <c r="R34" s="1">
        <f ca="1">RawData!BK34</f>
        <v>-0.75420130732060098</v>
      </c>
    </row>
    <row r="35" spans="2:18" x14ac:dyDescent="0.25">
      <c r="B35">
        <f ca="1">RawData!BR35+1</f>
        <v>31</v>
      </c>
      <c r="C35" t="str">
        <f ca="1">RawData!A35</f>
        <v>6m</v>
      </c>
      <c r="D35" t="str">
        <f ca="1">RawData!B35</f>
        <v>8y</v>
      </c>
      <c r="E35" t="str">
        <f ca="1">RawData!C35</f>
        <v>15y</v>
      </c>
      <c r="F35" t="str">
        <f ca="1">RawData!A35</f>
        <v>6m</v>
      </c>
      <c r="G35" t="str">
        <f ca="1">RawData!G35</f>
        <v>23y</v>
      </c>
      <c r="H35" t="str">
        <f ca="1">RawData!H35</f>
        <v>9y</v>
      </c>
      <c r="I35" t="str">
        <f t="shared" ca="1" si="0"/>
        <v>6m</v>
      </c>
      <c r="J35" t="str">
        <f ca="1">RawData!I35</f>
        <v>8y</v>
      </c>
      <c r="K35" t="str">
        <f ca="1">RawData!J35</f>
        <v>24y</v>
      </c>
      <c r="L35" s="2">
        <f ca="1">RawData!K35</f>
        <v>3.0324473981447199E-2</v>
      </c>
      <c r="M35" s="8">
        <f ca="1">RawData!AC35</f>
        <v>11.105480398978701</v>
      </c>
      <c r="N35" s="8">
        <f ca="1">RawData!AD35</f>
        <v>71.307463726439195</v>
      </c>
      <c r="O35" s="4">
        <f ca="1">RawData!AE35</f>
        <v>6.4209256299256499</v>
      </c>
      <c r="P35" s="5">
        <f ca="1">RawData!BJ35</f>
        <v>0.22055904031743578</v>
      </c>
      <c r="Q35" s="5">
        <f ca="1">RawData!AO35*100</f>
        <v>0.42111515922970622</v>
      </c>
      <c r="R35" s="1">
        <f ca="1">RawData!BK35</f>
        <v>-0.76556301068271104</v>
      </c>
    </row>
    <row r="36" spans="2:18" x14ac:dyDescent="0.25">
      <c r="B36">
        <f ca="1">RawData!BR36+1</f>
        <v>32</v>
      </c>
      <c r="C36" t="str">
        <f ca="1">RawData!A36</f>
        <v>6m</v>
      </c>
      <c r="D36" t="str">
        <f ca="1">RawData!B36</f>
        <v>9y</v>
      </c>
      <c r="E36" t="str">
        <f ca="1">RawData!C36</f>
        <v>15y</v>
      </c>
      <c r="F36" t="str">
        <f ca="1">RawData!A36</f>
        <v>6m</v>
      </c>
      <c r="G36" t="str">
        <f ca="1">RawData!G36</f>
        <v>24y</v>
      </c>
      <c r="H36" t="str">
        <f ca="1">RawData!H36</f>
        <v>9y</v>
      </c>
      <c r="I36" t="str">
        <f t="shared" ca="1" si="0"/>
        <v>6m</v>
      </c>
      <c r="J36" t="str">
        <f ca="1">RawData!I36</f>
        <v>9y</v>
      </c>
      <c r="K36" t="str">
        <f ca="1">RawData!J36</f>
        <v>24y</v>
      </c>
      <c r="L36" s="2">
        <f ca="1">RawData!K36</f>
        <v>3.0212175828409699E-2</v>
      </c>
      <c r="M36" s="8">
        <f ca="1">RawData!AC36</f>
        <v>10.8254138401515</v>
      </c>
      <c r="N36" s="8">
        <f ca="1">RawData!AD36</f>
        <v>69.899483366704899</v>
      </c>
      <c r="O36" s="4">
        <f ca="1">RawData!AE36</f>
        <v>6.4569802502558797</v>
      </c>
      <c r="P36" s="5">
        <f ca="1">RawData!BJ36</f>
        <v>0.22135366034002191</v>
      </c>
      <c r="Q36" s="5">
        <f ca="1">RawData!AO36*100</f>
        <v>0.41494060794133009</v>
      </c>
      <c r="R36" s="1">
        <f ca="1">RawData!BK36</f>
        <v>-0.76360051333638668</v>
      </c>
    </row>
    <row r="37" spans="2:18" x14ac:dyDescent="0.25">
      <c r="B37">
        <f ca="1">RawData!BR37+1</f>
        <v>33</v>
      </c>
      <c r="C37" t="str">
        <f ca="1">RawData!A37</f>
        <v>6m</v>
      </c>
      <c r="D37" t="str">
        <f ca="1">RawData!B37</f>
        <v>4y</v>
      </c>
      <c r="E37" t="str">
        <f ca="1">RawData!C37</f>
        <v>20y</v>
      </c>
      <c r="F37" t="str">
        <f ca="1">RawData!A37</f>
        <v>6m</v>
      </c>
      <c r="G37" t="str">
        <f ca="1">RawData!G37</f>
        <v>24y</v>
      </c>
      <c r="H37" t="str">
        <f ca="1">RawData!H37</f>
        <v>8y</v>
      </c>
      <c r="I37" t="str">
        <f t="shared" ca="1" si="0"/>
        <v>6m</v>
      </c>
      <c r="J37" t="str">
        <f ca="1">RawData!I37</f>
        <v>4y</v>
      </c>
      <c r="K37" t="str">
        <f ca="1">RawData!J37</f>
        <v>28y</v>
      </c>
      <c r="L37" s="2">
        <f ca="1">RawData!K37</f>
        <v>3.0380926643786201E-2</v>
      </c>
      <c r="M37" s="8">
        <f ca="1">RawData!AC37</f>
        <v>11.2948895343606</v>
      </c>
      <c r="N37" s="8">
        <f ca="1">RawData!AD37</f>
        <v>68.410396903817997</v>
      </c>
      <c r="O37" s="4">
        <f ca="1">RawData!AE37</f>
        <v>6.0567566150783803</v>
      </c>
      <c r="P37" s="5">
        <f ca="1">RawData!BJ37</f>
        <v>0.23066165972353581</v>
      </c>
      <c r="Q37" s="5">
        <f ca="1">RawData!AO37*100</f>
        <v>0.43588216501223048</v>
      </c>
      <c r="R37" s="1">
        <f ca="1">RawData!BK37</f>
        <v>-0.72461117157076482</v>
      </c>
    </row>
    <row r="38" spans="2:18" x14ac:dyDescent="0.25">
      <c r="B38">
        <f ca="1">RawData!BR38+1</f>
        <v>34</v>
      </c>
      <c r="C38" t="str">
        <f ca="1">RawData!A38</f>
        <v>6m</v>
      </c>
      <c r="D38" t="str">
        <f ca="1">RawData!B38</f>
        <v>8y</v>
      </c>
      <c r="E38" t="str">
        <f ca="1">RawData!C38</f>
        <v>9y</v>
      </c>
      <c r="F38" t="str">
        <f ca="1">RawData!A38</f>
        <v>6m</v>
      </c>
      <c r="G38" t="str">
        <f ca="1">RawData!G38</f>
        <v>17y</v>
      </c>
      <c r="H38" t="str">
        <f ca="1">RawData!H38</f>
        <v>20y</v>
      </c>
      <c r="I38" t="str">
        <f t="shared" ca="1" si="0"/>
        <v>6m</v>
      </c>
      <c r="J38" t="str">
        <f ca="1">RawData!I38</f>
        <v>8y</v>
      </c>
      <c r="K38" t="str">
        <f ca="1">RawData!J38</f>
        <v>29y</v>
      </c>
      <c r="L38" s="2">
        <f ca="1">RawData!K38</f>
        <v>3.0078765859257901E-2</v>
      </c>
      <c r="M38" s="8">
        <f ca="1">RawData!AC38</f>
        <v>11.419472163647299</v>
      </c>
      <c r="N38" s="8">
        <f ca="1">RawData!AD38</f>
        <v>84.479992909351395</v>
      </c>
      <c r="O38" s="4">
        <f ca="1">RawData!AE38</f>
        <v>7.3978894732354297</v>
      </c>
      <c r="P38" s="5">
        <f ca="1">RawData!BJ38</f>
        <v>0.19987824539568022</v>
      </c>
      <c r="Q38" s="5">
        <f ca="1">RawData!AO38*100</f>
        <v>0.43071045300545496</v>
      </c>
      <c r="R38" s="1">
        <f ca="1">RawData!BK38</f>
        <v>0.86535311610619092</v>
      </c>
    </row>
    <row r="39" spans="2:18" x14ac:dyDescent="0.25">
      <c r="B39">
        <f ca="1">RawData!BR39+1</f>
        <v>35</v>
      </c>
      <c r="C39" t="str">
        <f ca="1">RawData!A39</f>
        <v>6m</v>
      </c>
      <c r="D39" t="str">
        <f ca="1">RawData!B39</f>
        <v>4y</v>
      </c>
      <c r="E39" t="str">
        <f ca="1">RawData!C39</f>
        <v>15y</v>
      </c>
      <c r="F39" t="str">
        <f ca="1">RawData!A39</f>
        <v>6m</v>
      </c>
      <c r="G39" t="str">
        <f ca="1">RawData!G39</f>
        <v>19y</v>
      </c>
      <c r="H39" t="str">
        <f ca="1">RawData!H39</f>
        <v>15y</v>
      </c>
      <c r="I39" t="str">
        <f t="shared" ca="1" si="0"/>
        <v>6m</v>
      </c>
      <c r="J39" t="str">
        <f ca="1">RawData!I39</f>
        <v>4y</v>
      </c>
      <c r="K39" t="str">
        <f ca="1">RawData!J39</f>
        <v>30y</v>
      </c>
      <c r="L39" s="2">
        <f ca="1">RawData!K39</f>
        <v>3.0289390303041501E-2</v>
      </c>
      <c r="M39" s="8">
        <f ca="1">RawData!AC39</f>
        <v>13.2734226553877</v>
      </c>
      <c r="N39" s="8">
        <f ca="1">RawData!AD39</f>
        <v>89.901945791463405</v>
      </c>
      <c r="O39" s="4">
        <f ca="1">RawData!AE39</f>
        <v>6.7730794178374403</v>
      </c>
      <c r="P39" s="5">
        <f ca="1">RawData!BJ39</f>
        <v>0.18639851921166439</v>
      </c>
      <c r="Q39" s="5">
        <f ca="1">RawData!AO39*100</f>
        <v>0.44485625479048235</v>
      </c>
      <c r="R39" s="1">
        <f ca="1">RawData!BK39</f>
        <v>-0.91433257775240717</v>
      </c>
    </row>
    <row r="40" spans="2:18" x14ac:dyDescent="0.25">
      <c r="B40">
        <f ca="1">RawData!BR40+1</f>
        <v>36</v>
      </c>
      <c r="C40" t="str">
        <f ca="1">RawData!A40</f>
        <v>6m</v>
      </c>
      <c r="D40" t="str">
        <f ca="1">RawData!B40</f>
        <v>10y</v>
      </c>
      <c r="E40" t="str">
        <f ca="1">RawData!C40</f>
        <v>15y</v>
      </c>
      <c r="F40" t="str">
        <f ca="1">RawData!A40</f>
        <v>6m</v>
      </c>
      <c r="G40" t="str">
        <f ca="1">RawData!G40</f>
        <v>25y</v>
      </c>
      <c r="H40" t="str">
        <f ca="1">RawData!H40</f>
        <v>10y</v>
      </c>
      <c r="I40" t="str">
        <f t="shared" ca="1" si="0"/>
        <v>6m</v>
      </c>
      <c r="J40" t="str">
        <f ca="1">RawData!I40</f>
        <v>10y</v>
      </c>
      <c r="K40" t="str">
        <f ca="1">RawData!J40</f>
        <v>25y</v>
      </c>
      <c r="L40" s="2">
        <f ca="1">RawData!K40</f>
        <v>3.00284241337332E-2</v>
      </c>
      <c r="M40" s="8">
        <f ca="1">RawData!AC40</f>
        <v>10.6367001564725</v>
      </c>
      <c r="N40" s="8">
        <f ca="1">RawData!AD40</f>
        <v>70.865238926716998</v>
      </c>
      <c r="O40" s="4">
        <f ca="1">RawData!AE40</f>
        <v>6.6623330435422004</v>
      </c>
      <c r="P40" s="5">
        <f ca="1">RawData!BJ40</f>
        <v>0.21508620616225782</v>
      </c>
      <c r="Q40" s="5">
        <f ca="1">RawData!AO40*100</f>
        <v>0.41033100765618996</v>
      </c>
      <c r="R40" s="1">
        <f ca="1">RawData!BK40</f>
        <v>-0.79030180059898347</v>
      </c>
    </row>
    <row r="41" spans="2:18" x14ac:dyDescent="0.25">
      <c r="B41">
        <f ca="1">RawData!BR41+1</f>
        <v>37</v>
      </c>
      <c r="C41" t="str">
        <f ca="1">RawData!A41</f>
        <v>6m</v>
      </c>
      <c r="D41" t="str">
        <f ca="1">RawData!B41</f>
        <v>7y</v>
      </c>
      <c r="E41" t="str">
        <f ca="1">RawData!C41</f>
        <v>10y</v>
      </c>
      <c r="F41" t="str">
        <f ca="1">RawData!A41</f>
        <v>6m</v>
      </c>
      <c r="G41" t="str">
        <f ca="1">RawData!G41</f>
        <v>17y</v>
      </c>
      <c r="H41" t="str">
        <f ca="1">RawData!H41</f>
        <v>20y</v>
      </c>
      <c r="I41" t="str">
        <f t="shared" ca="1" si="0"/>
        <v>6m</v>
      </c>
      <c r="J41" t="str">
        <f ca="1">RawData!I41</f>
        <v>7y</v>
      </c>
      <c r="K41" t="str">
        <f ca="1">RawData!J41</f>
        <v>30y</v>
      </c>
      <c r="L41" s="2">
        <f ca="1">RawData!K41</f>
        <v>3.0117924500146099E-2</v>
      </c>
      <c r="M41" s="8">
        <f ca="1">RawData!AC41</f>
        <v>11.909561999235599</v>
      </c>
      <c r="N41" s="8">
        <f ca="1">RawData!AD41</f>
        <v>88.405987035907899</v>
      </c>
      <c r="O41" s="4">
        <f ca="1">RawData!AE41</f>
        <v>7.4231098542148004</v>
      </c>
      <c r="P41" s="5">
        <f ca="1">RawData!BJ41</f>
        <v>0.19190792057447359</v>
      </c>
      <c r="Q41" s="5">
        <f ca="1">RawData!AO41*100</f>
        <v>0.4385191488691072</v>
      </c>
      <c r="R41" s="1">
        <f ca="1">RawData!BK41</f>
        <v>0.90177160915426013</v>
      </c>
    </row>
    <row r="42" spans="2:18" x14ac:dyDescent="0.25">
      <c r="B42">
        <f ca="1">RawData!BR42+1</f>
        <v>38</v>
      </c>
      <c r="C42" t="str">
        <f ca="1">RawData!A42</f>
        <v>6m</v>
      </c>
      <c r="D42" t="str">
        <f ca="1">RawData!B42</f>
        <v>2y</v>
      </c>
      <c r="E42" t="str">
        <f ca="1">RawData!C42</f>
        <v>20y</v>
      </c>
      <c r="F42" t="str">
        <f ca="1">RawData!A42</f>
        <v>6m</v>
      </c>
      <c r="G42" t="str">
        <f ca="1">RawData!G42</f>
        <v>22y</v>
      </c>
      <c r="H42" t="str">
        <f ca="1">RawData!H42</f>
        <v>9y</v>
      </c>
      <c r="I42" t="str">
        <f t="shared" ca="1" si="0"/>
        <v>6m</v>
      </c>
      <c r="J42" t="str">
        <f ca="1">RawData!I42</f>
        <v>2y</v>
      </c>
      <c r="K42" t="str">
        <f ca="1">RawData!J42</f>
        <v>29y</v>
      </c>
      <c r="L42" s="2">
        <f ca="1">RawData!K42</f>
        <v>3.04445343129073E-2</v>
      </c>
      <c r="M42" s="8">
        <f ca="1">RawData!AC42</f>
        <v>11.935429794807</v>
      </c>
      <c r="N42" s="8">
        <f ca="1">RawData!AD42</f>
        <v>71.633351956668704</v>
      </c>
      <c r="O42" s="4">
        <f ca="1">RawData!AE42</f>
        <v>6.0017404641629204</v>
      </c>
      <c r="P42" s="5">
        <f ca="1">RawData!BJ42</f>
        <v>0.21522005127531196</v>
      </c>
      <c r="Q42" s="5">
        <f ca="1">RawData!AO42*100</f>
        <v>0.43592334509437247</v>
      </c>
      <c r="R42" s="1">
        <f ca="1">RawData!BK42</f>
        <v>-0.77444611745220104</v>
      </c>
    </row>
    <row r="43" spans="2:18" x14ac:dyDescent="0.25">
      <c r="B43">
        <f ca="1">RawData!BR43+1</f>
        <v>39</v>
      </c>
      <c r="C43" t="str">
        <f ca="1">RawData!A43</f>
        <v>6m</v>
      </c>
      <c r="D43" t="str">
        <f ca="1">RawData!B43</f>
        <v>9y</v>
      </c>
      <c r="E43" t="str">
        <f ca="1">RawData!C43</f>
        <v>8y</v>
      </c>
      <c r="F43" t="str">
        <f ca="1">RawData!A43</f>
        <v>6m</v>
      </c>
      <c r="G43" t="str">
        <f ca="1">RawData!G43</f>
        <v>17y</v>
      </c>
      <c r="H43" t="str">
        <f ca="1">RawData!H43</f>
        <v>20y</v>
      </c>
      <c r="I43" t="str">
        <f t="shared" ca="1" si="0"/>
        <v>6m</v>
      </c>
      <c r="J43" t="str">
        <f ca="1">RawData!I43</f>
        <v>9y</v>
      </c>
      <c r="K43" t="str">
        <f ca="1">RawData!J43</f>
        <v>28y</v>
      </c>
      <c r="L43" s="2">
        <f ca="1">RawData!K43</f>
        <v>3.0020184982049201E-2</v>
      </c>
      <c r="M43" s="8">
        <f ca="1">RawData!AC43</f>
        <v>10.6868725330405</v>
      </c>
      <c r="N43" s="8">
        <f ca="1">RawData!AD43</f>
        <v>78.606750768324702</v>
      </c>
      <c r="O43" s="4">
        <f ca="1">RawData!AE43</f>
        <v>7.3554494568263298</v>
      </c>
      <c r="P43" s="5">
        <f ca="1">RawData!BJ43</f>
        <v>0.20664829736685952</v>
      </c>
      <c r="Q43" s="5">
        <f ca="1">RawData!AO43*100</f>
        <v>0.42329966809725461</v>
      </c>
      <c r="R43" s="1">
        <f ca="1">RawData!BK43</f>
        <v>0.83624824239322215</v>
      </c>
    </row>
    <row r="44" spans="2:18" x14ac:dyDescent="0.25">
      <c r="B44">
        <f ca="1">RawData!BR44+1</f>
        <v>40</v>
      </c>
      <c r="C44" t="str">
        <f ca="1">RawData!A44</f>
        <v>6m</v>
      </c>
      <c r="D44" t="str">
        <f ca="1">RawData!B44</f>
        <v>9y</v>
      </c>
      <c r="E44" t="str">
        <f ca="1">RawData!C44</f>
        <v>10y</v>
      </c>
      <c r="F44" t="str">
        <f ca="1">RawData!A44</f>
        <v>6m</v>
      </c>
      <c r="G44" t="str">
        <f ca="1">RawData!G44</f>
        <v>19y</v>
      </c>
      <c r="H44" t="str">
        <f ca="1">RawData!H44</f>
        <v>15y</v>
      </c>
      <c r="I44" t="str">
        <f t="shared" ca="1" si="0"/>
        <v>6m</v>
      </c>
      <c r="J44" t="str">
        <f ca="1">RawData!I44</f>
        <v>9y</v>
      </c>
      <c r="K44" t="str">
        <f ca="1">RawData!J44</f>
        <v>25y</v>
      </c>
      <c r="L44" s="2">
        <f ca="1">RawData!K44</f>
        <v>3.0160115251247802E-2</v>
      </c>
      <c r="M44" s="8">
        <f ca="1">RawData!AC44</f>
        <v>11.373869250532801</v>
      </c>
      <c r="N44" s="8">
        <f ca="1">RawData!AD44</f>
        <v>80.111647873047204</v>
      </c>
      <c r="O44" s="4">
        <f ca="1">RawData!AE44</f>
        <v>7.0434823988586004</v>
      </c>
      <c r="P44" s="5">
        <f ca="1">RawData!BJ44</f>
        <v>0.19061505069923168</v>
      </c>
      <c r="Q44" s="5">
        <f ca="1">RawData!AO44*100</f>
        <v>0.41942533095488449</v>
      </c>
      <c r="R44" s="1">
        <f ca="1">RawData!BK44</f>
        <v>0.95232922616924398</v>
      </c>
    </row>
    <row r="45" spans="2:18" x14ac:dyDescent="0.25">
      <c r="B45">
        <f ca="1">RawData!BR45+1</f>
        <v>41</v>
      </c>
      <c r="C45" t="str">
        <f ca="1">RawData!A45</f>
        <v>6m</v>
      </c>
      <c r="D45" t="str">
        <f ca="1">RawData!B45</f>
        <v>7y</v>
      </c>
      <c r="E45" t="str">
        <f ca="1">RawData!C45</f>
        <v>20y</v>
      </c>
      <c r="F45" t="str">
        <f ca="1">RawData!A45</f>
        <v>6m</v>
      </c>
      <c r="G45" t="str">
        <f ca="1">RawData!G45</f>
        <v>27y</v>
      </c>
      <c r="H45" t="str">
        <f ca="1">RawData!H45</f>
        <v>8y</v>
      </c>
      <c r="I45" t="str">
        <f t="shared" ca="1" si="0"/>
        <v>6m</v>
      </c>
      <c r="J45" t="str">
        <f ca="1">RawData!I45</f>
        <v>7y</v>
      </c>
      <c r="K45" t="str">
        <f ca="1">RawData!J45</f>
        <v>28y</v>
      </c>
      <c r="L45" s="2">
        <f ca="1">RawData!K45</f>
        <v>3.0203530791245499E-2</v>
      </c>
      <c r="M45" s="8">
        <f ca="1">RawData!AC45</f>
        <v>9.7888181702491401</v>
      </c>
      <c r="N45" s="8">
        <f ca="1">RawData!AD45</f>
        <v>64.848271624931201</v>
      </c>
      <c r="O45" s="4">
        <f ca="1">RawData!AE45</f>
        <v>6.62472941034114</v>
      </c>
      <c r="P45" s="5">
        <f ca="1">RawData!BJ45</f>
        <v>0.23732833746459381</v>
      </c>
      <c r="Q45" s="5">
        <f ca="1">RawData!AO45*100</f>
        <v>0.42240972846346886</v>
      </c>
      <c r="R45" s="1">
        <f ca="1">RawData!BK45</f>
        <v>-0.71587218297899879</v>
      </c>
    </row>
    <row r="46" spans="2:18" x14ac:dyDescent="0.25">
      <c r="B46">
        <f ca="1">RawData!BR46+1</f>
        <v>42</v>
      </c>
      <c r="C46" t="str">
        <f ca="1">RawData!A46</f>
        <v>6m</v>
      </c>
      <c r="D46" t="str">
        <f ca="1">RawData!B46</f>
        <v>8y</v>
      </c>
      <c r="E46" t="str">
        <f ca="1">RawData!C46</f>
        <v>20y</v>
      </c>
      <c r="F46" t="str">
        <f ca="1">RawData!A46</f>
        <v>6m</v>
      </c>
      <c r="G46" t="str">
        <f ca="1">RawData!G46</f>
        <v>28y</v>
      </c>
      <c r="H46" t="str">
        <f ca="1">RawData!H46</f>
        <v>9y</v>
      </c>
      <c r="I46" t="str">
        <f t="shared" ca="1" si="0"/>
        <v>6m</v>
      </c>
      <c r="J46" t="str">
        <f ca="1">RawData!I46</f>
        <v>8y</v>
      </c>
      <c r="K46" t="str">
        <f ca="1">RawData!J46</f>
        <v>29y</v>
      </c>
      <c r="L46" s="2">
        <f ca="1">RawData!K46</f>
        <v>3.0078765859257901E-2</v>
      </c>
      <c r="M46" s="8">
        <f ca="1">RawData!AC46</f>
        <v>9.4545436868047297</v>
      </c>
      <c r="N46" s="8">
        <f ca="1">RawData!AD46</f>
        <v>66.501163016407403</v>
      </c>
      <c r="O46" s="4">
        <f ca="1">RawData!AE46</f>
        <v>7.03377817262826</v>
      </c>
      <c r="P46" s="5">
        <f ca="1">RawData!BJ46</f>
        <v>0.23111317161002543</v>
      </c>
      <c r="Q46" s="5">
        <f ca="1">RawData!AO46*100</f>
        <v>0.41580132391051361</v>
      </c>
      <c r="R46" s="1">
        <f ca="1">RawData!BK46</f>
        <v>-0.74234531175770435</v>
      </c>
    </row>
    <row r="47" spans="2:18" x14ac:dyDescent="0.25">
      <c r="B47">
        <f ca="1">RawData!BR47+1</f>
        <v>43</v>
      </c>
      <c r="C47" t="str">
        <f ca="1">RawData!A47</f>
        <v>6m</v>
      </c>
      <c r="D47" t="str">
        <f ca="1">RawData!B47</f>
        <v>7y</v>
      </c>
      <c r="E47" t="str">
        <f ca="1">RawData!C47</f>
        <v>15y</v>
      </c>
      <c r="F47" t="str">
        <f ca="1">RawData!A47</f>
        <v>6m</v>
      </c>
      <c r="G47" t="str">
        <f ca="1">RawData!G47</f>
        <v>22y</v>
      </c>
      <c r="H47" t="str">
        <f ca="1">RawData!H47</f>
        <v>9y</v>
      </c>
      <c r="I47" t="str">
        <f t="shared" ca="1" si="0"/>
        <v>6m</v>
      </c>
      <c r="J47" t="str">
        <f ca="1">RawData!I47</f>
        <v>7y</v>
      </c>
      <c r="K47" t="str">
        <f ca="1">RawData!J47</f>
        <v>24y</v>
      </c>
      <c r="L47" s="2">
        <f ca="1">RawData!K47</f>
        <v>3.0416437189606401E-2</v>
      </c>
      <c r="M47" s="8">
        <f ca="1">RawData!AC47</f>
        <v>10.814003693459901</v>
      </c>
      <c r="N47" s="8">
        <f ca="1">RawData!AD47</f>
        <v>70.361501858883102</v>
      </c>
      <c r="O47" s="4">
        <f ca="1">RawData!AE47</f>
        <v>6.5065172764307802</v>
      </c>
      <c r="P47" s="5">
        <f ca="1">RawData!BJ47</f>
        <v>0.21618036966599163</v>
      </c>
      <c r="Q47" s="5">
        <f ca="1">RawData!AO47*100</f>
        <v>0.42788188642197644</v>
      </c>
      <c r="R47" s="1">
        <f ca="1">RawData!BK47</f>
        <v>-0.78296465864568177</v>
      </c>
    </row>
    <row r="48" spans="2:18" x14ac:dyDescent="0.25">
      <c r="B48">
        <f ca="1">RawData!BR48+1</f>
        <v>44</v>
      </c>
      <c r="C48" t="str">
        <f ca="1">RawData!A48</f>
        <v>6m</v>
      </c>
      <c r="D48" t="str">
        <f ca="1">RawData!B48</f>
        <v>3y</v>
      </c>
      <c r="E48" t="str">
        <f ca="1">RawData!C48</f>
        <v>20y</v>
      </c>
      <c r="F48" t="str">
        <f ca="1">RawData!A48</f>
        <v>6m</v>
      </c>
      <c r="G48" t="str">
        <f ca="1">RawData!G48</f>
        <v>23y</v>
      </c>
      <c r="H48" t="str">
        <f ca="1">RawData!H48</f>
        <v>8y</v>
      </c>
      <c r="I48" t="str">
        <f t="shared" ca="1" si="0"/>
        <v>6m</v>
      </c>
      <c r="J48" t="str">
        <f ca="1">RawData!I48</f>
        <v>3y</v>
      </c>
      <c r="K48" t="str">
        <f ca="1">RawData!J48</f>
        <v>28y</v>
      </c>
      <c r="L48" s="2">
        <f ca="1">RawData!K48</f>
        <v>3.04370985742029E-2</v>
      </c>
      <c r="M48" s="8">
        <f ca="1">RawData!AC48</f>
        <v>11.3112724892367</v>
      </c>
      <c r="N48" s="8">
        <f ca="1">RawData!AD48</f>
        <v>66.971069838330095</v>
      </c>
      <c r="O48" s="4">
        <f ca="1">RawData!AE48</f>
        <v>5.9207370260115804</v>
      </c>
      <c r="P48" s="5">
        <f ca="1">RawData!BJ48</f>
        <v>0.22316274461455565</v>
      </c>
      <c r="Q48" s="5">
        <f ca="1">RawData!AO48*100</f>
        <v>0.43679908769455461</v>
      </c>
      <c r="R48" s="1">
        <f ca="1">RawData!BK48</f>
        <v>-0.74483947569746412</v>
      </c>
    </row>
    <row r="49" spans="2:18" x14ac:dyDescent="0.25">
      <c r="B49">
        <f ca="1">RawData!BR49+1</f>
        <v>45</v>
      </c>
      <c r="C49" t="str">
        <f ca="1">RawData!A49</f>
        <v>6m</v>
      </c>
      <c r="D49" t="str">
        <f ca="1">RawData!B49</f>
        <v>6y</v>
      </c>
      <c r="E49" t="str">
        <f ca="1">RawData!C49</f>
        <v>20y</v>
      </c>
      <c r="F49" t="str">
        <f ca="1">RawData!A49</f>
        <v>6m</v>
      </c>
      <c r="G49" t="str">
        <f ca="1">RawData!G49</f>
        <v>26y</v>
      </c>
      <c r="H49" t="str">
        <f ca="1">RawData!H49</f>
        <v>7y</v>
      </c>
      <c r="I49" t="str">
        <f t="shared" ca="1" si="0"/>
        <v>6m</v>
      </c>
      <c r="J49" t="str">
        <f ca="1">RawData!I49</f>
        <v>6y</v>
      </c>
      <c r="K49" t="str">
        <f ca="1">RawData!J49</f>
        <v>27y</v>
      </c>
      <c r="L49" s="2">
        <f ca="1">RawData!K49</f>
        <v>3.0315895312333401E-2</v>
      </c>
      <c r="M49" s="8">
        <f ca="1">RawData!AC49</f>
        <v>9.8130295564088907</v>
      </c>
      <c r="N49" s="8">
        <f ca="1">RawData!AD49</f>
        <v>61.047523217161398</v>
      </c>
      <c r="O49" s="4">
        <f ca="1">RawData!AE49</f>
        <v>6.2210679042835704</v>
      </c>
      <c r="P49" s="5">
        <f ca="1">RawData!BJ49</f>
        <v>0.24043790626827333</v>
      </c>
      <c r="Q49" s="5">
        <f ca="1">RawData!AO49*100</f>
        <v>0.42656912820326404</v>
      </c>
      <c r="R49" s="1">
        <f ca="1">RawData!BK49</f>
        <v>-0.69858646427692284</v>
      </c>
    </row>
    <row r="50" spans="2:18" x14ac:dyDescent="0.25">
      <c r="B50">
        <f ca="1">RawData!BR50+1</f>
        <v>46</v>
      </c>
      <c r="C50" t="str">
        <f ca="1">RawData!A50</f>
        <v>6m</v>
      </c>
      <c r="D50" t="str">
        <f ca="1">RawData!B50</f>
        <v>10y</v>
      </c>
      <c r="E50" t="str">
        <f ca="1">RawData!C50</f>
        <v>15y</v>
      </c>
      <c r="F50" t="str">
        <f ca="1">RawData!A50</f>
        <v>6m</v>
      </c>
      <c r="G50" t="str">
        <f ca="1">RawData!G50</f>
        <v>25y</v>
      </c>
      <c r="H50" t="str">
        <f ca="1">RawData!H50</f>
        <v>9y</v>
      </c>
      <c r="I50" t="str">
        <f t="shared" ca="1" si="0"/>
        <v>6m</v>
      </c>
      <c r="J50" t="str">
        <f ca="1">RawData!I50</f>
        <v>10y</v>
      </c>
      <c r="K50" t="str">
        <f ca="1">RawData!J50</f>
        <v>24y</v>
      </c>
      <c r="L50" s="2">
        <f ca="1">RawData!K50</f>
        <v>3.0079091044508899E-2</v>
      </c>
      <c r="M50" s="8">
        <f ca="1">RawData!AC50</f>
        <v>10.086345353531099</v>
      </c>
      <c r="N50" s="8">
        <f ca="1">RawData!AD50</f>
        <v>66.063050291835594</v>
      </c>
      <c r="O50" s="4">
        <f ca="1">RawData!AE50</f>
        <v>6.5497509728544001</v>
      </c>
      <c r="P50" s="5">
        <f ca="1">RawData!BJ50</f>
        <v>0.21755103778126506</v>
      </c>
      <c r="Q50" s="5">
        <f ca="1">RawData!AO50*100</f>
        <v>0.41033100765618996</v>
      </c>
      <c r="R50" s="1">
        <f ca="1">RawData!BK50</f>
        <v>-0.77891898329056408</v>
      </c>
    </row>
    <row r="51" spans="2:18" x14ac:dyDescent="0.25">
      <c r="B51">
        <f ca="1">RawData!BR51+1</f>
        <v>47</v>
      </c>
      <c r="C51" t="str">
        <f ca="1">RawData!A51</f>
        <v>6m</v>
      </c>
      <c r="D51" t="str">
        <f ca="1">RawData!B51</f>
        <v>1y</v>
      </c>
      <c r="E51" t="str">
        <f ca="1">RawData!C51</f>
        <v>20y</v>
      </c>
      <c r="F51" t="str">
        <f ca="1">RawData!A51</f>
        <v>6m</v>
      </c>
      <c r="G51" t="str">
        <f ca="1">RawData!G51</f>
        <v>21y</v>
      </c>
      <c r="H51" t="str">
        <f ca="1">RawData!H51</f>
        <v>10y</v>
      </c>
      <c r="I51" t="str">
        <f t="shared" ca="1" si="0"/>
        <v>6m</v>
      </c>
      <c r="J51" t="str">
        <f ca="1">RawData!I51</f>
        <v>1y</v>
      </c>
      <c r="K51" t="str">
        <f ca="1">RawData!J51</f>
        <v>30y</v>
      </c>
      <c r="L51" s="2">
        <f ca="1">RawData!K51</f>
        <v>3.0406540163782199E-2</v>
      </c>
      <c r="M51" s="8">
        <f ca="1">RawData!AC51</f>
        <v>11.9265968266365</v>
      </c>
      <c r="N51" s="8">
        <f ca="1">RawData!AD51</f>
        <v>72.158908235882606</v>
      </c>
      <c r="O51" s="4">
        <f ca="1">RawData!AE51</f>
        <v>6.0502513235565498</v>
      </c>
      <c r="P51" s="5">
        <f ca="1">RawData!BJ51</f>
        <v>0.20187010056180021</v>
      </c>
      <c r="Q51" s="5">
        <f ca="1">RawData!AO51*100</f>
        <v>0.4300911262604854</v>
      </c>
      <c r="R51" s="1">
        <f ca="1">RawData!BK51</f>
        <v>-0.82834529200470342</v>
      </c>
    </row>
    <row r="52" spans="2:18" x14ac:dyDescent="0.25">
      <c r="B52">
        <f ca="1">RawData!BR52+1</f>
        <v>48</v>
      </c>
      <c r="C52" t="str">
        <f ca="1">RawData!A52</f>
        <v>6m</v>
      </c>
      <c r="D52" t="str">
        <f ca="1">RawData!B52</f>
        <v>9y</v>
      </c>
      <c r="E52" t="str">
        <f ca="1">RawData!C52</f>
        <v>15y</v>
      </c>
      <c r="F52" t="str">
        <f ca="1">RawData!A52</f>
        <v>6m</v>
      </c>
      <c r="G52" t="str">
        <f ca="1">RawData!G52</f>
        <v>24y</v>
      </c>
      <c r="H52" t="str">
        <f ca="1">RawData!H52</f>
        <v>8y</v>
      </c>
      <c r="I52" t="str">
        <f t="shared" ca="1" si="0"/>
        <v>6m</v>
      </c>
      <c r="J52" t="str">
        <f ca="1">RawData!I52</f>
        <v>9y</v>
      </c>
      <c r="K52" t="str">
        <f ca="1">RawData!J52</f>
        <v>23y</v>
      </c>
      <c r="L52" s="2">
        <f ca="1">RawData!K52</f>
        <v>3.0271308526898601E-2</v>
      </c>
      <c r="M52" s="8">
        <f ca="1">RawData!AC52</f>
        <v>10.099322888854401</v>
      </c>
      <c r="N52" s="8">
        <f ca="1">RawData!AD52</f>
        <v>64.153938920868498</v>
      </c>
      <c r="O52" s="4">
        <f ca="1">RawData!AE52</f>
        <v>6.3523010034334497</v>
      </c>
      <c r="P52" s="5">
        <f ca="1">RawData!BJ52</f>
        <v>0.22346649967131693</v>
      </c>
      <c r="Q52" s="5">
        <f ca="1">RawData!AO52*100</f>
        <v>0.41494060794133009</v>
      </c>
      <c r="R52" s="1">
        <f ca="1">RawData!BK52</f>
        <v>-0.75409668170155197</v>
      </c>
    </row>
    <row r="53" spans="2:18" x14ac:dyDescent="0.25">
      <c r="B53">
        <f ca="1">RawData!BR53+1</f>
        <v>49</v>
      </c>
      <c r="C53" t="str">
        <f ca="1">RawData!A53</f>
        <v>6m</v>
      </c>
      <c r="D53" t="str">
        <f ca="1">RawData!B53</f>
        <v>5y</v>
      </c>
      <c r="E53" t="str">
        <f ca="1">RawData!C53</f>
        <v>20y</v>
      </c>
      <c r="F53" t="str">
        <f ca="1">RawData!A53</f>
        <v>6m</v>
      </c>
      <c r="G53" t="str">
        <f ca="1">RawData!G53</f>
        <v>25y</v>
      </c>
      <c r="H53" t="str">
        <f ca="1">RawData!H53</f>
        <v>7y</v>
      </c>
      <c r="I53" t="str">
        <f t="shared" ca="1" si="0"/>
        <v>6m</v>
      </c>
      <c r="J53" t="str">
        <f ca="1">RawData!I53</f>
        <v>5y</v>
      </c>
      <c r="K53" t="str">
        <f ca="1">RawData!J53</f>
        <v>27y</v>
      </c>
      <c r="L53" s="2">
        <f ca="1">RawData!K53</f>
        <v>3.0374839898497999E-2</v>
      </c>
      <c r="M53" s="8">
        <f ca="1">RawData!AC53</f>
        <v>10.192451741332199</v>
      </c>
      <c r="N53" s="8">
        <f ca="1">RawData!AD53</f>
        <v>61.563235554344097</v>
      </c>
      <c r="O53" s="4">
        <f ca="1">RawData!AE53</f>
        <v>6.0400811420763496</v>
      </c>
      <c r="P53" s="5">
        <f ca="1">RawData!BJ53</f>
        <v>0.23654559888291393</v>
      </c>
      <c r="Q53" s="5">
        <f ca="1">RawData!AO53*100</f>
        <v>0.43169830297907485</v>
      </c>
      <c r="R53" s="1">
        <f ca="1">RawData!BK53</f>
        <v>-0.7059435123495631</v>
      </c>
    </row>
    <row r="54" spans="2:18" x14ac:dyDescent="0.25">
      <c r="B54">
        <f ca="1">RawData!BR54+1</f>
        <v>50</v>
      </c>
      <c r="C54" t="str">
        <f ca="1">RawData!A54</f>
        <v>6m</v>
      </c>
      <c r="D54" t="str">
        <f ca="1">RawData!B54</f>
        <v>8y</v>
      </c>
      <c r="E54" t="str">
        <f ca="1">RawData!C54</f>
        <v>15y</v>
      </c>
      <c r="F54" t="str">
        <f ca="1">RawData!A54</f>
        <v>6m</v>
      </c>
      <c r="G54" t="str">
        <f ca="1">RawData!G54</f>
        <v>23y</v>
      </c>
      <c r="H54" t="str">
        <f ca="1">RawData!H54</f>
        <v>8y</v>
      </c>
      <c r="I54" t="str">
        <f t="shared" ca="1" si="0"/>
        <v>6m</v>
      </c>
      <c r="J54" t="str">
        <f ca="1">RawData!I54</f>
        <v>8y</v>
      </c>
      <c r="K54" t="str">
        <f ca="1">RawData!J54</f>
        <v>23y</v>
      </c>
      <c r="L54" s="2">
        <f ca="1">RawData!K54</f>
        <v>3.0387664187555199E-2</v>
      </c>
      <c r="M54" s="8">
        <f ca="1">RawData!AC54</f>
        <v>10.323867223691501</v>
      </c>
      <c r="N54" s="8">
        <f ca="1">RawData!AD54</f>
        <v>65.006444230446704</v>
      </c>
      <c r="O54" s="4">
        <f ca="1">RawData!AE54</f>
        <v>6.2967144793636898</v>
      </c>
      <c r="P54" s="5">
        <f ca="1">RawData!BJ54</f>
        <v>0.22171233006271907</v>
      </c>
      <c r="Q54" s="5">
        <f ca="1">RawData!AO54*100</f>
        <v>0.42111515922970622</v>
      </c>
      <c r="R54" s="1">
        <f ca="1">RawData!BK54</f>
        <v>-0.75880941604062957</v>
      </c>
    </row>
    <row r="55" spans="2:18" x14ac:dyDescent="0.25">
      <c r="B55">
        <f ca="1">RawData!BR55+1</f>
        <v>51</v>
      </c>
      <c r="C55" t="str">
        <f ca="1">RawData!A55</f>
        <v>6m</v>
      </c>
      <c r="D55" t="str">
        <f ca="1">RawData!B55</f>
        <v>6y</v>
      </c>
      <c r="E55" t="str">
        <f ca="1">RawData!C55</f>
        <v>15y</v>
      </c>
      <c r="F55" t="str">
        <f ca="1">RawData!A55</f>
        <v>6m</v>
      </c>
      <c r="G55" t="str">
        <f ca="1">RawData!G55</f>
        <v>21y</v>
      </c>
      <c r="H55" t="str">
        <f ca="1">RawData!H55</f>
        <v>10y</v>
      </c>
      <c r="I55" t="str">
        <f t="shared" ca="1" si="0"/>
        <v>6m</v>
      </c>
      <c r="J55" t="str">
        <f ca="1">RawData!I55</f>
        <v>6y</v>
      </c>
      <c r="K55" t="str">
        <f ca="1">RawData!J55</f>
        <v>25y</v>
      </c>
      <c r="L55" s="2">
        <f ca="1">RawData!K55</f>
        <v>3.0426570201391199E-2</v>
      </c>
      <c r="M55" s="8">
        <f ca="1">RawData!AC55</f>
        <v>10.901605097423399</v>
      </c>
      <c r="N55" s="8">
        <f ca="1">RawData!AD55</f>
        <v>73.179071424722594</v>
      </c>
      <c r="O55" s="4">
        <f ca="1">RawData!AE55</f>
        <v>6.7126877896190198</v>
      </c>
      <c r="P55" s="5">
        <f ca="1">RawData!BJ55</f>
        <v>0.20751826768653858</v>
      </c>
      <c r="Q55" s="5">
        <f ca="1">RawData!AO55*100</f>
        <v>0.43471331336956176</v>
      </c>
      <c r="R55" s="1">
        <f ca="1">RawData!BK55</f>
        <v>-0.82153493109618858</v>
      </c>
    </row>
    <row r="56" spans="2:18" x14ac:dyDescent="0.25">
      <c r="B56">
        <f ca="1">RawData!BR56+1</f>
        <v>52</v>
      </c>
      <c r="C56" t="str">
        <f ca="1">RawData!A56</f>
        <v>6m</v>
      </c>
      <c r="D56" t="str">
        <f ca="1">RawData!B56</f>
        <v>10y</v>
      </c>
      <c r="E56" t="str">
        <f ca="1">RawData!C56</f>
        <v>7y</v>
      </c>
      <c r="F56" t="str">
        <f ca="1">RawData!A56</f>
        <v>6m</v>
      </c>
      <c r="G56" t="str">
        <f ca="1">RawData!G56</f>
        <v>17y</v>
      </c>
      <c r="H56" t="str">
        <f ca="1">RawData!H56</f>
        <v>20y</v>
      </c>
      <c r="I56" t="str">
        <f t="shared" ca="1" si="0"/>
        <v>6m</v>
      </c>
      <c r="J56" t="str">
        <f ca="1">RawData!I56</f>
        <v>10y</v>
      </c>
      <c r="K56" t="str">
        <f ca="1">RawData!J56</f>
        <v>27y</v>
      </c>
      <c r="L56" s="2">
        <f ca="1">RawData!K56</f>
        <v>2.9938263552950099E-2</v>
      </c>
      <c r="M56" s="8">
        <f ca="1">RawData!AC56</f>
        <v>9.6071029297881498</v>
      </c>
      <c r="N56" s="8">
        <f ca="1">RawData!AD56</f>
        <v>70.393415417885294</v>
      </c>
      <c r="O56" s="4">
        <f ca="1">RawData!AE56</f>
        <v>7.3272261088845898</v>
      </c>
      <c r="P56" s="5">
        <f ca="1">RawData!BJ56</f>
        <v>0.21101042505219647</v>
      </c>
      <c r="Q56" s="5">
        <f ca="1">RawData!AO56*100</f>
        <v>0.41708054535667444</v>
      </c>
      <c r="R56" s="1">
        <f ca="1">RawData!BK56</f>
        <v>0.81846449499012652</v>
      </c>
    </row>
    <row r="57" spans="2:18" x14ac:dyDescent="0.25">
      <c r="B57">
        <f ca="1">RawData!BR57+1</f>
        <v>53</v>
      </c>
      <c r="C57" t="str">
        <f ca="1">RawData!A57</f>
        <v>6m</v>
      </c>
      <c r="D57" t="str">
        <f ca="1">RawData!B57</f>
        <v>4y</v>
      </c>
      <c r="E57" t="str">
        <f ca="1">RawData!C57</f>
        <v>20y</v>
      </c>
      <c r="F57" t="str">
        <f ca="1">RawData!A57</f>
        <v>6m</v>
      </c>
      <c r="G57" t="str">
        <f ca="1">RawData!G57</f>
        <v>24y</v>
      </c>
      <c r="H57" t="str">
        <f ca="1">RawData!H57</f>
        <v>7y</v>
      </c>
      <c r="I57" t="str">
        <f t="shared" ca="1" si="0"/>
        <v>6m</v>
      </c>
      <c r="J57" t="str">
        <f ca="1">RawData!I57</f>
        <v>4y</v>
      </c>
      <c r="K57" t="str">
        <f ca="1">RawData!J57</f>
        <v>27y</v>
      </c>
      <c r="L57" s="2">
        <f ca="1">RawData!K57</f>
        <v>3.0432717209892799E-2</v>
      </c>
      <c r="M57" s="8">
        <f ca="1">RawData!AC57</f>
        <v>10.402824998079</v>
      </c>
      <c r="N57" s="8">
        <f ca="1">RawData!AD57</f>
        <v>61.124072660799797</v>
      </c>
      <c r="O57" s="4">
        <f ca="1">RawData!AE57</f>
        <v>5.87571863143783</v>
      </c>
      <c r="P57" s="5">
        <f ca="1">RawData!BJ57</f>
        <v>0.23057178144691237</v>
      </c>
      <c r="Q57" s="5">
        <f ca="1">RawData!AO57*100</f>
        <v>0.43588216501223048</v>
      </c>
      <c r="R57" s="1">
        <f ca="1">RawData!BK57</f>
        <v>-0.71914900665158421</v>
      </c>
    </row>
    <row r="58" spans="2:18" x14ac:dyDescent="0.25">
      <c r="B58">
        <f ca="1">RawData!BR58+1</f>
        <v>54</v>
      </c>
      <c r="C58" t="str">
        <f ca="1">RawData!A58</f>
        <v>6m</v>
      </c>
      <c r="D58" t="str">
        <f ca="1">RawData!B58</f>
        <v>8y</v>
      </c>
      <c r="E58" t="str">
        <f ca="1">RawData!C58</f>
        <v>20y</v>
      </c>
      <c r="F58" t="str">
        <f ca="1">RawData!A58</f>
        <v>6m</v>
      </c>
      <c r="G58" t="str">
        <f ca="1">RawData!G58</f>
        <v>28y</v>
      </c>
      <c r="H58" t="str">
        <f ca="1">RawData!H58</f>
        <v>8y</v>
      </c>
      <c r="I58" t="str">
        <f t="shared" ca="1" si="0"/>
        <v>6m</v>
      </c>
      <c r="J58" t="str">
        <f ca="1">RawData!I58</f>
        <v>8y</v>
      </c>
      <c r="K58" t="str">
        <f ca="1">RawData!J58</f>
        <v>28y</v>
      </c>
      <c r="L58" s="2">
        <f ca="1">RawData!K58</f>
        <v>3.0121190372030801E-2</v>
      </c>
      <c r="M58" s="8">
        <f ca="1">RawData!AC58</f>
        <v>8.8656259147662908</v>
      </c>
      <c r="N58" s="8">
        <f ca="1">RawData!AD58</f>
        <v>61.179628731297598</v>
      </c>
      <c r="O58" s="4">
        <f ca="1">RawData!AE58</f>
        <v>6.9007681261848504</v>
      </c>
      <c r="P58" s="5">
        <f ca="1">RawData!BJ58</f>
        <v>0.23374724700522753</v>
      </c>
      <c r="Q58" s="5">
        <f ca="1">RawData!AO58*100</f>
        <v>0.41580132391051361</v>
      </c>
      <c r="R58" s="1">
        <f ca="1">RawData!BK58</f>
        <v>-0.73163522278268744</v>
      </c>
    </row>
    <row r="59" spans="2:18" x14ac:dyDescent="0.25">
      <c r="B59">
        <f ca="1">RawData!BR59+1</f>
        <v>55</v>
      </c>
      <c r="C59" t="str">
        <f ca="1">RawData!A59</f>
        <v>6m</v>
      </c>
      <c r="D59" t="str">
        <f ca="1">RawData!B59</f>
        <v>9y</v>
      </c>
      <c r="E59" t="str">
        <f ca="1">RawData!C59</f>
        <v>20y</v>
      </c>
      <c r="F59" t="str">
        <f ca="1">RawData!A59</f>
        <v>6m</v>
      </c>
      <c r="G59" t="str">
        <f ca="1">RawData!G59</f>
        <v>29y</v>
      </c>
      <c r="H59" t="str">
        <f ca="1">RawData!H59</f>
        <v>10y</v>
      </c>
      <c r="I59" t="str">
        <f t="shared" ca="1" si="0"/>
        <v>6m</v>
      </c>
      <c r="J59" t="str">
        <f ca="1">RawData!I59</f>
        <v>9y</v>
      </c>
      <c r="K59" t="str">
        <f ca="1">RawData!J59</f>
        <v>30y</v>
      </c>
      <c r="L59" s="2">
        <f ca="1">RawData!K59</f>
        <v>2.9944595910036301E-2</v>
      </c>
      <c r="M59" s="8">
        <f ca="1">RawData!AC59</f>
        <v>8.6899440947326596</v>
      </c>
      <c r="N59" s="8">
        <f ca="1">RawData!AD59</f>
        <v>65.780479892937095</v>
      </c>
      <c r="O59" s="4">
        <f ca="1">RawData!AE59</f>
        <v>7.5697241749586697</v>
      </c>
      <c r="P59" s="5">
        <f ca="1">RawData!BJ59</f>
        <v>0.2223284317498142</v>
      </c>
      <c r="Q59" s="5">
        <f ca="1">RawData!AO59*100</f>
        <v>0.41005757576883839</v>
      </c>
      <c r="R59" s="1">
        <f ca="1">RawData!BK59</f>
        <v>-0.78073216583578842</v>
      </c>
    </row>
    <row r="60" spans="2:18" x14ac:dyDescent="0.25">
      <c r="B60">
        <f ca="1">RawData!BR60+1</f>
        <v>56</v>
      </c>
      <c r="C60" t="str">
        <f ca="1">RawData!A60</f>
        <v>6m</v>
      </c>
      <c r="D60" t="str">
        <f ca="1">RawData!B60</f>
        <v>7y</v>
      </c>
      <c r="E60" t="str">
        <f ca="1">RawData!C60</f>
        <v>20y</v>
      </c>
      <c r="F60" t="str">
        <f ca="1">RawData!A60</f>
        <v>6m</v>
      </c>
      <c r="G60" t="str">
        <f ca="1">RawData!G60</f>
        <v>27y</v>
      </c>
      <c r="H60" t="str">
        <f ca="1">RawData!H60</f>
        <v>7y</v>
      </c>
      <c r="I60" t="str">
        <f t="shared" ca="1" si="0"/>
        <v>6m</v>
      </c>
      <c r="J60" t="str">
        <f ca="1">RawData!I60</f>
        <v>7y</v>
      </c>
      <c r="K60" t="str">
        <f ca="1">RawData!J60</f>
        <v>27y</v>
      </c>
      <c r="L60" s="2">
        <f ca="1">RawData!K60</f>
        <v>3.02512319465452E-2</v>
      </c>
      <c r="M60" s="8">
        <f ca="1">RawData!AC60</f>
        <v>9.0692982290424897</v>
      </c>
      <c r="N60" s="8">
        <f ca="1">RawData!AD60</f>
        <v>58.7140425131713</v>
      </c>
      <c r="O60" s="4">
        <f ca="1">RawData!AE60</f>
        <v>6.4739344798643996</v>
      </c>
      <c r="P60" s="5">
        <f ca="1">RawData!BJ60</f>
        <v>0.23984145973030691</v>
      </c>
      <c r="Q60" s="5">
        <f ca="1">RawData!AO60*100</f>
        <v>0.42240972846346886</v>
      </c>
      <c r="R60" s="1">
        <f ca="1">RawData!BK60</f>
        <v>-0.70554303071374169</v>
      </c>
    </row>
    <row r="61" spans="2:18" x14ac:dyDescent="0.25">
      <c r="B61">
        <f ca="1">RawData!BR61+1</f>
        <v>57</v>
      </c>
      <c r="C61" t="str">
        <f ca="1">RawData!A61</f>
        <v>6m</v>
      </c>
      <c r="D61" t="str">
        <f ca="1">RawData!B61</f>
        <v>10y</v>
      </c>
      <c r="E61" t="str">
        <f ca="1">RawData!C61</f>
        <v>15y</v>
      </c>
      <c r="F61" t="str">
        <f ca="1">RawData!A61</f>
        <v>6m</v>
      </c>
      <c r="G61" t="str">
        <f ca="1">RawData!G61</f>
        <v>25y</v>
      </c>
      <c r="H61" t="str">
        <f ca="1">RawData!H61</f>
        <v>8y</v>
      </c>
      <c r="I61" t="str">
        <f t="shared" ca="1" si="0"/>
        <v>6m</v>
      </c>
      <c r="J61" t="str">
        <f ca="1">RawData!I61</f>
        <v>10y</v>
      </c>
      <c r="K61" t="str">
        <f ca="1">RawData!J61</f>
        <v>23y</v>
      </c>
      <c r="L61" s="2">
        <f ca="1">RawData!K61</f>
        <v>3.01317843617224E-2</v>
      </c>
      <c r="M61" s="8">
        <f ca="1">RawData!AC61</f>
        <v>9.4510969982951298</v>
      </c>
      <c r="N61" s="8">
        <f ca="1">RawData!AD61</f>
        <v>61.097993925653498</v>
      </c>
      <c r="O61" s="4">
        <f ca="1">RawData!AE61</f>
        <v>6.4646457375979596</v>
      </c>
      <c r="P61" s="5">
        <f ca="1">RawData!BJ61</f>
        <v>0.22083144438438218</v>
      </c>
      <c r="Q61" s="5">
        <f ca="1">RawData!AO61*100</f>
        <v>0.41033100765618996</v>
      </c>
      <c r="R61" s="1">
        <f ca="1">RawData!BK61</f>
        <v>-0.76597551831030763</v>
      </c>
    </row>
    <row r="62" spans="2:18" x14ac:dyDescent="0.25">
      <c r="B62">
        <f ca="1">RawData!BR62+1</f>
        <v>58</v>
      </c>
      <c r="C62" t="str">
        <f ca="1">RawData!A62</f>
        <v>6m</v>
      </c>
      <c r="D62" t="str">
        <f ca="1">RawData!B62</f>
        <v>2y</v>
      </c>
      <c r="E62" t="str">
        <f ca="1">RawData!C62</f>
        <v>20y</v>
      </c>
      <c r="F62" t="str">
        <f ca="1">RawData!A62</f>
        <v>6m</v>
      </c>
      <c r="G62" t="str">
        <f ca="1">RawData!G62</f>
        <v>22y</v>
      </c>
      <c r="H62" t="str">
        <f ca="1">RawData!H62</f>
        <v>8y</v>
      </c>
      <c r="I62" t="str">
        <f t="shared" ca="1" si="0"/>
        <v>6m</v>
      </c>
      <c r="J62" t="str">
        <f ca="1">RawData!I62</f>
        <v>2y</v>
      </c>
      <c r="K62" t="str">
        <f ca="1">RawData!J62</f>
        <v>28y</v>
      </c>
      <c r="L62" s="2">
        <f ca="1">RawData!K62</f>
        <v>3.0495326079017001E-2</v>
      </c>
      <c r="M62" s="8">
        <f ca="1">RawData!AC62</f>
        <v>11.0035526481335</v>
      </c>
      <c r="N62" s="8">
        <f ca="1">RawData!AD62</f>
        <v>64.185904620654597</v>
      </c>
      <c r="O62" s="4">
        <f ca="1">RawData!AE62</f>
        <v>5.8331983017814002</v>
      </c>
      <c r="P62" s="5">
        <f ca="1">RawData!BJ62</f>
        <v>0.21351632145180099</v>
      </c>
      <c r="Q62" s="5">
        <f ca="1">RawData!AO62*100</f>
        <v>0.43592334509437247</v>
      </c>
      <c r="R62" s="1">
        <f ca="1">RawData!BK62</f>
        <v>-0.77611627492603608</v>
      </c>
    </row>
    <row r="63" spans="2:18" x14ac:dyDescent="0.25">
      <c r="B63">
        <f ca="1">RawData!BR63+1</f>
        <v>59</v>
      </c>
      <c r="C63" t="str">
        <f ca="1">RawData!A63</f>
        <v>6m</v>
      </c>
      <c r="D63" t="str">
        <f ca="1">RawData!B63</f>
        <v>10y</v>
      </c>
      <c r="E63" t="str">
        <f ca="1">RawData!C63</f>
        <v>9y</v>
      </c>
      <c r="F63" t="str">
        <f ca="1">RawData!A63</f>
        <v>6m</v>
      </c>
      <c r="G63" t="str">
        <f ca="1">RawData!G63</f>
        <v>19y</v>
      </c>
      <c r="H63" t="str">
        <f ca="1">RawData!H63</f>
        <v>15y</v>
      </c>
      <c r="I63" t="str">
        <f t="shared" ca="1" si="0"/>
        <v>6m</v>
      </c>
      <c r="J63" t="str">
        <f ca="1">RawData!I63</f>
        <v>10y</v>
      </c>
      <c r="K63" t="str">
        <f ca="1">RawData!J63</f>
        <v>24y</v>
      </c>
      <c r="L63" s="2">
        <f ca="1">RawData!K63</f>
        <v>3.0079091044508899E-2</v>
      </c>
      <c r="M63" s="8">
        <f ca="1">RawData!AC63</f>
        <v>10.512522381172399</v>
      </c>
      <c r="N63" s="8">
        <f ca="1">RawData!AD63</f>
        <v>73.975497768515794</v>
      </c>
      <c r="O63" s="4">
        <f ca="1">RawData!AE63</f>
        <v>7.0368932484751401</v>
      </c>
      <c r="P63" s="5">
        <f ca="1">RawData!BJ63</f>
        <v>0.18966208320175593</v>
      </c>
      <c r="Q63" s="5">
        <f ca="1">RawData!AO63*100</f>
        <v>0.41465379873330327</v>
      </c>
      <c r="R63" s="1">
        <f ca="1">RawData!BK63</f>
        <v>0.90465296874072854</v>
      </c>
    </row>
    <row r="64" spans="2:18" x14ac:dyDescent="0.25">
      <c r="B64">
        <f ca="1">RawData!BR64+1</f>
        <v>60</v>
      </c>
      <c r="C64" t="str">
        <f ca="1">RawData!A64</f>
        <v>6m</v>
      </c>
      <c r="D64" t="str">
        <f ca="1">RawData!B64</f>
        <v>8y</v>
      </c>
      <c r="E64" t="str">
        <f ca="1">RawData!C64</f>
        <v>8y</v>
      </c>
      <c r="F64" t="str">
        <f ca="1">RawData!A64</f>
        <v>6m</v>
      </c>
      <c r="G64" t="str">
        <f ca="1">RawData!G64</f>
        <v>16y</v>
      </c>
      <c r="H64" t="str">
        <f ca="1">RawData!H64</f>
        <v>20y</v>
      </c>
      <c r="I64" t="str">
        <f t="shared" ca="1" si="0"/>
        <v>6m</v>
      </c>
      <c r="J64" t="str">
        <f ca="1">RawData!I64</f>
        <v>8y</v>
      </c>
      <c r="K64" t="str">
        <f ca="1">RawData!J64</f>
        <v>28y</v>
      </c>
      <c r="L64" s="2">
        <f ca="1">RawData!K64</f>
        <v>3.0121190372030801E-2</v>
      </c>
      <c r="M64" s="8">
        <f ca="1">RawData!AC64</f>
        <v>9.7207432261530897</v>
      </c>
      <c r="N64" s="8">
        <f ca="1">RawData!AD64</f>
        <v>75.409772899104993</v>
      </c>
      <c r="O64" s="4">
        <f ca="1">RawData!AE64</f>
        <v>7.75761391332912</v>
      </c>
      <c r="P64" s="5">
        <f ca="1">RawData!BJ64</f>
        <v>0.20033771422512858</v>
      </c>
      <c r="Q64" s="5">
        <f ca="1">RawData!AO64*100</f>
        <v>0.43336329897538955</v>
      </c>
      <c r="R64" s="1">
        <f ca="1">RawData!BK64</f>
        <v>0.86962595874017978</v>
      </c>
    </row>
    <row r="65" spans="2:18" x14ac:dyDescent="0.25">
      <c r="B65">
        <f ca="1">RawData!BR65+1</f>
        <v>61</v>
      </c>
      <c r="C65" t="str">
        <f ca="1">RawData!A65</f>
        <v>6m</v>
      </c>
      <c r="D65" t="str">
        <f ca="1">RawData!B65</f>
        <v>7y</v>
      </c>
      <c r="E65" t="str">
        <f ca="1">RawData!C65</f>
        <v>15y</v>
      </c>
      <c r="F65" t="str">
        <f ca="1">RawData!A65</f>
        <v>6m</v>
      </c>
      <c r="G65" t="str">
        <f ca="1">RawData!G65</f>
        <v>22y</v>
      </c>
      <c r="H65" t="str">
        <f ca="1">RawData!H65</f>
        <v>8y</v>
      </c>
      <c r="I65" t="str">
        <f t="shared" ca="1" si="0"/>
        <v>6m</v>
      </c>
      <c r="J65" t="str">
        <f ca="1">RawData!I65</f>
        <v>7y</v>
      </c>
      <c r="K65" t="str">
        <f ca="1">RawData!J65</f>
        <v>23y</v>
      </c>
      <c r="L65" s="2">
        <f ca="1">RawData!K65</f>
        <v>3.0482052264100501E-2</v>
      </c>
      <c r="M65" s="8">
        <f ca="1">RawData!AC65</f>
        <v>9.9099442689753694</v>
      </c>
      <c r="N65" s="8">
        <f ca="1">RawData!AD65</f>
        <v>63.6456206846496</v>
      </c>
      <c r="O65" s="4">
        <f ca="1">RawData!AE65</f>
        <v>6.4223994562615401</v>
      </c>
      <c r="P65" s="5">
        <f ca="1">RawData!BJ65</f>
        <v>0.21644849057161641</v>
      </c>
      <c r="Q65" s="5">
        <f ca="1">RawData!AO65*100</f>
        <v>0.42788188642197644</v>
      </c>
      <c r="R65" s="1">
        <f ca="1">RawData!BK65</f>
        <v>-0.78013475834482526</v>
      </c>
    </row>
    <row r="66" spans="2:18" x14ac:dyDescent="0.25">
      <c r="B66">
        <f ca="1">RawData!BR66+1</f>
        <v>62</v>
      </c>
      <c r="C66" t="str">
        <f ca="1">RawData!A66</f>
        <v>6m</v>
      </c>
      <c r="D66" t="str">
        <f ca="1">RawData!B66</f>
        <v>3y</v>
      </c>
      <c r="E66" t="str">
        <f ca="1">RawData!C66</f>
        <v>15y</v>
      </c>
      <c r="F66" t="str">
        <f ca="1">RawData!A66</f>
        <v>6m</v>
      </c>
      <c r="G66" t="str">
        <f ca="1">RawData!G66</f>
        <v>18y</v>
      </c>
      <c r="H66" t="str">
        <f ca="1">RawData!H66</f>
        <v>15y</v>
      </c>
      <c r="I66" t="str">
        <f t="shared" ca="1" si="0"/>
        <v>6m</v>
      </c>
      <c r="J66" t="str">
        <f ca="1">RawData!I66</f>
        <v>3y</v>
      </c>
      <c r="K66" t="str">
        <f ca="1">RawData!J66</f>
        <v>30y</v>
      </c>
      <c r="L66" s="2">
        <f ca="1">RawData!K66</f>
        <v>3.0341293349692801E-2</v>
      </c>
      <c r="M66" s="8">
        <f ca="1">RawData!AC66</f>
        <v>12.1839515685488</v>
      </c>
      <c r="N66" s="8">
        <f ca="1">RawData!AD66</f>
        <v>83.081379348687506</v>
      </c>
      <c r="O66" s="4">
        <f ca="1">RawData!AE66</f>
        <v>6.8189190412698801</v>
      </c>
      <c r="P66" s="5">
        <f ca="1">RawData!BJ66</f>
        <v>0.17670773405043905</v>
      </c>
      <c r="Q66" s="5">
        <f ca="1">RawData!AO66*100</f>
        <v>0.44659625355716082</v>
      </c>
      <c r="R66" s="1">
        <f ca="1">RawData!BK66</f>
        <v>-0.96583117280306996</v>
      </c>
    </row>
    <row r="67" spans="2:18" x14ac:dyDescent="0.25">
      <c r="B67">
        <f ca="1">RawData!BR67+1</f>
        <v>63</v>
      </c>
      <c r="C67" t="str">
        <f ca="1">RawData!A67</f>
        <v>6m</v>
      </c>
      <c r="D67" t="str">
        <f ca="1">RawData!B67</f>
        <v>9y</v>
      </c>
      <c r="E67" t="str">
        <f ca="1">RawData!C67</f>
        <v>15y</v>
      </c>
      <c r="F67" t="str">
        <f ca="1">RawData!A67</f>
        <v>6m</v>
      </c>
      <c r="G67" t="str">
        <f ca="1">RawData!G67</f>
        <v>24y</v>
      </c>
      <c r="H67" t="str">
        <f ca="1">RawData!H67</f>
        <v>7y</v>
      </c>
      <c r="I67" t="str">
        <f t="shared" ca="1" si="0"/>
        <v>6m</v>
      </c>
      <c r="J67" t="str">
        <f ca="1">RawData!I67</f>
        <v>9y</v>
      </c>
      <c r="K67" t="str">
        <f ca="1">RawData!J67</f>
        <v>22y</v>
      </c>
      <c r="L67" s="2">
        <f ca="1">RawData!K67</f>
        <v>3.0336504582255501E-2</v>
      </c>
      <c r="M67" s="8">
        <f ca="1">RawData!AC67</f>
        <v>9.3743928877485594</v>
      </c>
      <c r="N67" s="8">
        <f ca="1">RawData!AD67</f>
        <v>57.819257038945302</v>
      </c>
      <c r="O67" s="4">
        <f ca="1">RawData!AE67</f>
        <v>6.1677868349756801</v>
      </c>
      <c r="P67" s="5">
        <f ca="1">RawData!BJ67</f>
        <v>0.22482357358577953</v>
      </c>
      <c r="Q67" s="5">
        <f ca="1">RawData!AO67*100</f>
        <v>0.41494060794133009</v>
      </c>
      <c r="R67" s="1">
        <f ca="1">RawData!BK67</f>
        <v>-0.74535536972884386</v>
      </c>
    </row>
    <row r="68" spans="2:18" x14ac:dyDescent="0.25">
      <c r="B68">
        <f ca="1">RawData!BR68+1</f>
        <v>64</v>
      </c>
      <c r="C68" t="str">
        <f ca="1">RawData!A68</f>
        <v>6m</v>
      </c>
      <c r="D68" t="str">
        <f ca="1">RawData!B68</f>
        <v>7y</v>
      </c>
      <c r="E68" t="str">
        <f ca="1">RawData!C68</f>
        <v>9y</v>
      </c>
      <c r="F68" t="str">
        <f ca="1">RawData!A68</f>
        <v>6m</v>
      </c>
      <c r="G68" t="str">
        <f ca="1">RawData!G68</f>
        <v>16y</v>
      </c>
      <c r="H68" t="str">
        <f ca="1">RawData!H68</f>
        <v>20y</v>
      </c>
      <c r="I68" t="str">
        <f t="shared" ca="1" si="0"/>
        <v>6m</v>
      </c>
      <c r="J68" t="str">
        <f ca="1">RawData!I68</f>
        <v>7y</v>
      </c>
      <c r="K68" t="str">
        <f ca="1">RawData!J68</f>
        <v>29y</v>
      </c>
      <c r="L68" s="2">
        <f ca="1">RawData!K68</f>
        <v>3.0159217577776599E-2</v>
      </c>
      <c r="M68" s="8">
        <f ca="1">RawData!AC68</f>
        <v>10.155852844171999</v>
      </c>
      <c r="N68" s="8">
        <f ca="1">RawData!AD68</f>
        <v>79.315590363164603</v>
      </c>
      <c r="O68" s="4">
        <f ca="1">RawData!AE68</f>
        <v>7.8098404516249298</v>
      </c>
      <c r="P68" s="5">
        <f ca="1">RawData!BJ68</f>
        <v>0.19170380941152443</v>
      </c>
      <c r="Q68" s="5">
        <f ca="1">RawData!AO68*100</f>
        <v>0.4418204975267801</v>
      </c>
      <c r="R68" s="1">
        <f ca="1">RawData!BK68</f>
        <v>0.9096912719652861</v>
      </c>
    </row>
    <row r="69" spans="2:18" x14ac:dyDescent="0.25">
      <c r="B69">
        <f ca="1">RawData!BR69+1</f>
        <v>65</v>
      </c>
      <c r="C69" t="str">
        <f ca="1">RawData!A69</f>
        <v>6m</v>
      </c>
      <c r="D69" t="str">
        <f ca="1">RawData!B69</f>
        <v>3y</v>
      </c>
      <c r="E69" t="str">
        <f ca="1">RawData!C69</f>
        <v>20y</v>
      </c>
      <c r="F69" t="str">
        <f ca="1">RawData!A69</f>
        <v>6m</v>
      </c>
      <c r="G69" t="str">
        <f ca="1">RawData!G69</f>
        <v>23y</v>
      </c>
      <c r="H69" t="str">
        <f ca="1">RawData!H69</f>
        <v>7y</v>
      </c>
      <c r="I69" t="str">
        <f t="shared" ca="1" si="0"/>
        <v>6m</v>
      </c>
      <c r="J69" t="str">
        <f ca="1">RawData!I69</f>
        <v>3y</v>
      </c>
      <c r="K69" t="str">
        <f ca="1">RawData!J69</f>
        <v>27y</v>
      </c>
      <c r="L69" s="2">
        <f ca="1">RawData!K69</f>
        <v>3.0490364450920199E-2</v>
      </c>
      <c r="M69" s="8">
        <f ca="1">RawData!AC69</f>
        <v>10.3548632520749</v>
      </c>
      <c r="N69" s="8">
        <f ca="1">RawData!AD69</f>
        <v>59.364010075418797</v>
      </c>
      <c r="O69" s="4">
        <f ca="1">RawData!AE69</f>
        <v>5.7329593477270899</v>
      </c>
      <c r="P69" s="5">
        <f ca="1">RawData!BJ69</f>
        <v>0.22187115910302069</v>
      </c>
      <c r="Q69" s="5">
        <f ca="1">RawData!AO69*100</f>
        <v>0.43679908769455461</v>
      </c>
      <c r="R69" s="1">
        <f ca="1">RawData!BK69</f>
        <v>-0.74418867293108015</v>
      </c>
    </row>
    <row r="70" spans="2:18" x14ac:dyDescent="0.25">
      <c r="B70">
        <f ca="1">RawData!BR70+1</f>
        <v>66</v>
      </c>
      <c r="C70" t="str">
        <f ca="1">RawData!A70</f>
        <v>6m</v>
      </c>
      <c r="D70" t="str">
        <f ca="1">RawData!B70</f>
        <v>6y</v>
      </c>
      <c r="E70" t="str">
        <f ca="1">RawData!C70</f>
        <v>20y</v>
      </c>
      <c r="F70" t="str">
        <f ca="1">RawData!A70</f>
        <v>6m</v>
      </c>
      <c r="G70" t="str">
        <f ca="1">RawData!G70</f>
        <v>26y</v>
      </c>
      <c r="H70" t="str">
        <f ca="1">RawData!H70</f>
        <v>6y</v>
      </c>
      <c r="I70" t="str">
        <f t="shared" ref="I70:I133" ca="1" si="1">F70</f>
        <v>6m</v>
      </c>
      <c r="J70" t="str">
        <f ca="1">RawData!I70</f>
        <v>6y</v>
      </c>
      <c r="K70" t="str">
        <f ca="1">RawData!J70</f>
        <v>26y</v>
      </c>
      <c r="L70" s="2">
        <f ca="1">RawData!K70</f>
        <v>3.03688088663196E-2</v>
      </c>
      <c r="M70" s="8">
        <f ca="1">RawData!AC70</f>
        <v>9.0089943920741007</v>
      </c>
      <c r="N70" s="8">
        <f ca="1">RawData!AD70</f>
        <v>54.030014121510497</v>
      </c>
      <c r="O70" s="4">
        <f ca="1">RawData!AE70</f>
        <v>5.9973412980526204</v>
      </c>
      <c r="P70" s="5">
        <f ca="1">RawData!BJ70</f>
        <v>0.24188002225921768</v>
      </c>
      <c r="Q70" s="5">
        <f ca="1">RawData!AO70*100</f>
        <v>0.42656912820326404</v>
      </c>
      <c r="R70" s="1">
        <f ca="1">RawData!BK70</f>
        <v>-0.68900998351653808</v>
      </c>
    </row>
    <row r="71" spans="2:18" x14ac:dyDescent="0.25">
      <c r="B71">
        <f ca="1">RawData!BR71+1</f>
        <v>67</v>
      </c>
      <c r="C71" t="str">
        <f ca="1">RawData!A71</f>
        <v>6m</v>
      </c>
      <c r="D71" t="str">
        <f ca="1">RawData!B71</f>
        <v>9y</v>
      </c>
      <c r="E71" t="str">
        <f ca="1">RawData!C71</f>
        <v>20y</v>
      </c>
      <c r="F71" t="str">
        <f ca="1">RawData!A71</f>
        <v>6m</v>
      </c>
      <c r="G71" t="str">
        <f ca="1">RawData!G71</f>
        <v>29y</v>
      </c>
      <c r="H71" t="str">
        <f ca="1">RawData!H71</f>
        <v>9y</v>
      </c>
      <c r="I71" t="str">
        <f t="shared" ca="1" si="1"/>
        <v>6m</v>
      </c>
      <c r="J71" t="str">
        <f ca="1">RawData!I71</f>
        <v>9y</v>
      </c>
      <c r="K71" t="str">
        <f ca="1">RawData!J71</f>
        <v>29y</v>
      </c>
      <c r="L71" s="2">
        <f ca="1">RawData!K71</f>
        <v>2.9981862097723001E-2</v>
      </c>
      <c r="M71" s="8">
        <f ca="1">RawData!AC71</f>
        <v>8.1493303269956208</v>
      </c>
      <c r="N71" s="8">
        <f ca="1">RawData!AD71</f>
        <v>61.223702077337002</v>
      </c>
      <c r="O71" s="4">
        <f ca="1">RawData!AE71</f>
        <v>7.5127279936765197</v>
      </c>
      <c r="P71" s="5">
        <f ca="1">RawData!BJ71</f>
        <v>0.22508640890265941</v>
      </c>
      <c r="Q71" s="5">
        <f ca="1">RawData!AO71*100</f>
        <v>0.41005757576883839</v>
      </c>
      <c r="R71" s="1">
        <f ca="1">RawData!BK71</f>
        <v>-0.77027534712777812</v>
      </c>
    </row>
    <row r="72" spans="2:18" x14ac:dyDescent="0.25">
      <c r="B72">
        <f ca="1">RawData!BR72+1</f>
        <v>68</v>
      </c>
      <c r="C72" t="str">
        <f ca="1">RawData!A72</f>
        <v>6m</v>
      </c>
      <c r="D72" t="str">
        <f ca="1">RawData!B72</f>
        <v>9y</v>
      </c>
      <c r="E72" t="str">
        <f ca="1">RawData!C72</f>
        <v>7y</v>
      </c>
      <c r="F72" t="str">
        <f ca="1">RawData!A72</f>
        <v>6m</v>
      </c>
      <c r="G72" t="str">
        <f ca="1">RawData!G72</f>
        <v>16y</v>
      </c>
      <c r="H72" t="str">
        <f ca="1">RawData!H72</f>
        <v>20y</v>
      </c>
      <c r="I72" t="str">
        <f t="shared" ca="1" si="1"/>
        <v>6m</v>
      </c>
      <c r="J72" t="str">
        <f ca="1">RawData!I72</f>
        <v>9y</v>
      </c>
      <c r="K72" t="str">
        <f ca="1">RawData!J72</f>
        <v>27y</v>
      </c>
      <c r="L72" s="2">
        <f ca="1">RawData!K72</f>
        <v>3.00632961595599E-2</v>
      </c>
      <c r="M72" s="8">
        <f ca="1">RawData!AC72</f>
        <v>8.9864240469958805</v>
      </c>
      <c r="N72" s="8">
        <f ca="1">RawData!AD72</f>
        <v>69.463392624719205</v>
      </c>
      <c r="O72" s="4">
        <f ca="1">RawData!AE72</f>
        <v>7.7298146917449904</v>
      </c>
      <c r="P72" s="5">
        <f ca="1">RawData!BJ72</f>
        <v>0.20784759556343779</v>
      </c>
      <c r="Q72" s="5">
        <f ca="1">RawData!AO72*100</f>
        <v>0.42527761052164265</v>
      </c>
      <c r="R72" s="1">
        <f ca="1">RawData!BK72</f>
        <v>0.83775883020676845</v>
      </c>
    </row>
    <row r="73" spans="2:18" x14ac:dyDescent="0.25">
      <c r="B73">
        <f ca="1">RawData!BR73+1</f>
        <v>69</v>
      </c>
      <c r="C73" t="str">
        <f ca="1">RawData!A73</f>
        <v>6m</v>
      </c>
      <c r="D73" t="str">
        <f ca="1">RawData!B73</f>
        <v>6y</v>
      </c>
      <c r="E73" t="str">
        <f ca="1">RawData!C73</f>
        <v>15y</v>
      </c>
      <c r="F73" t="str">
        <f ca="1">RawData!A73</f>
        <v>6m</v>
      </c>
      <c r="G73" t="str">
        <f ca="1">RawData!G73</f>
        <v>21y</v>
      </c>
      <c r="H73" t="str">
        <f ca="1">RawData!H73</f>
        <v>9y</v>
      </c>
      <c r="I73" t="str">
        <f t="shared" ca="1" si="1"/>
        <v>6m</v>
      </c>
      <c r="J73" t="str">
        <f ca="1">RawData!I73</f>
        <v>6y</v>
      </c>
      <c r="K73" t="str">
        <f ca="1">RawData!J73</f>
        <v>24y</v>
      </c>
      <c r="L73" s="2">
        <f ca="1">RawData!K73</f>
        <v>3.0488857680990199E-2</v>
      </c>
      <c r="M73" s="8">
        <f ca="1">RawData!AC73</f>
        <v>9.98561958580901</v>
      </c>
      <c r="N73" s="8">
        <f ca="1">RawData!AD73</f>
        <v>66.664907904547803</v>
      </c>
      <c r="O73" s="4">
        <f ca="1">RawData!AE73</f>
        <v>6.6760912862420803</v>
      </c>
      <c r="P73" s="5">
        <f ca="1">RawData!BJ73</f>
        <v>0.20743388959471565</v>
      </c>
      <c r="Q73" s="5">
        <f ca="1">RawData!AO73*100</f>
        <v>0.43471331336956176</v>
      </c>
      <c r="R73" s="1">
        <f ca="1">RawData!BK73</f>
        <v>-0.82178540335762595</v>
      </c>
    </row>
    <row r="74" spans="2:18" x14ac:dyDescent="0.25">
      <c r="B74">
        <f ca="1">RawData!BR74+1</f>
        <v>70</v>
      </c>
      <c r="C74" t="str">
        <f ca="1">RawData!A74</f>
        <v>6m</v>
      </c>
      <c r="D74" t="str">
        <f ca="1">RawData!B74</f>
        <v>1y</v>
      </c>
      <c r="E74" t="str">
        <f ca="1">RawData!C74</f>
        <v>20y</v>
      </c>
      <c r="F74" t="str">
        <f ca="1">RawData!A74</f>
        <v>6m</v>
      </c>
      <c r="G74" t="str">
        <f ca="1">RawData!G74</f>
        <v>21y</v>
      </c>
      <c r="H74" t="str">
        <f ca="1">RawData!H74</f>
        <v>9y</v>
      </c>
      <c r="I74" t="str">
        <f t="shared" ca="1" si="1"/>
        <v>6m</v>
      </c>
      <c r="J74" t="str">
        <f ca="1">RawData!I74</f>
        <v>1y</v>
      </c>
      <c r="K74" t="str">
        <f ca="1">RawData!J74</f>
        <v>29y</v>
      </c>
      <c r="L74" s="2">
        <f ca="1">RawData!K74</f>
        <v>3.0453976676628199E-2</v>
      </c>
      <c r="M74" s="8">
        <f ca="1">RawData!AC74</f>
        <v>10.973461697356401</v>
      </c>
      <c r="N74" s="8">
        <f ca="1">RawData!AD74</f>
        <v>65.047054169263603</v>
      </c>
      <c r="O74" s="4">
        <f ca="1">RawData!AE74</f>
        <v>5.9276694960291296</v>
      </c>
      <c r="P74" s="5">
        <f ca="1">RawData!BJ74</f>
        <v>0.19992295090748113</v>
      </c>
      <c r="Q74" s="5">
        <f ca="1">RawData!AO74*100</f>
        <v>0.4300911262604854</v>
      </c>
      <c r="R74" s="1">
        <f ca="1">RawData!BK74</f>
        <v>-0.83372144149181149</v>
      </c>
    </row>
    <row r="75" spans="2:18" x14ac:dyDescent="0.25">
      <c r="B75">
        <f ca="1">RawData!BR75+1</f>
        <v>71</v>
      </c>
      <c r="C75" t="str">
        <f ca="1">RawData!A75</f>
        <v>6m</v>
      </c>
      <c r="D75" t="str">
        <f ca="1">RawData!B75</f>
        <v>8y</v>
      </c>
      <c r="E75" t="str">
        <f ca="1">RawData!C75</f>
        <v>15y</v>
      </c>
      <c r="F75" t="str">
        <f ca="1">RawData!A75</f>
        <v>6m</v>
      </c>
      <c r="G75" t="str">
        <f ca="1">RawData!G75</f>
        <v>23y</v>
      </c>
      <c r="H75" t="str">
        <f ca="1">RawData!H75</f>
        <v>7y</v>
      </c>
      <c r="I75" t="str">
        <f t="shared" ca="1" si="1"/>
        <v>6m</v>
      </c>
      <c r="J75" t="str">
        <f ca="1">RawData!I75</f>
        <v>8y</v>
      </c>
      <c r="K75" t="str">
        <f ca="1">RawData!J75</f>
        <v>22y</v>
      </c>
      <c r="L75" s="2">
        <f ca="1">RawData!K75</f>
        <v>3.0456275938355901E-2</v>
      </c>
      <c r="M75" s="8">
        <f ca="1">RawData!AC75</f>
        <v>9.5027720072505399</v>
      </c>
      <c r="N75" s="8">
        <f ca="1">RawData!AD75</f>
        <v>58.164814710982697</v>
      </c>
      <c r="O75" s="4">
        <f ca="1">RawData!AE75</f>
        <v>6.1208260775490997</v>
      </c>
      <c r="P75" s="5">
        <f ca="1">RawData!BJ75</f>
        <v>0.22198980982336636</v>
      </c>
      <c r="Q75" s="5">
        <f ca="1">RawData!AO75*100</f>
        <v>0.42111515922970622</v>
      </c>
      <c r="R75" s="1">
        <f ca="1">RawData!BK75</f>
        <v>-0.75374933690228985</v>
      </c>
    </row>
    <row r="76" spans="2:18" x14ac:dyDescent="0.25">
      <c r="B76">
        <f ca="1">RawData!BR76+1</f>
        <v>72</v>
      </c>
      <c r="C76" t="str">
        <f ca="1">RawData!A76</f>
        <v>6m</v>
      </c>
      <c r="D76" t="str">
        <f ca="1">RawData!B76</f>
        <v>8y</v>
      </c>
      <c r="E76" t="str">
        <f ca="1">RawData!C76</f>
        <v>10y</v>
      </c>
      <c r="F76" t="str">
        <f ca="1">RawData!A76</f>
        <v>6m</v>
      </c>
      <c r="G76" t="str">
        <f ca="1">RawData!G76</f>
        <v>18y</v>
      </c>
      <c r="H76" t="str">
        <f ca="1">RawData!H76</f>
        <v>15y</v>
      </c>
      <c r="I76" t="str">
        <f t="shared" ca="1" si="1"/>
        <v>6m</v>
      </c>
      <c r="J76" t="str">
        <f ca="1">RawData!I76</f>
        <v>8y</v>
      </c>
      <c r="K76" t="str">
        <f ca="1">RawData!J76</f>
        <v>25y</v>
      </c>
      <c r="L76" s="2">
        <f ca="1">RawData!K76</f>
        <v>3.0266953402042E-2</v>
      </c>
      <c r="M76" s="8">
        <f ca="1">RawData!AC76</f>
        <v>10.586298374927299</v>
      </c>
      <c r="N76" s="8">
        <f ca="1">RawData!AD76</f>
        <v>77.313240250141405</v>
      </c>
      <c r="O76" s="4">
        <f ca="1">RawData!AE76</f>
        <v>7.3031419965689803</v>
      </c>
      <c r="P76" s="5">
        <f ca="1">RawData!BJ76</f>
        <v>0.18070544486129547</v>
      </c>
      <c r="Q76" s="5">
        <f ca="1">RawData!AO76*100</f>
        <v>0.42796902789215013</v>
      </c>
      <c r="R76" s="1">
        <f ca="1">RawData!BK76</f>
        <v>0.95522593053830995</v>
      </c>
    </row>
    <row r="77" spans="2:18" x14ac:dyDescent="0.25">
      <c r="B77">
        <f ca="1">RawData!BR77+1</f>
        <v>73</v>
      </c>
      <c r="C77" t="str">
        <f ca="1">RawData!A77</f>
        <v>6m</v>
      </c>
      <c r="D77" t="str">
        <f ca="1">RawData!B77</f>
        <v>5y</v>
      </c>
      <c r="E77" t="str">
        <f ca="1">RawData!C77</f>
        <v>20y</v>
      </c>
      <c r="F77" t="str">
        <f ca="1">RawData!A77</f>
        <v>6m</v>
      </c>
      <c r="G77" t="str">
        <f ca="1">RawData!G77</f>
        <v>25y</v>
      </c>
      <c r="H77" t="str">
        <f ca="1">RawData!H77</f>
        <v>6y</v>
      </c>
      <c r="I77" t="str">
        <f t="shared" ca="1" si="1"/>
        <v>6m</v>
      </c>
      <c r="J77" t="str">
        <f ca="1">RawData!I77</f>
        <v>5y</v>
      </c>
      <c r="K77" t="str">
        <f ca="1">RawData!J77</f>
        <v>26y</v>
      </c>
      <c r="L77" s="2">
        <f ca="1">RawData!K77</f>
        <v>3.0429234211798301E-2</v>
      </c>
      <c r="M77" s="8">
        <f ca="1">RawData!AC77</f>
        <v>9.2924436337815699</v>
      </c>
      <c r="N77" s="8">
        <f ca="1">RawData!AD77</f>
        <v>54.107205697119397</v>
      </c>
      <c r="O77" s="4">
        <f ca="1">RawData!AE77</f>
        <v>5.82271013196348</v>
      </c>
      <c r="P77" s="5">
        <f ca="1">RawData!BJ77</f>
        <v>0.23678604606728992</v>
      </c>
      <c r="Q77" s="5">
        <f ca="1">RawData!AO77*100</f>
        <v>0.43169830297907485</v>
      </c>
      <c r="R77" s="1">
        <f ca="1">RawData!BK77</f>
        <v>-0.69848958493355706</v>
      </c>
    </row>
    <row r="78" spans="2:18" x14ac:dyDescent="0.25">
      <c r="B78">
        <f ca="1">RawData!BR78+1</f>
        <v>74</v>
      </c>
      <c r="C78" t="str">
        <f ca="1">RawData!A78</f>
        <v>6m</v>
      </c>
      <c r="D78" t="str">
        <f ca="1">RawData!B78</f>
        <v>8y</v>
      </c>
      <c r="E78" t="str">
        <f ca="1">RawData!C78</f>
        <v>20y</v>
      </c>
      <c r="F78" t="str">
        <f ca="1">RawData!A78</f>
        <v>6m</v>
      </c>
      <c r="G78" t="str">
        <f ca="1">RawData!G78</f>
        <v>28y</v>
      </c>
      <c r="H78" t="str">
        <f ca="1">RawData!H78</f>
        <v>7y</v>
      </c>
      <c r="I78" t="str">
        <f t="shared" ca="1" si="1"/>
        <v>6m</v>
      </c>
      <c r="J78" t="str">
        <f ca="1">RawData!I78</f>
        <v>8y</v>
      </c>
      <c r="K78" t="str">
        <f ca="1">RawData!J78</f>
        <v>27y</v>
      </c>
      <c r="L78" s="2">
        <f ca="1">RawData!K78</f>
        <v>3.0166827545730499E-2</v>
      </c>
      <c r="M78" s="8">
        <f ca="1">RawData!AC78</f>
        <v>8.0974646429616808</v>
      </c>
      <c r="N78" s="8">
        <f ca="1">RawData!AD78</f>
        <v>55.455113147161498</v>
      </c>
      <c r="O78" s="4">
        <f ca="1">RawData!AE78</f>
        <v>6.8484538793711396</v>
      </c>
      <c r="P78" s="5">
        <f ca="1">RawData!BJ78</f>
        <v>0.23701918368454145</v>
      </c>
      <c r="Q78" s="5">
        <f ca="1">RawData!AO78*100</f>
        <v>0.41580132391051361</v>
      </c>
      <c r="R78" s="1">
        <f ca="1">RawData!BK78</f>
        <v>-0.72060128408929458</v>
      </c>
    </row>
    <row r="79" spans="2:18" x14ac:dyDescent="0.25">
      <c r="B79">
        <f ca="1">RawData!BR79+1</f>
        <v>75</v>
      </c>
      <c r="C79" t="str">
        <f ca="1">RawData!A79</f>
        <v>6m</v>
      </c>
      <c r="D79" t="str">
        <f ca="1">RawData!B79</f>
        <v>9y</v>
      </c>
      <c r="E79" t="str">
        <f ca="1">RawData!C79</f>
        <v>9y</v>
      </c>
      <c r="F79" t="str">
        <f ca="1">RawData!A79</f>
        <v>6m</v>
      </c>
      <c r="G79" t="str">
        <f ca="1">RawData!G79</f>
        <v>18y</v>
      </c>
      <c r="H79" t="str">
        <f ca="1">RawData!H79</f>
        <v>15y</v>
      </c>
      <c r="I79" t="str">
        <f t="shared" ca="1" si="1"/>
        <v>6m</v>
      </c>
      <c r="J79" t="str">
        <f ca="1">RawData!I79</f>
        <v>9y</v>
      </c>
      <c r="K79" t="str">
        <f ca="1">RawData!J79</f>
        <v>24y</v>
      </c>
      <c r="L79" s="2">
        <f ca="1">RawData!K79</f>
        <v>3.0212175828409699E-2</v>
      </c>
      <c r="M79" s="8">
        <f ca="1">RawData!AC79</f>
        <v>10.0366984131027</v>
      </c>
      <c r="N79" s="8">
        <f ca="1">RawData!AD79</f>
        <v>73.062972740186495</v>
      </c>
      <c r="O79" s="4">
        <f ca="1">RawData!AE79</f>
        <v>7.2795823619452404</v>
      </c>
      <c r="P79" s="5">
        <f ca="1">RawData!BJ79</f>
        <v>0.18671582766250339</v>
      </c>
      <c r="Q79" s="5">
        <f ca="1">RawData!AO79*100</f>
        <v>0.4208528414630876</v>
      </c>
      <c r="R79" s="1">
        <f ca="1">RawData!BK79</f>
        <v>0.92400252595973509</v>
      </c>
    </row>
    <row r="80" spans="2:18" x14ac:dyDescent="0.25">
      <c r="B80">
        <f ca="1">RawData!BR80+1</f>
        <v>76</v>
      </c>
      <c r="C80" t="str">
        <f ca="1">RawData!A80</f>
        <v>6m</v>
      </c>
      <c r="D80" t="str">
        <f ca="1">RawData!B80</f>
        <v>6y</v>
      </c>
      <c r="E80" t="str">
        <f ca="1">RawData!C80</f>
        <v>10y</v>
      </c>
      <c r="F80" t="str">
        <f ca="1">RawData!A80</f>
        <v>6m</v>
      </c>
      <c r="G80" t="str">
        <f ca="1">RawData!G80</f>
        <v>16y</v>
      </c>
      <c r="H80" t="str">
        <f ca="1">RawData!H80</f>
        <v>20y</v>
      </c>
      <c r="I80" t="str">
        <f t="shared" ca="1" si="1"/>
        <v>6m</v>
      </c>
      <c r="J80" t="str">
        <f ca="1">RawData!I80</f>
        <v>6y</v>
      </c>
      <c r="K80" t="str">
        <f ca="1">RawData!J80</f>
        <v>30y</v>
      </c>
      <c r="L80" s="2">
        <f ca="1">RawData!K80</f>
        <v>3.0180301141083998E-2</v>
      </c>
      <c r="M80" s="8">
        <f ca="1">RawData!AC80</f>
        <v>10.4192129131724</v>
      </c>
      <c r="N80" s="8">
        <f ca="1">RawData!AD80</f>
        <v>81.481107080883106</v>
      </c>
      <c r="O80" s="4">
        <f ca="1">RawData!AE80</f>
        <v>7.82027469444178</v>
      </c>
      <c r="P80" s="5">
        <f ca="1">RawData!BJ80</f>
        <v>0.18251948218738256</v>
      </c>
      <c r="Q80" s="5">
        <f ca="1">RawData!AO80*100</f>
        <v>0.44751971513055283</v>
      </c>
      <c r="R80" s="1">
        <f ca="1">RawData!BK80</f>
        <v>0.95565387705868055</v>
      </c>
    </row>
    <row r="81" spans="2:18" x14ac:dyDescent="0.25">
      <c r="B81">
        <f ca="1">RawData!BR81+1</f>
        <v>77</v>
      </c>
      <c r="C81" t="str">
        <f ca="1">RawData!A81</f>
        <v>6m</v>
      </c>
      <c r="D81" t="str">
        <f ca="1">RawData!B81</f>
        <v>7y</v>
      </c>
      <c r="E81" t="str">
        <f ca="1">RawData!C81</f>
        <v>20y</v>
      </c>
      <c r="F81" t="str">
        <f ca="1">RawData!A81</f>
        <v>6m</v>
      </c>
      <c r="G81" t="str">
        <f ca="1">RawData!G81</f>
        <v>27y</v>
      </c>
      <c r="H81" t="str">
        <f ca="1">RawData!H81</f>
        <v>6y</v>
      </c>
      <c r="I81" t="str">
        <f t="shared" ca="1" si="1"/>
        <v>6m</v>
      </c>
      <c r="J81" t="str">
        <f ca="1">RawData!I81</f>
        <v>7y</v>
      </c>
      <c r="K81" t="str">
        <f ca="1">RawData!J81</f>
        <v>26y</v>
      </c>
      <c r="L81" s="2">
        <f ca="1">RawData!K81</f>
        <v>3.0300401710439299E-2</v>
      </c>
      <c r="M81" s="8">
        <f ca="1">RawData!AC81</f>
        <v>8.3800040914851195</v>
      </c>
      <c r="N81" s="8">
        <f ca="1">RawData!AD81</f>
        <v>52.359799538829797</v>
      </c>
      <c r="O81" s="4">
        <f ca="1">RawData!AE81</f>
        <v>6.2481830518474704</v>
      </c>
      <c r="P81" s="5">
        <f ca="1">RawData!BJ81</f>
        <v>0.24259702167656805</v>
      </c>
      <c r="Q81" s="5">
        <f ca="1">RawData!AO81*100</f>
        <v>0.42240972846346886</v>
      </c>
      <c r="R81" s="1">
        <f ca="1">RawData!BK81</f>
        <v>-0.69248782881607795</v>
      </c>
    </row>
    <row r="82" spans="2:18" x14ac:dyDescent="0.25">
      <c r="B82">
        <f ca="1">RawData!BR82+1</f>
        <v>78</v>
      </c>
      <c r="C82" t="str">
        <f ca="1">RawData!A82</f>
        <v>6m</v>
      </c>
      <c r="D82" t="str">
        <f ca="1">RawData!B82</f>
        <v>10y</v>
      </c>
      <c r="E82" t="str">
        <f ca="1">RawData!C82</f>
        <v>15y</v>
      </c>
      <c r="F82" t="str">
        <f ca="1">RawData!A82</f>
        <v>6m</v>
      </c>
      <c r="G82" t="str">
        <f ca="1">RawData!G82</f>
        <v>25y</v>
      </c>
      <c r="H82" t="str">
        <f ca="1">RawData!H82</f>
        <v>7y</v>
      </c>
      <c r="I82" t="str">
        <f t="shared" ca="1" si="1"/>
        <v>6m</v>
      </c>
      <c r="J82" t="str">
        <f ca="1">RawData!I82</f>
        <v>10y</v>
      </c>
      <c r="K82" t="str">
        <f ca="1">RawData!J82</f>
        <v>22y</v>
      </c>
      <c r="L82" s="2">
        <f ca="1">RawData!K82</f>
        <v>3.0191781951539199E-2</v>
      </c>
      <c r="M82" s="8">
        <f ca="1">RawData!AC82</f>
        <v>8.7890247460350306</v>
      </c>
      <c r="N82" s="8">
        <f ca="1">RawData!AD82</f>
        <v>55.419016812191003</v>
      </c>
      <c r="O82" s="4">
        <f ca="1">RawData!AE82</f>
        <v>6.3054796651007301</v>
      </c>
      <c r="P82" s="5">
        <f ca="1">RawData!BJ82</f>
        <v>0.223119972287249</v>
      </c>
      <c r="Q82" s="5">
        <f ca="1">RawData!AO82*100</f>
        <v>0.41033100765618996</v>
      </c>
      <c r="R82" s="1">
        <f ca="1">RawData!BK82</f>
        <v>-0.75468617787314995</v>
      </c>
    </row>
    <row r="83" spans="2:18" x14ac:dyDescent="0.25">
      <c r="B83">
        <f ca="1">RawData!BR83+1</f>
        <v>79</v>
      </c>
      <c r="C83" t="str">
        <f ca="1">RawData!A83</f>
        <v>6m</v>
      </c>
      <c r="D83" t="str">
        <f ca="1">RawData!B83</f>
        <v>9y</v>
      </c>
      <c r="E83" t="str">
        <f ca="1">RawData!C83</f>
        <v>20y</v>
      </c>
      <c r="F83" t="str">
        <f ca="1">RawData!A83</f>
        <v>6m</v>
      </c>
      <c r="G83" t="str">
        <f ca="1">RawData!G83</f>
        <v>29y</v>
      </c>
      <c r="H83" t="str">
        <f ca="1">RawData!H83</f>
        <v>8y</v>
      </c>
      <c r="I83" t="str">
        <f t="shared" ca="1" si="1"/>
        <v>6m</v>
      </c>
      <c r="J83" t="str">
        <f ca="1">RawData!I83</f>
        <v>9y</v>
      </c>
      <c r="K83" t="str">
        <f ca="1">RawData!J83</f>
        <v>28y</v>
      </c>
      <c r="L83" s="2">
        <f ca="1">RawData!K83</f>
        <v>3.0020184982049201E-2</v>
      </c>
      <c r="M83" s="8">
        <f ca="1">RawData!AC83</f>
        <v>7.6570388717705704</v>
      </c>
      <c r="N83" s="8">
        <f ca="1">RawData!AD83</f>
        <v>56.537715128631703</v>
      </c>
      <c r="O83" s="4">
        <f ca="1">RawData!AE83</f>
        <v>7.3837570992451003</v>
      </c>
      <c r="P83" s="5">
        <f ca="1">RawData!BJ83</f>
        <v>0.22827376433046842</v>
      </c>
      <c r="Q83" s="5">
        <f ca="1">RawData!AO83*100</f>
        <v>0.41005757576883839</v>
      </c>
      <c r="R83" s="1">
        <f ca="1">RawData!BK83</f>
        <v>-0.7574830993677435</v>
      </c>
    </row>
    <row r="84" spans="2:18" x14ac:dyDescent="0.25">
      <c r="B84">
        <f ca="1">RawData!BR84+1</f>
        <v>80</v>
      </c>
      <c r="C84" t="str">
        <f ca="1">RawData!A84</f>
        <v>6m</v>
      </c>
      <c r="D84" t="str">
        <f ca="1">RawData!B84</f>
        <v>15y</v>
      </c>
      <c r="E84" t="str">
        <f ca="1">RawData!C84</f>
        <v>8y</v>
      </c>
      <c r="F84" t="str">
        <f ca="1">RawData!A84</f>
        <v>6m</v>
      </c>
      <c r="G84" t="str">
        <f ca="1">RawData!G84</f>
        <v>23y</v>
      </c>
      <c r="H84" t="str">
        <f ca="1">RawData!H84</f>
        <v>20y</v>
      </c>
      <c r="I84" t="str">
        <f t="shared" ca="1" si="1"/>
        <v>6m</v>
      </c>
      <c r="J84" t="str">
        <f ca="1">RawData!I84</f>
        <v>15y</v>
      </c>
      <c r="K84" t="str">
        <f ca="1">RawData!J84</f>
        <v>28y</v>
      </c>
      <c r="L84" s="2">
        <f ca="1">RawData!K84</f>
        <v>2.9281883111813799E-2</v>
      </c>
      <c r="M84" s="8">
        <f ca="1">RawData!AC84</f>
        <v>8.4564089413321692</v>
      </c>
      <c r="N84" s="8">
        <f ca="1">RawData!AD84</f>
        <v>63.7750044369457</v>
      </c>
      <c r="O84" s="4">
        <f ca="1">RawData!AE84</f>
        <v>7.54161782848914</v>
      </c>
      <c r="P84" s="5">
        <f ca="1">RawData!BJ84</f>
        <v>0.20135784408930579</v>
      </c>
      <c r="Q84" s="5">
        <f ca="1">RawData!AO84*100</f>
        <v>0.40624777956703328</v>
      </c>
      <c r="R84" s="1">
        <f ca="1">RawData!BK84</f>
        <v>0.8615531817671227</v>
      </c>
    </row>
    <row r="85" spans="2:18" x14ac:dyDescent="0.25">
      <c r="B85">
        <f ca="1">RawData!BR85+1</f>
        <v>81</v>
      </c>
      <c r="C85" t="str">
        <f ca="1">RawData!A85</f>
        <v>6m</v>
      </c>
      <c r="D85" t="str">
        <f ca="1">RawData!B85</f>
        <v>5y</v>
      </c>
      <c r="E85" t="str">
        <f ca="1">RawData!C85</f>
        <v>15y</v>
      </c>
      <c r="F85" t="str">
        <f ca="1">RawData!A85</f>
        <v>6m</v>
      </c>
      <c r="G85" t="str">
        <f ca="1">RawData!G85</f>
        <v>20y</v>
      </c>
      <c r="H85" t="str">
        <f ca="1">RawData!H85</f>
        <v>10y</v>
      </c>
      <c r="I85" t="str">
        <f t="shared" ca="1" si="1"/>
        <v>6m</v>
      </c>
      <c r="J85" t="str">
        <f ca="1">RawData!I85</f>
        <v>5y</v>
      </c>
      <c r="K85" t="str">
        <f ca="1">RawData!J85</f>
        <v>25y</v>
      </c>
      <c r="L85" s="2">
        <f ca="1">RawData!K85</f>
        <v>3.0488615899363799E-2</v>
      </c>
      <c r="M85" s="8">
        <f ca="1">RawData!AC85</f>
        <v>9.8296125389297693</v>
      </c>
      <c r="N85" s="8">
        <f ca="1">RawData!AD85</f>
        <v>68.031197788326907</v>
      </c>
      <c r="O85" s="4">
        <f ca="1">RawData!AE85</f>
        <v>6.9210457196448196</v>
      </c>
      <c r="P85" s="5">
        <f ca="1">RawData!BJ85</f>
        <v>0.19715999639286608</v>
      </c>
      <c r="Q85" s="5">
        <f ca="1">RawData!AO85*100</f>
        <v>0.44001084980189253</v>
      </c>
      <c r="R85" s="1">
        <f ca="1">RawData!BK85</f>
        <v>-0.86816149033364176</v>
      </c>
    </row>
    <row r="86" spans="2:18" x14ac:dyDescent="0.25">
      <c r="B86">
        <f ca="1">RawData!BR86+1</f>
        <v>82</v>
      </c>
      <c r="C86" t="str">
        <f ca="1">RawData!A86</f>
        <v>6m</v>
      </c>
      <c r="D86" t="str">
        <f ca="1">RawData!B86</f>
        <v>4y</v>
      </c>
      <c r="E86" t="str">
        <f ca="1">RawData!C86</f>
        <v>20y</v>
      </c>
      <c r="F86" t="str">
        <f ca="1">RawData!A86</f>
        <v>6m</v>
      </c>
      <c r="G86" t="str">
        <f ca="1">RawData!G86</f>
        <v>24y</v>
      </c>
      <c r="H86" t="str">
        <f ca="1">RawData!H86</f>
        <v>6y</v>
      </c>
      <c r="I86" t="str">
        <f t="shared" ca="1" si="1"/>
        <v>6m</v>
      </c>
      <c r="J86" t="str">
        <f ca="1">RawData!I86</f>
        <v>4y</v>
      </c>
      <c r="K86" t="str">
        <f ca="1">RawData!J86</f>
        <v>26y</v>
      </c>
      <c r="L86" s="2">
        <f ca="1">RawData!K86</f>
        <v>3.0488554424529701E-2</v>
      </c>
      <c r="M86" s="8">
        <f ca="1">RawData!AC86</f>
        <v>9.4677666326884893</v>
      </c>
      <c r="N86" s="8">
        <f ca="1">RawData!AD86</f>
        <v>53.326332596401997</v>
      </c>
      <c r="O86" s="4">
        <f ca="1">RawData!AE86</f>
        <v>5.6324088526101903</v>
      </c>
      <c r="P86" s="5">
        <f ca="1">RawData!BJ86</f>
        <v>0.22934025034709471</v>
      </c>
      <c r="Q86" s="5">
        <f ca="1">RawData!AO86*100</f>
        <v>0.43588216501223048</v>
      </c>
      <c r="R86" s="1">
        <f ca="1">RawData!BK86</f>
        <v>-0.71591472742679885</v>
      </c>
    </row>
    <row r="87" spans="2:18" x14ac:dyDescent="0.25">
      <c r="B87">
        <f ca="1">RawData!BR87+1</f>
        <v>83</v>
      </c>
      <c r="C87" t="str">
        <f ca="1">RawData!A87</f>
        <v>6m</v>
      </c>
      <c r="D87" t="str">
        <f ca="1">RawData!B87</f>
        <v>15y</v>
      </c>
      <c r="E87" t="str">
        <f ca="1">RawData!C87</f>
        <v>7y</v>
      </c>
      <c r="F87" t="str">
        <f ca="1">RawData!A87</f>
        <v>6m</v>
      </c>
      <c r="G87" t="str">
        <f ca="1">RawData!G87</f>
        <v>22y</v>
      </c>
      <c r="H87" t="str">
        <f ca="1">RawData!H87</f>
        <v>20y</v>
      </c>
      <c r="I87" t="str">
        <f t="shared" ca="1" si="1"/>
        <v>6m</v>
      </c>
      <c r="J87" t="str">
        <f ca="1">RawData!I87</f>
        <v>15y</v>
      </c>
      <c r="K87" t="str">
        <f ca="1">RawData!J87</f>
        <v>27y</v>
      </c>
      <c r="L87" s="2">
        <f ca="1">RawData!K87</f>
        <v>2.93060309962518E-2</v>
      </c>
      <c r="M87" s="8">
        <f ca="1">RawData!AC87</f>
        <v>8.1021936058291502</v>
      </c>
      <c r="N87" s="8">
        <f ca="1">RawData!AD87</f>
        <v>60.654553054649298</v>
      </c>
      <c r="O87" s="4">
        <f ca="1">RawData!AE87</f>
        <v>7.4861890502111903</v>
      </c>
      <c r="P87" s="5">
        <f ca="1">RawData!BJ87</f>
        <v>0.20951868275918395</v>
      </c>
      <c r="Q87" s="5">
        <f ca="1">RawData!AO87*100</f>
        <v>0.40558027465298419</v>
      </c>
      <c r="R87" s="1">
        <f ca="1">RawData!BK87</f>
        <v>0.8270581642613466</v>
      </c>
    </row>
    <row r="88" spans="2:18" x14ac:dyDescent="0.25">
      <c r="B88">
        <f ca="1">RawData!BR88+1</f>
        <v>84</v>
      </c>
      <c r="C88" t="str">
        <f ca="1">RawData!A88</f>
        <v>6m</v>
      </c>
      <c r="D88" t="str">
        <f ca="1">RawData!B88</f>
        <v>10y</v>
      </c>
      <c r="E88" t="str">
        <f ca="1">RawData!C88</f>
        <v>8y</v>
      </c>
      <c r="F88" t="str">
        <f ca="1">RawData!A88</f>
        <v>6m</v>
      </c>
      <c r="G88" t="str">
        <f ca="1">RawData!G88</f>
        <v>18y</v>
      </c>
      <c r="H88" t="str">
        <f ca="1">RawData!H88</f>
        <v>15y</v>
      </c>
      <c r="I88" t="str">
        <f t="shared" ca="1" si="1"/>
        <v>6m</v>
      </c>
      <c r="J88" t="str">
        <f ca="1">RawData!I88</f>
        <v>10y</v>
      </c>
      <c r="K88" t="str">
        <f ca="1">RawData!J88</f>
        <v>23y</v>
      </c>
      <c r="L88" s="2">
        <f ca="1">RawData!K88</f>
        <v>3.01317843617224E-2</v>
      </c>
      <c r="M88" s="8">
        <f ca="1">RawData!AC88</f>
        <v>9.1495378517374792</v>
      </c>
      <c r="N88" s="8">
        <f ca="1">RawData!AD88</f>
        <v>66.825287930847296</v>
      </c>
      <c r="O88" s="4">
        <f ca="1">RawData!AE88</f>
        <v>7.3036790506481397</v>
      </c>
      <c r="P88" s="5">
        <f ca="1">RawData!BJ88</f>
        <v>0.19119831124533215</v>
      </c>
      <c r="Q88" s="5">
        <f ca="1">RawData!AO88*100</f>
        <v>0.4140285887711555</v>
      </c>
      <c r="R88" s="1">
        <f ca="1">RawData!BK88</f>
        <v>0.90281414780865454</v>
      </c>
    </row>
    <row r="89" spans="2:18" x14ac:dyDescent="0.25">
      <c r="B89">
        <f ca="1">RawData!BR89+1</f>
        <v>85</v>
      </c>
      <c r="C89" t="str">
        <f ca="1">RawData!A89</f>
        <v>6m</v>
      </c>
      <c r="D89" t="str">
        <f ca="1">RawData!B89</f>
        <v>15y</v>
      </c>
      <c r="E89" t="str">
        <f ca="1">RawData!C89</f>
        <v>9y</v>
      </c>
      <c r="F89" t="str">
        <f ca="1">RawData!A89</f>
        <v>6m</v>
      </c>
      <c r="G89" t="str">
        <f ca="1">RawData!G89</f>
        <v>24y</v>
      </c>
      <c r="H89" t="str">
        <f ca="1">RawData!H89</f>
        <v>20y</v>
      </c>
      <c r="I89" t="str">
        <f t="shared" ca="1" si="1"/>
        <v>6m</v>
      </c>
      <c r="J89" t="str">
        <f ca="1">RawData!I89</f>
        <v>15y</v>
      </c>
      <c r="K89" t="str">
        <f ca="1">RawData!J89</f>
        <v>29y</v>
      </c>
      <c r="L89" s="2">
        <f ca="1">RawData!K89</f>
        <v>2.92593541936737E-2</v>
      </c>
      <c r="M89" s="8">
        <f ca="1">RawData!AC89</f>
        <v>8.5295194642958503</v>
      </c>
      <c r="N89" s="8">
        <f ca="1">RawData!AD89</f>
        <v>65.5052449737817</v>
      </c>
      <c r="O89" s="4">
        <f ca="1">RawData!AE89</f>
        <v>7.6798283007599002</v>
      </c>
      <c r="P89" s="5">
        <f ca="1">RawData!BJ89</f>
        <v>0.19314649624298541</v>
      </c>
      <c r="Q89" s="5">
        <f ca="1">RawData!AO89*100</f>
        <v>0.40604394077752171</v>
      </c>
      <c r="R89" s="1">
        <f ca="1">RawData!BK89</f>
        <v>0.90065186011179099</v>
      </c>
    </row>
    <row r="90" spans="2:18" x14ac:dyDescent="0.25">
      <c r="B90">
        <f ca="1">RawData!BR90+1</f>
        <v>86</v>
      </c>
      <c r="C90" t="str">
        <f ca="1">RawData!A90</f>
        <v>6m</v>
      </c>
      <c r="D90" t="str">
        <f ca="1">RawData!B90</f>
        <v>10y</v>
      </c>
      <c r="E90" t="str">
        <f ca="1">RawData!C90</f>
        <v>20y</v>
      </c>
      <c r="F90" t="str">
        <f ca="1">RawData!A90</f>
        <v>6m</v>
      </c>
      <c r="G90" t="str">
        <f ca="1">RawData!G90</f>
        <v>30y</v>
      </c>
      <c r="H90" t="str">
        <f ca="1">RawData!H90</f>
        <v>10y</v>
      </c>
      <c r="I90" t="str">
        <f t="shared" ca="1" si="1"/>
        <v>6m</v>
      </c>
      <c r="J90" t="str">
        <f ca="1">RawData!I90</f>
        <v>10y</v>
      </c>
      <c r="K90" t="str">
        <f ca="1">RawData!J90</f>
        <v>30y</v>
      </c>
      <c r="L90" s="2">
        <f ca="1">RawData!K90</f>
        <v>2.9828459991430901E-2</v>
      </c>
      <c r="M90" s="8">
        <f ca="1">RawData!AC90</f>
        <v>7.48454293340001</v>
      </c>
      <c r="N90" s="8">
        <f ca="1">RawData!AD90</f>
        <v>59.865552255995603</v>
      </c>
      <c r="O90" s="4">
        <f ca="1">RawData!AE90</f>
        <v>7.9985582003736901</v>
      </c>
      <c r="P90" s="5">
        <f ca="1">RawData!BJ90</f>
        <v>0.21481199415568986</v>
      </c>
      <c r="Q90" s="5">
        <f ca="1">RawData!AO90*100</f>
        <v>0.4057937720186231</v>
      </c>
      <c r="R90" s="1">
        <f ca="1">RawData!BK90</f>
        <v>-0.81467060492345944</v>
      </c>
    </row>
    <row r="91" spans="2:18" x14ac:dyDescent="0.25">
      <c r="B91">
        <f ca="1">RawData!BR91+1</f>
        <v>87</v>
      </c>
      <c r="C91" t="str">
        <f ca="1">RawData!A91</f>
        <v>6m</v>
      </c>
      <c r="D91" t="str">
        <f ca="1">RawData!B91</f>
        <v>7y</v>
      </c>
      <c r="E91" t="str">
        <f ca="1">RawData!C91</f>
        <v>15y</v>
      </c>
      <c r="F91" t="str">
        <f ca="1">RawData!A91</f>
        <v>6m</v>
      </c>
      <c r="G91" t="str">
        <f ca="1">RawData!G91</f>
        <v>22y</v>
      </c>
      <c r="H91" t="str">
        <f ca="1">RawData!H91</f>
        <v>7y</v>
      </c>
      <c r="I91" t="str">
        <f t="shared" ca="1" si="1"/>
        <v>6m</v>
      </c>
      <c r="J91" t="str">
        <f ca="1">RawData!I91</f>
        <v>7y</v>
      </c>
      <c r="K91" t="str">
        <f ca="1">RawData!J91</f>
        <v>22y</v>
      </c>
      <c r="L91" s="2">
        <f ca="1">RawData!K91</f>
        <v>3.0550829281683699E-2</v>
      </c>
      <c r="M91" s="8">
        <f ca="1">RawData!AC91</f>
        <v>9.0132513945726007</v>
      </c>
      <c r="N91" s="8">
        <f ca="1">RawData!AD91</f>
        <v>56.606106043100297</v>
      </c>
      <c r="O91" s="4">
        <f ca="1">RawData!AE91</f>
        <v>6.2803203378068604</v>
      </c>
      <c r="P91" s="5">
        <f ca="1">RawData!BJ91</f>
        <v>0.21616949965569221</v>
      </c>
      <c r="Q91" s="5">
        <f ca="1">RawData!AO91*100</f>
        <v>0.42788188642197644</v>
      </c>
      <c r="R91" s="1">
        <f ca="1">RawData!BK91</f>
        <v>-0.77788259178082431</v>
      </c>
    </row>
    <row r="92" spans="2:18" x14ac:dyDescent="0.25">
      <c r="B92">
        <f ca="1">RawData!BR92+1</f>
        <v>88</v>
      </c>
      <c r="C92" t="str">
        <f ca="1">RawData!A92</f>
        <v>6m</v>
      </c>
      <c r="D92" t="str">
        <f ca="1">RawData!B92</f>
        <v>10y</v>
      </c>
      <c r="E92" t="str">
        <f ca="1">RawData!C92</f>
        <v>6y</v>
      </c>
      <c r="F92" t="str">
        <f ca="1">RawData!A92</f>
        <v>6m</v>
      </c>
      <c r="G92" t="str">
        <f ca="1">RawData!G92</f>
        <v>16y</v>
      </c>
      <c r="H92" t="str">
        <f ca="1">RawData!H92</f>
        <v>20y</v>
      </c>
      <c r="I92" t="str">
        <f t="shared" ca="1" si="1"/>
        <v>6m</v>
      </c>
      <c r="J92" t="str">
        <f ca="1">RawData!I92</f>
        <v>10y</v>
      </c>
      <c r="K92" t="str">
        <f ca="1">RawData!J92</f>
        <v>26y</v>
      </c>
      <c r="L92" s="2">
        <f ca="1">RawData!K92</f>
        <v>2.99817175643141E-2</v>
      </c>
      <c r="M92" s="8">
        <f ca="1">RawData!AC92</f>
        <v>7.9447282121957903</v>
      </c>
      <c r="N92" s="8">
        <f ca="1">RawData!AD92</f>
        <v>61.0843625131076</v>
      </c>
      <c r="O92" s="4">
        <f ca="1">RawData!AE92</f>
        <v>7.6886661043153399</v>
      </c>
      <c r="P92" s="5">
        <f ca="1">RawData!BJ92</f>
        <v>0.21254243676329265</v>
      </c>
      <c r="Q92" s="5">
        <f ca="1">RawData!AO92*100</f>
        <v>0.41805394353864472</v>
      </c>
      <c r="R92" s="1">
        <f ca="1">RawData!BK92</f>
        <v>0.81860210249043086</v>
      </c>
    </row>
    <row r="93" spans="2:18" x14ac:dyDescent="0.25">
      <c r="B93">
        <f ca="1">RawData!BR93+1</f>
        <v>89</v>
      </c>
      <c r="C93" t="str">
        <f ca="1">RawData!A93</f>
        <v>6m</v>
      </c>
      <c r="D93" t="str">
        <f ca="1">RawData!B93</f>
        <v>2y</v>
      </c>
      <c r="E93" t="str">
        <f ca="1">RawData!C93</f>
        <v>20y</v>
      </c>
      <c r="F93" t="str">
        <f ca="1">RawData!A93</f>
        <v>6m</v>
      </c>
      <c r="G93" t="str">
        <f ca="1">RawData!G93</f>
        <v>22y</v>
      </c>
      <c r="H93" t="str">
        <f ca="1">RawData!H93</f>
        <v>7y</v>
      </c>
      <c r="I93" t="str">
        <f t="shared" ca="1" si="1"/>
        <v>6m</v>
      </c>
      <c r="J93" t="str">
        <f ca="1">RawData!I93</f>
        <v>2y</v>
      </c>
      <c r="K93" t="str">
        <f ca="1">RawData!J93</f>
        <v>27y</v>
      </c>
      <c r="L93" s="2">
        <f ca="1">RawData!K93</f>
        <v>3.0547771787965802E-2</v>
      </c>
      <c r="M93" s="8">
        <f ca="1">RawData!AC93</f>
        <v>9.7178650513698006</v>
      </c>
      <c r="N93" s="8">
        <f ca="1">RawData!AD93</f>
        <v>56.495944508765497</v>
      </c>
      <c r="O93" s="4">
        <f ca="1">RawData!AE93</f>
        <v>5.8136169014615096</v>
      </c>
      <c r="P93" s="5">
        <f ca="1">RawData!BJ93</f>
        <v>0.2126298793071304</v>
      </c>
      <c r="Q93" s="5">
        <f ca="1">RawData!AO93*100</f>
        <v>0.43592334509437247</v>
      </c>
      <c r="R93" s="1">
        <f ca="1">RawData!BK93</f>
        <v>-0.77880873989516608</v>
      </c>
    </row>
    <row r="94" spans="2:18" x14ac:dyDescent="0.25">
      <c r="B94">
        <f ca="1">RawData!BR94+1</f>
        <v>90</v>
      </c>
      <c r="C94" t="str">
        <f ca="1">RawData!A94</f>
        <v>6m</v>
      </c>
      <c r="D94" t="str">
        <f ca="1">RawData!B94</f>
        <v>9y</v>
      </c>
      <c r="E94" t="str">
        <f ca="1">RawData!C94</f>
        <v>15y</v>
      </c>
      <c r="F94" t="str">
        <f ca="1">RawData!A94</f>
        <v>6m</v>
      </c>
      <c r="G94" t="str">
        <f ca="1">RawData!G94</f>
        <v>24y</v>
      </c>
      <c r="H94" t="str">
        <f ca="1">RawData!H94</f>
        <v>6y</v>
      </c>
      <c r="I94" t="str">
        <f t="shared" ca="1" si="1"/>
        <v>6m</v>
      </c>
      <c r="J94" t="str">
        <f ca="1">RawData!I94</f>
        <v>9y</v>
      </c>
      <c r="K94" t="str">
        <f ca="1">RawData!J94</f>
        <v>21y</v>
      </c>
      <c r="L94" s="2">
        <f ca="1">RawData!K94</f>
        <v>3.0407571148383401E-2</v>
      </c>
      <c r="M94" s="8">
        <f ca="1">RawData!AC94</f>
        <v>8.5646759316566197</v>
      </c>
      <c r="N94" s="8">
        <f ca="1">RawData!AD94</f>
        <v>50.914175337355502</v>
      </c>
      <c r="O94" s="4">
        <f ca="1">RawData!AE94</f>
        <v>5.9446703814171604</v>
      </c>
      <c r="P94" s="5">
        <f ca="1">RawData!BJ94</f>
        <v>0.22535804421615069</v>
      </c>
      <c r="Q94" s="5">
        <f ca="1">RawData!AO94*100</f>
        <v>0.41494060794133009</v>
      </c>
      <c r="R94" s="1">
        <f ca="1">RawData!BK94</f>
        <v>-0.73818717895684727</v>
      </c>
    </row>
    <row r="95" spans="2:18" x14ac:dyDescent="0.25">
      <c r="B95">
        <f ca="1">RawData!BR95+1</f>
        <v>91</v>
      </c>
      <c r="C95" t="str">
        <f ca="1">RawData!A95</f>
        <v>6m</v>
      </c>
      <c r="D95" t="str">
        <f ca="1">RawData!B95</f>
        <v>6y</v>
      </c>
      <c r="E95" t="str">
        <f ca="1">RawData!C95</f>
        <v>15y</v>
      </c>
      <c r="F95" t="str">
        <f ca="1">RawData!A95</f>
        <v>6m</v>
      </c>
      <c r="G95" t="str">
        <f ca="1">RawData!G95</f>
        <v>21y</v>
      </c>
      <c r="H95" t="str">
        <f ca="1">RawData!H95</f>
        <v>8y</v>
      </c>
      <c r="I95" t="str">
        <f t="shared" ca="1" si="1"/>
        <v>6m</v>
      </c>
      <c r="J95" t="str">
        <f ca="1">RawData!I95</f>
        <v>6y</v>
      </c>
      <c r="K95" t="str">
        <f ca="1">RawData!J95</f>
        <v>23y</v>
      </c>
      <c r="L95" s="2">
        <f ca="1">RawData!K95</f>
        <v>3.0553922143189E-2</v>
      </c>
      <c r="M95" s="8">
        <f ca="1">RawData!AC95</f>
        <v>9.03650931571309</v>
      </c>
      <c r="N95" s="8">
        <f ca="1">RawData!AD95</f>
        <v>59.768639489036403</v>
      </c>
      <c r="O95" s="4">
        <f ca="1">RawData!AE95</f>
        <v>6.6141291289445201</v>
      </c>
      <c r="P95" s="5">
        <f ca="1">RawData!BJ95</f>
        <v>0.20670540105062463</v>
      </c>
      <c r="Q95" s="5">
        <f ca="1">RawData!AO95*100</f>
        <v>0.43471331336956176</v>
      </c>
      <c r="R95" s="1">
        <f ca="1">RawData!BK95</f>
        <v>-0.82242219230813496</v>
      </c>
    </row>
    <row r="96" spans="2:18" x14ac:dyDescent="0.25">
      <c r="B96">
        <f ca="1">RawData!BR96+1</f>
        <v>92</v>
      </c>
      <c r="C96" t="str">
        <f ca="1">RawData!A96</f>
        <v>6m</v>
      </c>
      <c r="D96" t="str">
        <f ca="1">RawData!B96</f>
        <v>8y</v>
      </c>
      <c r="E96" t="str">
        <f ca="1">RawData!C96</f>
        <v>20y</v>
      </c>
      <c r="F96" t="str">
        <f ca="1">RawData!A96</f>
        <v>6m</v>
      </c>
      <c r="G96" t="str">
        <f ca="1">RawData!G96</f>
        <v>28y</v>
      </c>
      <c r="H96" t="str">
        <f ca="1">RawData!H96</f>
        <v>6y</v>
      </c>
      <c r="I96" t="str">
        <f t="shared" ca="1" si="1"/>
        <v>6m</v>
      </c>
      <c r="J96" t="str">
        <f ca="1">RawData!I96</f>
        <v>8y</v>
      </c>
      <c r="K96" t="str">
        <f ca="1">RawData!J96</f>
        <v>26y</v>
      </c>
      <c r="L96" s="2">
        <f ca="1">RawData!K96</f>
        <v>3.02160820949849E-2</v>
      </c>
      <c r="M96" s="8">
        <f ca="1">RawData!AC96</f>
        <v>7.3623516993143499</v>
      </c>
      <c r="N96" s="8">
        <f ca="1">RawData!AD96</f>
        <v>49.276850736520601</v>
      </c>
      <c r="O96" s="4">
        <f ca="1">RawData!AE96</f>
        <v>6.6930856809122101</v>
      </c>
      <c r="P96" s="5">
        <f ca="1">RawData!BJ96</f>
        <v>0.23982858011877717</v>
      </c>
      <c r="Q96" s="5">
        <f ca="1">RawData!AO96*100</f>
        <v>0.41580132391051361</v>
      </c>
      <c r="R96" s="1">
        <f ca="1">RawData!BK96</f>
        <v>-0.70933337558683152</v>
      </c>
    </row>
    <row r="97" spans="2:18" x14ac:dyDescent="0.25">
      <c r="B97">
        <f ca="1">RawData!BR97+1</f>
        <v>93</v>
      </c>
      <c r="C97" t="str">
        <f ca="1">RawData!A97</f>
        <v>6m</v>
      </c>
      <c r="D97" t="str">
        <f ca="1">RawData!B97</f>
        <v>15y</v>
      </c>
      <c r="E97" t="str">
        <f ca="1">RawData!C97</f>
        <v>6y</v>
      </c>
      <c r="F97" t="str">
        <f ca="1">RawData!A97</f>
        <v>6m</v>
      </c>
      <c r="G97" t="str">
        <f ca="1">RawData!G97</f>
        <v>21y</v>
      </c>
      <c r="H97" t="str">
        <f ca="1">RawData!H97</f>
        <v>20y</v>
      </c>
      <c r="I97" t="str">
        <f t="shared" ca="1" si="1"/>
        <v>6m</v>
      </c>
      <c r="J97" t="str">
        <f ca="1">RawData!I97</f>
        <v>15y</v>
      </c>
      <c r="K97" t="str">
        <f ca="1">RawData!J97</f>
        <v>26y</v>
      </c>
      <c r="L97" s="2">
        <f ca="1">RawData!K97</f>
        <v>2.9330117083253501E-2</v>
      </c>
      <c r="M97" s="8">
        <f ca="1">RawData!AC97</f>
        <v>7.3579858314366096</v>
      </c>
      <c r="N97" s="8">
        <f ca="1">RawData!AD97</f>
        <v>55.765545395934701</v>
      </c>
      <c r="O97" s="4">
        <f ca="1">RawData!AE97</f>
        <v>7.5789144846785801</v>
      </c>
      <c r="P97" s="5">
        <f ca="1">RawData!BJ97</f>
        <v>0.21724421468766053</v>
      </c>
      <c r="Q97" s="5">
        <f ca="1">RawData!AO97*100</f>
        <v>0.40623651510172232</v>
      </c>
      <c r="R97" s="1">
        <f ca="1">RawData!BK97</f>
        <v>0.79915130013194402</v>
      </c>
    </row>
    <row r="98" spans="2:18" x14ac:dyDescent="0.25">
      <c r="B98">
        <f ca="1">RawData!BR98+1</f>
        <v>94</v>
      </c>
      <c r="C98" t="str">
        <f ca="1">RawData!A98</f>
        <v>6m</v>
      </c>
      <c r="D98" t="str">
        <f ca="1">RawData!B98</f>
        <v>6y</v>
      </c>
      <c r="E98" t="str">
        <f ca="1">RawData!C98</f>
        <v>20y</v>
      </c>
      <c r="F98" t="str">
        <f ca="1">RawData!A98</f>
        <v>6m</v>
      </c>
      <c r="G98" t="str">
        <f ca="1">RawData!G98</f>
        <v>26y</v>
      </c>
      <c r="H98" t="str">
        <f ca="1">RawData!H98</f>
        <v>5y</v>
      </c>
      <c r="I98" t="str">
        <f t="shared" ca="1" si="1"/>
        <v>6m</v>
      </c>
      <c r="J98" t="str">
        <f ca="1">RawData!I98</f>
        <v>6y</v>
      </c>
      <c r="K98" t="str">
        <f ca="1">RawData!J98</f>
        <v>25y</v>
      </c>
      <c r="L98" s="2">
        <f ca="1">RawData!K98</f>
        <v>3.0426570201391199E-2</v>
      </c>
      <c r="M98" s="8">
        <f ca="1">RawData!AC98</f>
        <v>8.1824462140583201</v>
      </c>
      <c r="N98" s="8">
        <f ca="1">RawData!AD98</f>
        <v>46.484066566714198</v>
      </c>
      <c r="O98" s="4">
        <f ca="1">RawData!AE98</f>
        <v>5.6809498468623696</v>
      </c>
      <c r="P98" s="5">
        <f ca="1">RawData!BJ98</f>
        <v>0.2425269243494208</v>
      </c>
      <c r="Q98" s="5">
        <f ca="1">RawData!AO98*100</f>
        <v>0.42656912820326404</v>
      </c>
      <c r="R98" s="1">
        <f ca="1">RawData!BK98</f>
        <v>-0.68129214360377721</v>
      </c>
    </row>
    <row r="99" spans="2:18" x14ac:dyDescent="0.25">
      <c r="B99">
        <f ca="1">RawData!BR99+1</f>
        <v>95</v>
      </c>
      <c r="C99" t="str">
        <f ca="1">RawData!A99</f>
        <v>6m</v>
      </c>
      <c r="D99" t="str">
        <f ca="1">RawData!B99</f>
        <v>8y</v>
      </c>
      <c r="E99" t="str">
        <f ca="1">RawData!C99</f>
        <v>15y</v>
      </c>
      <c r="F99" t="str">
        <f ca="1">RawData!A99</f>
        <v>6m</v>
      </c>
      <c r="G99" t="str">
        <f ca="1">RawData!G99</f>
        <v>23y</v>
      </c>
      <c r="H99" t="str">
        <f ca="1">RawData!H99</f>
        <v>6y</v>
      </c>
      <c r="I99" t="str">
        <f t="shared" ca="1" si="1"/>
        <v>6m</v>
      </c>
      <c r="J99" t="str">
        <f ca="1">RawData!I99</f>
        <v>8y</v>
      </c>
      <c r="K99" t="str">
        <f ca="1">RawData!J99</f>
        <v>21y</v>
      </c>
      <c r="L99" s="2">
        <f ca="1">RawData!K99</f>
        <v>3.0528438628357399E-2</v>
      </c>
      <c r="M99" s="8">
        <f ca="1">RawData!AC99</f>
        <v>8.5220156284645707</v>
      </c>
      <c r="N99" s="8">
        <f ca="1">RawData!AD99</f>
        <v>50.969102834275901</v>
      </c>
      <c r="O99" s="4">
        <f ca="1">RawData!AE99</f>
        <v>5.9808741331138702</v>
      </c>
      <c r="P99" s="5">
        <f ca="1">RawData!BJ99</f>
        <v>0.22242392693103641</v>
      </c>
      <c r="Q99" s="5">
        <f ca="1">RawData!AO99*100</f>
        <v>0.42111515922970622</v>
      </c>
      <c r="R99" s="1">
        <f ca="1">RawData!BK99</f>
        <v>-0.74884062323282097</v>
      </c>
    </row>
    <row r="100" spans="2:18" x14ac:dyDescent="0.25">
      <c r="B100">
        <f ca="1">RawData!BR100+1</f>
        <v>96</v>
      </c>
      <c r="C100" t="str">
        <f ca="1">RawData!A100</f>
        <v>6m</v>
      </c>
      <c r="D100" t="str">
        <f ca="1">RawData!B100</f>
        <v>15y</v>
      </c>
      <c r="E100" t="str">
        <f ca="1">RawData!C100</f>
        <v>10y</v>
      </c>
      <c r="F100" t="str">
        <f ca="1">RawData!A100</f>
        <v>6m</v>
      </c>
      <c r="G100" t="str">
        <f ca="1">RawData!G100</f>
        <v>25y</v>
      </c>
      <c r="H100" t="str">
        <f ca="1">RawData!H100</f>
        <v>20y</v>
      </c>
      <c r="I100" t="str">
        <f t="shared" ca="1" si="1"/>
        <v>6m</v>
      </c>
      <c r="J100" t="str">
        <f ca="1">RawData!I100</f>
        <v>15y</v>
      </c>
      <c r="K100" t="str">
        <f ca="1">RawData!J100</f>
        <v>30y</v>
      </c>
      <c r="L100" s="2">
        <f ca="1">RawData!K100</f>
        <v>2.92383658976616E-2</v>
      </c>
      <c r="M100" s="8">
        <f ca="1">RawData!AC100</f>
        <v>8.4054197245420106</v>
      </c>
      <c r="N100" s="8">
        <f ca="1">RawData!AD100</f>
        <v>65.994338803323998</v>
      </c>
      <c r="O100" s="4">
        <f ca="1">RawData!AE100</f>
        <v>7.8514031382198297</v>
      </c>
      <c r="P100" s="5">
        <f ca="1">RawData!BJ100</f>
        <v>0.18497087314381577</v>
      </c>
      <c r="Q100" s="5">
        <f ca="1">RawData!AO100*100</f>
        <v>0.40518305631173462</v>
      </c>
      <c r="R100" s="1">
        <f ca="1">RawData!BK100</f>
        <v>0.94353691039924314</v>
      </c>
    </row>
    <row r="101" spans="2:18" x14ac:dyDescent="0.25">
      <c r="B101">
        <f ca="1">RawData!BR101+1</f>
        <v>97</v>
      </c>
      <c r="C101" t="str">
        <f ca="1">RawData!A101</f>
        <v>6m</v>
      </c>
      <c r="D101" t="str">
        <f ca="1">RawData!B101</f>
        <v>2y</v>
      </c>
      <c r="E101" t="str">
        <f ca="1">RawData!C101</f>
        <v>15y</v>
      </c>
      <c r="F101" t="str">
        <f ca="1">RawData!A101</f>
        <v>6m</v>
      </c>
      <c r="G101" t="str">
        <f ca="1">RawData!G101</f>
        <v>17y</v>
      </c>
      <c r="H101" t="str">
        <f ca="1">RawData!H101</f>
        <v>15y</v>
      </c>
      <c r="I101" t="str">
        <f t="shared" ca="1" si="1"/>
        <v>6m</v>
      </c>
      <c r="J101" t="str">
        <f ca="1">RawData!I101</f>
        <v>2y</v>
      </c>
      <c r="K101" t="str">
        <f ca="1">RawData!J101</f>
        <v>30y</v>
      </c>
      <c r="L101" s="2">
        <f ca="1">RawData!K101</f>
        <v>3.0396919593753999E-2</v>
      </c>
      <c r="M101" s="8">
        <f ca="1">RawData!AC101</f>
        <v>10.861233754226999</v>
      </c>
      <c r="N101" s="8">
        <f ca="1">RawData!AD101</f>
        <v>74.409101516765503</v>
      </c>
      <c r="O101" s="4">
        <f ca="1">RawData!AE101</f>
        <v>6.8508885086656699</v>
      </c>
      <c r="P101" s="5">
        <f ca="1">RawData!BJ101</f>
        <v>0.17080670634955419</v>
      </c>
      <c r="Q101" s="5">
        <f ca="1">RawData!AO101*100</f>
        <v>0.44778689939024496</v>
      </c>
      <c r="R101" s="1">
        <f ca="1">RawData!BK101</f>
        <v>0.9999999999999506</v>
      </c>
    </row>
    <row r="102" spans="2:18" x14ac:dyDescent="0.25">
      <c r="B102">
        <f ca="1">RawData!BR102+1</f>
        <v>98</v>
      </c>
      <c r="C102" t="str">
        <f ca="1">RawData!A102</f>
        <v>6m</v>
      </c>
      <c r="D102" t="str">
        <f ca="1">RawData!B102</f>
        <v>3y</v>
      </c>
      <c r="E102" t="str">
        <f ca="1">RawData!C102</f>
        <v>20y</v>
      </c>
      <c r="F102" t="str">
        <f ca="1">RawData!A102</f>
        <v>6m</v>
      </c>
      <c r="G102" t="str">
        <f ca="1">RawData!G102</f>
        <v>23y</v>
      </c>
      <c r="H102" t="str">
        <f ca="1">RawData!H102</f>
        <v>6y</v>
      </c>
      <c r="I102" t="str">
        <f t="shared" ca="1" si="1"/>
        <v>6m</v>
      </c>
      <c r="J102" t="str">
        <f ca="1">RawData!I102</f>
        <v>3y</v>
      </c>
      <c r="K102" t="str">
        <f ca="1">RawData!J102</f>
        <v>26y</v>
      </c>
      <c r="L102" s="2">
        <f ca="1">RawData!K102</f>
        <v>3.0545502086145801E-2</v>
      </c>
      <c r="M102" s="8">
        <f ca="1">RawData!AC102</f>
        <v>9.2996265654985208</v>
      </c>
      <c r="N102" s="8">
        <f ca="1">RawData!AD102</f>
        <v>51.489638860758703</v>
      </c>
      <c r="O102" s="4">
        <f ca="1">RawData!AE102</f>
        <v>5.5367426313422596</v>
      </c>
      <c r="P102" s="5">
        <f ca="1">RawData!BJ102</f>
        <v>0.22024002419022759</v>
      </c>
      <c r="Q102" s="5">
        <f ca="1">RawData!AO102*100</f>
        <v>0.43679908769455461</v>
      </c>
      <c r="R102" s="1">
        <f ca="1">RawData!BK102</f>
        <v>-0.74408672370766349</v>
      </c>
    </row>
    <row r="103" spans="2:18" x14ac:dyDescent="0.25">
      <c r="B103">
        <f ca="1">RawData!BR103+1</f>
        <v>99</v>
      </c>
      <c r="C103" t="str">
        <f ca="1">RawData!A103</f>
        <v>6m</v>
      </c>
      <c r="D103" t="str">
        <f ca="1">RawData!B103</f>
        <v>1y</v>
      </c>
      <c r="E103" t="str">
        <f ca="1">RawData!C103</f>
        <v>20y</v>
      </c>
      <c r="F103" t="str">
        <f ca="1">RawData!A103</f>
        <v>6m</v>
      </c>
      <c r="G103" t="str">
        <f ca="1">RawData!G103</f>
        <v>21y</v>
      </c>
      <c r="H103" t="str">
        <f ca="1">RawData!H103</f>
        <v>8y</v>
      </c>
      <c r="I103" t="str">
        <f t="shared" ca="1" si="1"/>
        <v>6m</v>
      </c>
      <c r="J103" t="str">
        <f ca="1">RawData!I103</f>
        <v>1y</v>
      </c>
      <c r="K103" t="str">
        <f ca="1">RawData!J103</f>
        <v>28y</v>
      </c>
      <c r="L103" s="2">
        <f ca="1">RawData!K103</f>
        <v>3.0502799784059498E-2</v>
      </c>
      <c r="M103" s="8">
        <f ca="1">RawData!AC103</f>
        <v>9.8228984337768406</v>
      </c>
      <c r="N103" s="8">
        <f ca="1">RawData!AD103</f>
        <v>57.6376439348928</v>
      </c>
      <c r="O103" s="4">
        <f ca="1">RawData!AE103</f>
        <v>5.8676819600110104</v>
      </c>
      <c r="P103" s="5">
        <f ca="1">RawData!BJ103</f>
        <v>0.19778294528041895</v>
      </c>
      <c r="Q103" s="5">
        <f ca="1">RawData!AO103*100</f>
        <v>0.4300911262604854</v>
      </c>
      <c r="R103" s="1">
        <f ca="1">RawData!BK103</f>
        <v>-0.84007115772425123</v>
      </c>
    </row>
    <row r="104" spans="2:18" x14ac:dyDescent="0.25">
      <c r="B104">
        <f ca="1">RawData!BR104+1</f>
        <v>100</v>
      </c>
      <c r="C104" t="str">
        <f ca="1">RawData!A104</f>
        <v>6m</v>
      </c>
      <c r="D104" t="str">
        <f ca="1">RawData!B104</f>
        <v>9y</v>
      </c>
      <c r="E104" t="str">
        <f ca="1">RawData!C104</f>
        <v>20y</v>
      </c>
      <c r="F104" t="str">
        <f ca="1">RawData!A104</f>
        <v>6m</v>
      </c>
      <c r="G104" t="str">
        <f ca="1">RawData!G104</f>
        <v>29y</v>
      </c>
      <c r="H104" t="str">
        <f ca="1">RawData!H104</f>
        <v>7y</v>
      </c>
      <c r="I104" t="str">
        <f t="shared" ca="1" si="1"/>
        <v>6m</v>
      </c>
      <c r="J104" t="str">
        <f ca="1">RawData!I104</f>
        <v>9y</v>
      </c>
      <c r="K104" t="str">
        <f ca="1">RawData!J104</f>
        <v>27y</v>
      </c>
      <c r="L104" s="2">
        <f ca="1">RawData!K104</f>
        <v>3.00632961595599E-2</v>
      </c>
      <c r="M104" s="8">
        <f ca="1">RawData!AC104</f>
        <v>7.0587889056684299</v>
      </c>
      <c r="N104" s="8">
        <f ca="1">RawData!AD104</f>
        <v>51.266232600371602</v>
      </c>
      <c r="O104" s="4">
        <f ca="1">RawData!AE104</f>
        <v>7.2627519090708601</v>
      </c>
      <c r="P104" s="5">
        <f ca="1">RawData!BJ104</f>
        <v>0.23115074437616823</v>
      </c>
      <c r="Q104" s="5">
        <f ca="1">RawData!AO104*100</f>
        <v>0.41005757576883839</v>
      </c>
      <c r="R104" s="1">
        <f ca="1">RawData!BK104</f>
        <v>-0.74610284865946108</v>
      </c>
    </row>
    <row r="105" spans="2:18" x14ac:dyDescent="0.25">
      <c r="B105">
        <f ca="1">RawData!BR105+1</f>
        <v>101</v>
      </c>
      <c r="C105" t="str">
        <f ca="1">RawData!A105</f>
        <v>6m</v>
      </c>
      <c r="D105" t="str">
        <f ca="1">RawData!B105</f>
        <v>10y</v>
      </c>
      <c r="E105" t="str">
        <f ca="1">RawData!C105</f>
        <v>15y</v>
      </c>
      <c r="F105" t="str">
        <f ca="1">RawData!A105</f>
        <v>6m</v>
      </c>
      <c r="G105" t="str">
        <f ca="1">RawData!G105</f>
        <v>25y</v>
      </c>
      <c r="H105" t="str">
        <f ca="1">RawData!H105</f>
        <v>6y</v>
      </c>
      <c r="I105" t="str">
        <f t="shared" ca="1" si="1"/>
        <v>6m</v>
      </c>
      <c r="J105" t="str">
        <f ca="1">RawData!I105</f>
        <v>10y</v>
      </c>
      <c r="K105" t="str">
        <f ca="1">RawData!J105</f>
        <v>21y</v>
      </c>
      <c r="L105" s="2">
        <f ca="1">RawData!K105</f>
        <v>3.02575486528598E-2</v>
      </c>
      <c r="M105" s="8">
        <f ca="1">RawData!AC105</f>
        <v>8.0510101872725492</v>
      </c>
      <c r="N105" s="8">
        <f ca="1">RawData!AD105</f>
        <v>49.113981069109897</v>
      </c>
      <c r="O105" s="4">
        <f ca="1">RawData!AE105</f>
        <v>6.1003501332977796</v>
      </c>
      <c r="P105" s="5">
        <f ca="1">RawData!BJ105</f>
        <v>0.22465983378717569</v>
      </c>
      <c r="Q105" s="5">
        <f ca="1">RawData!AO105*100</f>
        <v>0.41033100765618996</v>
      </c>
      <c r="R105" s="1">
        <f ca="1">RawData!BK105</f>
        <v>-0.74308012852583338</v>
      </c>
    </row>
    <row r="106" spans="2:18" x14ac:dyDescent="0.25">
      <c r="B106">
        <f ca="1">RawData!BR106+1</f>
        <v>102</v>
      </c>
      <c r="C106" t="str">
        <f ca="1">RawData!A106</f>
        <v>6m</v>
      </c>
      <c r="D106" t="str">
        <f ca="1">RawData!B106</f>
        <v>10y</v>
      </c>
      <c r="E106" t="str">
        <f ca="1">RawData!C106</f>
        <v>20y</v>
      </c>
      <c r="F106" t="str">
        <f ca="1">RawData!A106</f>
        <v>6m</v>
      </c>
      <c r="G106" t="str">
        <f ca="1">RawData!G106</f>
        <v>30y</v>
      </c>
      <c r="H106" t="str">
        <f ca="1">RawData!H106</f>
        <v>9y</v>
      </c>
      <c r="I106" t="str">
        <f t="shared" ca="1" si="1"/>
        <v>6m</v>
      </c>
      <c r="J106" t="str">
        <f ca="1">RawData!I106</f>
        <v>10y</v>
      </c>
      <c r="K106" t="str">
        <f ca="1">RawData!J106</f>
        <v>29y</v>
      </c>
      <c r="L106" s="2">
        <f ca="1">RawData!K106</f>
        <v>2.9863185450441799E-2</v>
      </c>
      <c r="M106" s="8">
        <f ca="1">RawData!AC106</f>
        <v>6.9411369788055497</v>
      </c>
      <c r="N106" s="8">
        <f ca="1">RawData!AD106</f>
        <v>55.725778400849997</v>
      </c>
      <c r="O106" s="4">
        <f ca="1">RawData!AE106</f>
        <v>8.0283357857662399</v>
      </c>
      <c r="P106" s="5">
        <f ca="1">RawData!BJ106</f>
        <v>0.2178188094643656</v>
      </c>
      <c r="Q106" s="5">
        <f ca="1">RawData!AO106*100</f>
        <v>0.4057937720186231</v>
      </c>
      <c r="R106" s="1">
        <f ca="1">RawData!BK106</f>
        <v>-0.80384529901630919</v>
      </c>
    </row>
    <row r="107" spans="2:18" x14ac:dyDescent="0.25">
      <c r="B107">
        <f ca="1">RawData!BR107+1</f>
        <v>103</v>
      </c>
      <c r="C107" t="str">
        <f ca="1">RawData!A107</f>
        <v>6m</v>
      </c>
      <c r="D107" t="str">
        <f ca="1">RawData!B107</f>
        <v>8y</v>
      </c>
      <c r="E107" t="str">
        <f ca="1">RawData!C107</f>
        <v>7y</v>
      </c>
      <c r="F107" t="str">
        <f ca="1">RawData!A107</f>
        <v>6m</v>
      </c>
      <c r="G107" t="str">
        <f ca="1">RawData!G107</f>
        <v>15y</v>
      </c>
      <c r="H107" t="str">
        <f ca="1">RawData!H107</f>
        <v>20y</v>
      </c>
      <c r="I107" t="str">
        <f t="shared" ca="1" si="1"/>
        <v>6m</v>
      </c>
      <c r="J107" t="str">
        <f ca="1">RawData!I107</f>
        <v>8y</v>
      </c>
      <c r="K107" t="str">
        <f ca="1">RawData!J107</f>
        <v>27y</v>
      </c>
      <c r="L107" s="2">
        <f ca="1">RawData!K107</f>
        <v>3.0166827545730499E-2</v>
      </c>
      <c r="M107" s="8">
        <f ca="1">RawData!AC107</f>
        <v>7.8413269551494098</v>
      </c>
      <c r="N107" s="8">
        <f ca="1">RawData!AD107</f>
        <v>66.005377274389403</v>
      </c>
      <c r="O107" s="4">
        <f ca="1">RawData!AE107</f>
        <v>8.41762850241102</v>
      </c>
      <c r="P107" s="5">
        <f ca="1">RawData!BJ107</f>
        <v>0.20121625325443793</v>
      </c>
      <c r="Q107" s="5">
        <f ca="1">RawData!AO107*100</f>
        <v>0.43722612916268161</v>
      </c>
      <c r="R107" s="1">
        <f ca="1">RawData!BK107</f>
        <v>0.87587526408476446</v>
      </c>
    </row>
    <row r="108" spans="2:18" x14ac:dyDescent="0.25">
      <c r="B108">
        <f ca="1">RawData!BR108+1</f>
        <v>104</v>
      </c>
      <c r="C108" t="str">
        <f ca="1">RawData!A108</f>
        <v>6m</v>
      </c>
      <c r="D108" t="str">
        <f ca="1">RawData!B108</f>
        <v>7y</v>
      </c>
      <c r="E108" t="str">
        <f ca="1">RawData!C108</f>
        <v>20y</v>
      </c>
      <c r="F108" t="str">
        <f ca="1">RawData!A108</f>
        <v>6m</v>
      </c>
      <c r="G108" t="str">
        <f ca="1">RawData!G108</f>
        <v>27y</v>
      </c>
      <c r="H108" t="str">
        <f ca="1">RawData!H108</f>
        <v>5y</v>
      </c>
      <c r="I108" t="str">
        <f t="shared" ca="1" si="1"/>
        <v>6m</v>
      </c>
      <c r="J108" t="str">
        <f ca="1">RawData!I108</f>
        <v>7y</v>
      </c>
      <c r="K108" t="str">
        <f ca="1">RawData!J108</f>
        <v>25y</v>
      </c>
      <c r="L108" s="2">
        <f ca="1">RawData!K108</f>
        <v>3.0355790144819799E-2</v>
      </c>
      <c r="M108" s="8">
        <f ca="1">RawData!AC108</f>
        <v>7.6061794866426</v>
      </c>
      <c r="N108" s="8">
        <f ca="1">RawData!AD108</f>
        <v>45.229548147111501</v>
      </c>
      <c r="O108" s="4">
        <f ca="1">RawData!AE108</f>
        <v>5.9464213573371802</v>
      </c>
      <c r="P108" s="5">
        <f ca="1">RawData!BJ108</f>
        <v>0.24403547261608471</v>
      </c>
      <c r="Q108" s="5">
        <f ca="1">RawData!AO108*100</f>
        <v>0.42240972846346886</v>
      </c>
      <c r="R108" s="1">
        <f ca="1">RawData!BK108</f>
        <v>-0.68173410610598806</v>
      </c>
    </row>
    <row r="109" spans="2:18" x14ac:dyDescent="0.25">
      <c r="B109">
        <f ca="1">RawData!BR109+1</f>
        <v>105</v>
      </c>
      <c r="C109" t="str">
        <f ca="1">RawData!A109</f>
        <v>6m</v>
      </c>
      <c r="D109" t="str">
        <f ca="1">RawData!B109</f>
        <v>7y</v>
      </c>
      <c r="E109" t="str">
        <f ca="1">RawData!C109</f>
        <v>8y</v>
      </c>
      <c r="F109" t="str">
        <f ca="1">RawData!A109</f>
        <v>6m</v>
      </c>
      <c r="G109" t="str">
        <f ca="1">RawData!G109</f>
        <v>15y</v>
      </c>
      <c r="H109" t="str">
        <f ca="1">RawData!H109</f>
        <v>20y</v>
      </c>
      <c r="I109" t="str">
        <f t="shared" ca="1" si="1"/>
        <v>6m</v>
      </c>
      <c r="J109" t="str">
        <f ca="1">RawData!I109</f>
        <v>7y</v>
      </c>
      <c r="K109" t="str">
        <f ca="1">RawData!J109</f>
        <v>28y</v>
      </c>
      <c r="L109" s="2">
        <f ca="1">RawData!K109</f>
        <v>3.0203530791245499E-2</v>
      </c>
      <c r="M109" s="8">
        <f ca="1">RawData!AC109</f>
        <v>8.3835650137919693</v>
      </c>
      <c r="N109" s="8">
        <f ca="1">RawData!AD109</f>
        <v>69.868052844400907</v>
      </c>
      <c r="O109" s="4">
        <f ca="1">RawData!AE109</f>
        <v>8.3339310579043104</v>
      </c>
      <c r="P109" s="5">
        <f ca="1">RawData!BJ109</f>
        <v>0.19117904615379189</v>
      </c>
      <c r="Q109" s="5">
        <f ca="1">RawData!AO109*100</f>
        <v>0.44608098199340518</v>
      </c>
      <c r="R109" s="1">
        <f ca="1">RawData!BK109</f>
        <v>0.92061198580160564</v>
      </c>
    </row>
    <row r="110" spans="2:18" x14ac:dyDescent="0.25">
      <c r="B110">
        <f ca="1">RawData!BR110+1</f>
        <v>106</v>
      </c>
      <c r="C110" t="str">
        <f ca="1">RawData!A110</f>
        <v>6m</v>
      </c>
      <c r="D110" t="str">
        <f ca="1">RawData!B110</f>
        <v>5y</v>
      </c>
      <c r="E110" t="str">
        <f ca="1">RawData!C110</f>
        <v>20y</v>
      </c>
      <c r="F110" t="str">
        <f ca="1">RawData!A110</f>
        <v>6m</v>
      </c>
      <c r="G110" t="str">
        <f ca="1">RawData!G110</f>
        <v>25y</v>
      </c>
      <c r="H110" t="str">
        <f ca="1">RawData!H110</f>
        <v>5y</v>
      </c>
      <c r="I110" t="str">
        <f t="shared" ca="1" si="1"/>
        <v>6m</v>
      </c>
      <c r="J110" t="str">
        <f ca="1">RawData!I110</f>
        <v>5y</v>
      </c>
      <c r="K110" t="str">
        <f ca="1">RawData!J110</f>
        <v>25y</v>
      </c>
      <c r="L110" s="2">
        <f ca="1">RawData!K110</f>
        <v>3.0488615899363799E-2</v>
      </c>
      <c r="M110" s="8">
        <f ca="1">RawData!AC110</f>
        <v>8.3696958257737499</v>
      </c>
      <c r="N110" s="8">
        <f ca="1">RawData!AD110</f>
        <v>46.118257902624698</v>
      </c>
      <c r="O110" s="4">
        <f ca="1">RawData!AE110</f>
        <v>5.5101474250243996</v>
      </c>
      <c r="P110" s="5">
        <f ca="1">RawData!BJ110</f>
        <v>0.23579710006248389</v>
      </c>
      <c r="Q110" s="5">
        <f ca="1">RawData!AO110*100</f>
        <v>0.43169830297907485</v>
      </c>
      <c r="R110" s="1">
        <f ca="1">RawData!BK110</f>
        <v>-0.69423314211837062</v>
      </c>
    </row>
    <row r="111" spans="2:18" x14ac:dyDescent="0.25">
      <c r="B111">
        <f ca="1">RawData!BR111+1</f>
        <v>107</v>
      </c>
      <c r="C111" t="str">
        <f ca="1">RawData!A111</f>
        <v>6m</v>
      </c>
      <c r="D111" t="str">
        <f ca="1">RawData!B111</f>
        <v>5y</v>
      </c>
      <c r="E111" t="str">
        <f ca="1">RawData!C111</f>
        <v>15y</v>
      </c>
      <c r="F111" t="str">
        <f ca="1">RawData!A111</f>
        <v>6m</v>
      </c>
      <c r="G111" t="str">
        <f ca="1">RawData!G111</f>
        <v>20y</v>
      </c>
      <c r="H111" t="str">
        <f ca="1">RawData!H111</f>
        <v>9y</v>
      </c>
      <c r="I111" t="str">
        <f t="shared" ca="1" si="1"/>
        <v>6m</v>
      </c>
      <c r="J111" t="str">
        <f ca="1">RawData!I111</f>
        <v>5y</v>
      </c>
      <c r="K111" t="str">
        <f ca="1">RawData!J111</f>
        <v>24y</v>
      </c>
      <c r="L111" s="2">
        <f ca="1">RawData!K111</f>
        <v>3.0550044998552201E-2</v>
      </c>
      <c r="M111" s="8">
        <f ca="1">RawData!AC111</f>
        <v>8.8953683621651294</v>
      </c>
      <c r="N111" s="8">
        <f ca="1">RawData!AD111</f>
        <v>61.400236510149099</v>
      </c>
      <c r="O111" s="4">
        <f ca="1">RawData!AE111</f>
        <v>6.9024950974828796</v>
      </c>
      <c r="P111" s="5">
        <f ca="1">RawData!BJ111</f>
        <v>0.19610513741298119</v>
      </c>
      <c r="Q111" s="5">
        <f ca="1">RawData!AO111*100</f>
        <v>0.44001084980189253</v>
      </c>
      <c r="R111" s="1">
        <f ca="1">RawData!BK111</f>
        <v>-0.8724408473574039</v>
      </c>
    </row>
    <row r="112" spans="2:18" x14ac:dyDescent="0.25">
      <c r="B112">
        <f ca="1">RawData!BR112+1</f>
        <v>108</v>
      </c>
      <c r="C112" t="str">
        <f ca="1">RawData!A112</f>
        <v>6m</v>
      </c>
      <c r="D112" t="str">
        <f ca="1">RawData!B112</f>
        <v>8y</v>
      </c>
      <c r="E112" t="str">
        <f ca="1">RawData!C112</f>
        <v>9y</v>
      </c>
      <c r="F112" t="str">
        <f ca="1">RawData!A112</f>
        <v>6m</v>
      </c>
      <c r="G112" t="str">
        <f ca="1">RawData!G112</f>
        <v>17y</v>
      </c>
      <c r="H112" t="str">
        <f ca="1">RawData!H112</f>
        <v>15y</v>
      </c>
      <c r="I112" t="str">
        <f t="shared" ca="1" si="1"/>
        <v>6m</v>
      </c>
      <c r="J112" t="str">
        <f ca="1">RawData!I112</f>
        <v>8y</v>
      </c>
      <c r="K112" t="str">
        <f ca="1">RawData!J112</f>
        <v>24y</v>
      </c>
      <c r="L112" s="2">
        <f ca="1">RawData!K112</f>
        <v>3.0324473981447199E-2</v>
      </c>
      <c r="M112" s="8">
        <f ca="1">RawData!AC112</f>
        <v>8.8972674210697704</v>
      </c>
      <c r="N112" s="8">
        <f ca="1">RawData!AD112</f>
        <v>68.649077848443497</v>
      </c>
      <c r="O112" s="4">
        <f ca="1">RawData!AE112</f>
        <v>7.7157485101408199</v>
      </c>
      <c r="P112" s="5">
        <f ca="1">RawData!BJ112</f>
        <v>0.17977895461077509</v>
      </c>
      <c r="Q112" s="5">
        <f ca="1">RawData!AO112*100</f>
        <v>0.43071045300545496</v>
      </c>
      <c r="R112" s="1">
        <f ca="1">RawData!BK112</f>
        <v>0.96829459063598255</v>
      </c>
    </row>
    <row r="113" spans="2:18" x14ac:dyDescent="0.25">
      <c r="B113">
        <f ca="1">RawData!BR113+1</f>
        <v>109</v>
      </c>
      <c r="C113" t="str">
        <f ca="1">RawData!A113</f>
        <v>6m</v>
      </c>
      <c r="D113" t="str">
        <f ca="1">RawData!B113</f>
        <v>9y</v>
      </c>
      <c r="E113" t="str">
        <f ca="1">RawData!C113</f>
        <v>8y</v>
      </c>
      <c r="F113" t="str">
        <f ca="1">RawData!A113</f>
        <v>6m</v>
      </c>
      <c r="G113" t="str">
        <f ca="1">RawData!G113</f>
        <v>17y</v>
      </c>
      <c r="H113" t="str">
        <f ca="1">RawData!H113</f>
        <v>15y</v>
      </c>
      <c r="I113" t="str">
        <f t="shared" ca="1" si="1"/>
        <v>6m</v>
      </c>
      <c r="J113" t="str">
        <f ca="1">RawData!I113</f>
        <v>9y</v>
      </c>
      <c r="K113" t="str">
        <f ca="1">RawData!J113</f>
        <v>23y</v>
      </c>
      <c r="L113" s="2">
        <f ca="1">RawData!K113</f>
        <v>3.0271308526898601E-2</v>
      </c>
      <c r="M113" s="8">
        <f ca="1">RawData!AC113</f>
        <v>8.3661299172555594</v>
      </c>
      <c r="N113" s="8">
        <f ca="1">RawData!AD113</f>
        <v>64.421985733601005</v>
      </c>
      <c r="O113" s="4">
        <f ca="1">RawData!AE113</f>
        <v>7.7003329341954601</v>
      </c>
      <c r="P113" s="5">
        <f ca="1">RawData!BJ113</f>
        <v>0.18625343855869891</v>
      </c>
      <c r="Q113" s="5">
        <f ca="1">RawData!AO113*100</f>
        <v>0.42329966809725461</v>
      </c>
      <c r="R113" s="1">
        <f ca="1">RawData!BK113</f>
        <v>0.9343564252795703</v>
      </c>
    </row>
    <row r="114" spans="2:18" x14ac:dyDescent="0.25">
      <c r="B114">
        <f ca="1">RawData!BR114+1</f>
        <v>110</v>
      </c>
      <c r="C114" t="str">
        <f ca="1">RawData!A114</f>
        <v>6m</v>
      </c>
      <c r="D114" t="str">
        <f ca="1">RawData!B114</f>
        <v>9y</v>
      </c>
      <c r="E114" t="str">
        <f ca="1">RawData!C114</f>
        <v>6y</v>
      </c>
      <c r="F114" t="str">
        <f ca="1">RawData!A114</f>
        <v>6m</v>
      </c>
      <c r="G114" t="str">
        <f ca="1">RawData!G114</f>
        <v>15y</v>
      </c>
      <c r="H114" t="str">
        <f ca="1">RawData!H114</f>
        <v>20y</v>
      </c>
      <c r="I114" t="str">
        <f t="shared" ca="1" si="1"/>
        <v>6m</v>
      </c>
      <c r="J114" t="str">
        <f ca="1">RawData!I114</f>
        <v>9y</v>
      </c>
      <c r="K114" t="str">
        <f ca="1">RawData!J114</f>
        <v>26y</v>
      </c>
      <c r="L114" s="2">
        <f ca="1">RawData!K114</f>
        <v>3.0109792197344901E-2</v>
      </c>
      <c r="M114" s="8">
        <f ca="1">RawData!AC114</f>
        <v>7.1355234679838402</v>
      </c>
      <c r="N114" s="8">
        <f ca="1">RawData!AD114</f>
        <v>60.002936788680699</v>
      </c>
      <c r="O114" s="4">
        <f ca="1">RawData!AE114</f>
        <v>8.4090448385329992</v>
      </c>
      <c r="P114" s="5">
        <f ca="1">RawData!BJ114</f>
        <v>0.2096861291637353</v>
      </c>
      <c r="Q114" s="5">
        <f ca="1">RawData!AO114*100</f>
        <v>0.42849805058347923</v>
      </c>
      <c r="R114" s="1">
        <f ca="1">RawData!BK114</f>
        <v>0.84038027033545626</v>
      </c>
    </row>
    <row r="115" spans="2:18" x14ac:dyDescent="0.25">
      <c r="B115">
        <f ca="1">RawData!BR115+1</f>
        <v>111</v>
      </c>
      <c r="C115" t="str">
        <f ca="1">RawData!A115</f>
        <v>6m</v>
      </c>
      <c r="D115" t="str">
        <f ca="1">RawData!B115</f>
        <v>7y</v>
      </c>
      <c r="E115" t="str">
        <f ca="1">RawData!C115</f>
        <v>10y</v>
      </c>
      <c r="F115" t="str">
        <f ca="1">RawData!A115</f>
        <v>6m</v>
      </c>
      <c r="G115" t="str">
        <f ca="1">RawData!G115</f>
        <v>17y</v>
      </c>
      <c r="H115" t="str">
        <f ca="1">RawData!H115</f>
        <v>15y</v>
      </c>
      <c r="I115" t="str">
        <f t="shared" ca="1" si="1"/>
        <v>6m</v>
      </c>
      <c r="J115" t="str">
        <f ca="1">RawData!I115</f>
        <v>7y</v>
      </c>
      <c r="K115" t="str">
        <f ca="1">RawData!J115</f>
        <v>25y</v>
      </c>
      <c r="L115" s="2">
        <f ca="1">RawData!K115</f>
        <v>3.0355790144819799E-2</v>
      </c>
      <c r="M115" s="8">
        <f ca="1">RawData!AC115</f>
        <v>9.2809940895921201</v>
      </c>
      <c r="N115" s="8">
        <f ca="1">RawData!AD115</f>
        <v>71.138971114350596</v>
      </c>
      <c r="O115" s="4">
        <f ca="1">RawData!AE115</f>
        <v>7.6650163148069597</v>
      </c>
      <c r="P115" s="5">
        <f ca="1">RawData!BJ115</f>
        <v>0.17390742670518167</v>
      </c>
      <c r="Q115" s="5">
        <f ca="1">RawData!AO115*100</f>
        <v>0.4385191488691072</v>
      </c>
      <c r="R115" s="1">
        <f ca="1">RawData!BK115</f>
        <v>-0.99999999999994127</v>
      </c>
    </row>
    <row r="116" spans="2:18" x14ac:dyDescent="0.25">
      <c r="B116">
        <f ca="1">RawData!BR116+1</f>
        <v>112</v>
      </c>
      <c r="C116" t="str">
        <f ca="1">RawData!A116</f>
        <v>6m</v>
      </c>
      <c r="D116" t="str">
        <f ca="1">RawData!B116</f>
        <v>6y</v>
      </c>
      <c r="E116" t="str">
        <f ca="1">RawData!C116</f>
        <v>9y</v>
      </c>
      <c r="F116" t="str">
        <f ca="1">RawData!A116</f>
        <v>6m</v>
      </c>
      <c r="G116" t="str">
        <f ca="1">RawData!G116</f>
        <v>15y</v>
      </c>
      <c r="H116" t="str">
        <f ca="1">RawData!H116</f>
        <v>20y</v>
      </c>
      <c r="I116" t="str">
        <f t="shared" ca="1" si="1"/>
        <v>6m</v>
      </c>
      <c r="J116" t="str">
        <f ca="1">RawData!I116</f>
        <v>6y</v>
      </c>
      <c r="K116" t="str">
        <f ca="1">RawData!J116</f>
        <v>29y</v>
      </c>
      <c r="L116" s="2">
        <f ca="1">RawData!K116</f>
        <v>3.02229630108709E-2</v>
      </c>
      <c r="M116" s="8">
        <f ca="1">RawData!AC116</f>
        <v>8.6420090365229392</v>
      </c>
      <c r="N116" s="8">
        <f ca="1">RawData!AD116</f>
        <v>71.913113409616003</v>
      </c>
      <c r="O116" s="4">
        <f ca="1">RawData!AE116</f>
        <v>8.3213420751698006</v>
      </c>
      <c r="P116" s="5">
        <f ca="1">RawData!BJ116</f>
        <v>0.18106208347861985</v>
      </c>
      <c r="Q116" s="5">
        <f ca="1">RawData!AO116*100</f>
        <v>0.45230364798197181</v>
      </c>
      <c r="R116" s="1">
        <f ca="1">RawData!BK116</f>
        <v>0.97185126797537802</v>
      </c>
    </row>
    <row r="117" spans="2:18" x14ac:dyDescent="0.25">
      <c r="B117">
        <f ca="1">RawData!BR117+1</f>
        <v>113</v>
      </c>
      <c r="C117" t="str">
        <f ca="1">RawData!A117</f>
        <v>6m</v>
      </c>
      <c r="D117" t="str">
        <f ca="1">RawData!B117</f>
        <v>4y</v>
      </c>
      <c r="E117" t="str">
        <f ca="1">RawData!C117</f>
        <v>20y</v>
      </c>
      <c r="F117" t="str">
        <f ca="1">RawData!A117</f>
        <v>6m</v>
      </c>
      <c r="G117" t="str">
        <f ca="1">RawData!G117</f>
        <v>24y</v>
      </c>
      <c r="H117" t="str">
        <f ca="1">RawData!H117</f>
        <v>5y</v>
      </c>
      <c r="I117" t="str">
        <f t="shared" ca="1" si="1"/>
        <v>6m</v>
      </c>
      <c r="J117" t="str">
        <f ca="1">RawData!I117</f>
        <v>4y</v>
      </c>
      <c r="K117" t="str">
        <f ca="1">RawData!J117</f>
        <v>25y</v>
      </c>
      <c r="L117" s="2">
        <f ca="1">RawData!K117</f>
        <v>3.0547060032985001E-2</v>
      </c>
      <c r="M117" s="8">
        <f ca="1">RawData!AC117</f>
        <v>8.6083658614542795</v>
      </c>
      <c r="N117" s="8">
        <f ca="1">RawData!AD117</f>
        <v>45.247641802924299</v>
      </c>
      <c r="O117" s="4">
        <f ca="1">RawData!AE117</f>
        <v>5.2562405607700597</v>
      </c>
      <c r="P117" s="5">
        <f ca="1">RawData!BJ117</f>
        <v>0.22684767174362319</v>
      </c>
      <c r="Q117" s="5">
        <f ca="1">RawData!AO117*100</f>
        <v>0.43588216501223048</v>
      </c>
      <c r="R117" s="1">
        <f ca="1">RawData!BK117</f>
        <v>-0.71368948631269746</v>
      </c>
    </row>
    <row r="118" spans="2:18" x14ac:dyDescent="0.25">
      <c r="B118">
        <f ca="1">RawData!BR118+1</f>
        <v>114</v>
      </c>
      <c r="C118" t="str">
        <f ca="1">RawData!A118</f>
        <v>6m</v>
      </c>
      <c r="D118" t="str">
        <f ca="1">RawData!B118</f>
        <v>10y</v>
      </c>
      <c r="E118" t="str">
        <f ca="1">RawData!C118</f>
        <v>20y</v>
      </c>
      <c r="F118" t="str">
        <f ca="1">RawData!A118</f>
        <v>6m</v>
      </c>
      <c r="G118" t="str">
        <f ca="1">RawData!G118</f>
        <v>30y</v>
      </c>
      <c r="H118" t="str">
        <f ca="1">RawData!H118</f>
        <v>8y</v>
      </c>
      <c r="I118" t="str">
        <f t="shared" ca="1" si="1"/>
        <v>6m</v>
      </c>
      <c r="J118" t="str">
        <f ca="1">RawData!I118</f>
        <v>10y</v>
      </c>
      <c r="K118" t="str">
        <f ca="1">RawData!J118</f>
        <v>28y</v>
      </c>
      <c r="L118" s="2">
        <f ca="1">RawData!K118</f>
        <v>2.9900456491616201E-2</v>
      </c>
      <c r="M118" s="8">
        <f ca="1">RawData!AC118</f>
        <v>6.4191169801202204</v>
      </c>
      <c r="N118" s="8">
        <f ca="1">RawData!AD118</f>
        <v>51.302084351243998</v>
      </c>
      <c r="O118" s="4">
        <f ca="1">RawData!AE118</f>
        <v>7.99207811761723</v>
      </c>
      <c r="P118" s="5">
        <f ca="1">RawData!BJ118</f>
        <v>0.22081792505873032</v>
      </c>
      <c r="Q118" s="5">
        <f ca="1">RawData!AO118*100</f>
        <v>0.4057937720186231</v>
      </c>
      <c r="R118" s="1">
        <f ca="1">RawData!BK118</f>
        <v>-0.79287494794042801</v>
      </c>
    </row>
    <row r="119" spans="2:18" x14ac:dyDescent="0.25">
      <c r="B119">
        <f ca="1">RawData!BR119+1</f>
        <v>115</v>
      </c>
      <c r="C119" t="str">
        <f ca="1">RawData!A119</f>
        <v>6m</v>
      </c>
      <c r="D119" t="str">
        <f ca="1">RawData!B119</f>
        <v>10y</v>
      </c>
      <c r="E119" t="str">
        <f ca="1">RawData!C119</f>
        <v>10y</v>
      </c>
      <c r="F119" t="str">
        <f ca="1">RawData!A119</f>
        <v>6m</v>
      </c>
      <c r="G119" t="str">
        <f ca="1">RawData!G119</f>
        <v>20y</v>
      </c>
      <c r="H119" t="str">
        <f ca="1">RawData!H119</f>
        <v>10y</v>
      </c>
      <c r="I119" t="str">
        <f t="shared" ca="1" si="1"/>
        <v>6m</v>
      </c>
      <c r="J119" t="str">
        <f ca="1">RawData!I119</f>
        <v>10y</v>
      </c>
      <c r="K119" t="str">
        <f ca="1">RawData!J119</f>
        <v>20y</v>
      </c>
      <c r="L119" s="2">
        <f ca="1">RawData!K119</f>
        <v>3.0330664863605E-2</v>
      </c>
      <c r="M119" s="8">
        <f ca="1">RawData!AC119</f>
        <v>8.2020340365991995</v>
      </c>
      <c r="N119" s="8">
        <f ca="1">RawData!AD119</f>
        <v>59.792017241370999</v>
      </c>
      <c r="O119" s="4">
        <f ca="1">RawData!AE119</f>
        <v>7.2899011360555699</v>
      </c>
      <c r="P119" s="5">
        <f ca="1">RawData!BJ119</f>
        <v>0.18521270400891465</v>
      </c>
      <c r="Q119" s="5">
        <f ca="1">RawData!AO119*100</f>
        <v>0.41353141963500234</v>
      </c>
      <c r="R119" s="1">
        <f ca="1">RawData!BK119</f>
        <v>-0.93202012663502831</v>
      </c>
    </row>
    <row r="120" spans="2:18" x14ac:dyDescent="0.25">
      <c r="B120">
        <f ca="1">RawData!BR120+1</f>
        <v>116</v>
      </c>
      <c r="C120" t="str">
        <f ca="1">RawData!A120</f>
        <v>6m</v>
      </c>
      <c r="D120" t="str">
        <f ca="1">RawData!B120</f>
        <v>5y</v>
      </c>
      <c r="E120" t="str">
        <f ca="1">RawData!C120</f>
        <v>10y</v>
      </c>
      <c r="F120" t="str">
        <f ca="1">RawData!A120</f>
        <v>6m</v>
      </c>
      <c r="G120" t="str">
        <f ca="1">RawData!G120</f>
        <v>15y</v>
      </c>
      <c r="H120" t="str">
        <f ca="1">RawData!H120</f>
        <v>20y</v>
      </c>
      <c r="I120" t="str">
        <f t="shared" ca="1" si="1"/>
        <v>6m</v>
      </c>
      <c r="J120" t="str">
        <f ca="1">RawData!I120</f>
        <v>5y</v>
      </c>
      <c r="K120" t="str">
        <f ca="1">RawData!J120</f>
        <v>30y</v>
      </c>
      <c r="L120" s="2">
        <f ca="1">RawData!K120</f>
        <v>3.0235342287936201E-2</v>
      </c>
      <c r="M120" s="8">
        <f ca="1">RawData!AC120</f>
        <v>8.8547898215903302</v>
      </c>
      <c r="N120" s="8">
        <f ca="1">RawData!AD120</f>
        <v>73.215917301304501</v>
      </c>
      <c r="O120" s="4">
        <f ca="1">RawData!AE120</f>
        <v>8.2685098998944806</v>
      </c>
      <c r="P120" s="5">
        <f ca="1">RawData!BJ120</f>
        <v>0.17585682339046871</v>
      </c>
      <c r="Q120" s="5">
        <f ca="1">RawData!AO120*100</f>
        <v>0.45574287291374799</v>
      </c>
      <c r="R120" s="1">
        <f ca="1">RawData!BK120</f>
        <v>0.99974423226151976</v>
      </c>
    </row>
    <row r="121" spans="2:18" x14ac:dyDescent="0.25">
      <c r="B121">
        <f ca="1">RawData!BR121+1</f>
        <v>117</v>
      </c>
      <c r="C121" t="str">
        <f ca="1">RawData!A121</f>
        <v>6m</v>
      </c>
      <c r="D121" t="str">
        <f ca="1">RawData!B121</f>
        <v>15y</v>
      </c>
      <c r="E121" t="str">
        <f ca="1">RawData!C121</f>
        <v>5y</v>
      </c>
      <c r="F121" t="str">
        <f ca="1">RawData!A121</f>
        <v>6m</v>
      </c>
      <c r="G121" t="str">
        <f ca="1">RawData!G121</f>
        <v>20y</v>
      </c>
      <c r="H121" t="str">
        <f ca="1">RawData!H121</f>
        <v>20y</v>
      </c>
      <c r="I121" t="str">
        <f t="shared" ca="1" si="1"/>
        <v>6m</v>
      </c>
      <c r="J121" t="str">
        <f ca="1">RawData!I121</f>
        <v>15y</v>
      </c>
      <c r="K121" t="str">
        <f ca="1">RawData!J121</f>
        <v>25y</v>
      </c>
      <c r="L121" s="2">
        <f ca="1">RawData!K121</f>
        <v>2.9358316030006298E-2</v>
      </c>
      <c r="M121" s="8">
        <f ca="1">RawData!AC121</f>
        <v>6.3784147716264599</v>
      </c>
      <c r="N121" s="8">
        <f ca="1">RawData!AD121</f>
        <v>49.593463592399701</v>
      </c>
      <c r="O121" s="4">
        <f ca="1">RawData!AE121</f>
        <v>7.77520204753848</v>
      </c>
      <c r="P121" s="5">
        <f ca="1">RawData!BJ121</f>
        <v>0.22520683082582593</v>
      </c>
      <c r="Q121" s="5">
        <f ca="1">RawData!AO121*100</f>
        <v>0.4068292905697023</v>
      </c>
      <c r="R121" s="1">
        <f ca="1">RawData!BK121</f>
        <v>0.77385395081510888</v>
      </c>
    </row>
    <row r="122" spans="2:18" x14ac:dyDescent="0.25">
      <c r="B122">
        <f ca="1">RawData!BR122+1</f>
        <v>118</v>
      </c>
      <c r="C122" t="str">
        <f ca="1">RawData!A122</f>
        <v>6m</v>
      </c>
      <c r="D122" t="str">
        <f ca="1">RawData!B122</f>
        <v>8y</v>
      </c>
      <c r="E122" t="str">
        <f ca="1">RawData!C122</f>
        <v>20y</v>
      </c>
      <c r="F122" t="str">
        <f ca="1">RawData!A122</f>
        <v>6m</v>
      </c>
      <c r="G122" t="str">
        <f ca="1">RawData!G122</f>
        <v>28y</v>
      </c>
      <c r="H122" t="str">
        <f ca="1">RawData!H122</f>
        <v>5y</v>
      </c>
      <c r="I122" t="str">
        <f t="shared" ca="1" si="1"/>
        <v>6m</v>
      </c>
      <c r="J122" t="str">
        <f ca="1">RawData!I122</f>
        <v>8y</v>
      </c>
      <c r="K122" t="str">
        <f ca="1">RawData!J122</f>
        <v>25y</v>
      </c>
      <c r="L122" s="2">
        <f ca="1">RawData!K122</f>
        <v>3.0266953402042E-2</v>
      </c>
      <c r="M122" s="8">
        <f ca="1">RawData!AC122</f>
        <v>6.76629060671379</v>
      </c>
      <c r="N122" s="8">
        <f ca="1">RawData!AD122</f>
        <v>42.8957897192345</v>
      </c>
      <c r="O122" s="4">
        <f ca="1">RawData!AE122</f>
        <v>6.3396315961764298</v>
      </c>
      <c r="P122" s="5">
        <f ca="1">RawData!BJ122</f>
        <v>0.24239274653314169</v>
      </c>
      <c r="Q122" s="5">
        <f ca="1">RawData!AO122*100</f>
        <v>0.41580132391051361</v>
      </c>
      <c r="R122" s="1">
        <f ca="1">RawData!BK122</f>
        <v>-0.69495654437853904</v>
      </c>
    </row>
    <row r="123" spans="2:18" x14ac:dyDescent="0.25">
      <c r="B123">
        <f ca="1">RawData!BR123+1</f>
        <v>119</v>
      </c>
      <c r="C123" t="str">
        <f ca="1">RawData!A123</f>
        <v>6m</v>
      </c>
      <c r="D123" t="str">
        <f ca="1">RawData!B123</f>
        <v>9y</v>
      </c>
      <c r="E123" t="str">
        <f ca="1">RawData!C123</f>
        <v>15y</v>
      </c>
      <c r="F123" t="str">
        <f ca="1">RawData!A123</f>
        <v>6m</v>
      </c>
      <c r="G123" t="str">
        <f ca="1">RawData!G123</f>
        <v>24y</v>
      </c>
      <c r="H123" t="str">
        <f ca="1">RawData!H123</f>
        <v>5y</v>
      </c>
      <c r="I123" t="str">
        <f t="shared" ca="1" si="1"/>
        <v>6m</v>
      </c>
      <c r="J123" t="str">
        <f ca="1">RawData!I123</f>
        <v>9y</v>
      </c>
      <c r="K123" t="str">
        <f ca="1">RawData!J123</f>
        <v>20y</v>
      </c>
      <c r="L123" s="2">
        <f ca="1">RawData!K123</f>
        <v>3.0482561070728501E-2</v>
      </c>
      <c r="M123" s="8">
        <f ca="1">RawData!AC123</f>
        <v>7.8687237025000503</v>
      </c>
      <c r="N123" s="8">
        <f ca="1">RawData!AD123</f>
        <v>43.627886315632203</v>
      </c>
      <c r="O123" s="4">
        <f ca="1">RawData!AE123</f>
        <v>5.5444679423386898</v>
      </c>
      <c r="P123" s="5">
        <f ca="1">RawData!BJ123</f>
        <v>0.22435764937215019</v>
      </c>
      <c r="Q123" s="5">
        <f ca="1">RawData!AO123*100</f>
        <v>0.41494060794133009</v>
      </c>
      <c r="R123" s="1">
        <f ca="1">RawData!BK123</f>
        <v>-0.7306548675597283</v>
      </c>
    </row>
    <row r="124" spans="2:18" x14ac:dyDescent="0.25">
      <c r="B124">
        <f ca="1">RawData!BR124+1</f>
        <v>120</v>
      </c>
      <c r="C124" t="str">
        <f ca="1">RawData!A124</f>
        <v>6m</v>
      </c>
      <c r="D124" t="str">
        <f ca="1">RawData!B124</f>
        <v>15y</v>
      </c>
      <c r="E124" t="str">
        <f ca="1">RawData!C124</f>
        <v>8y</v>
      </c>
      <c r="F124" t="str">
        <f ca="1">RawData!A124</f>
        <v>6m</v>
      </c>
      <c r="G124" t="str">
        <f ca="1">RawData!G124</f>
        <v>23y</v>
      </c>
      <c r="H124" t="str">
        <f ca="1">RawData!H124</f>
        <v>15y</v>
      </c>
      <c r="I124" t="str">
        <f t="shared" ca="1" si="1"/>
        <v>6m</v>
      </c>
      <c r="J124" t="str">
        <f ca="1">RawData!I124</f>
        <v>15y</v>
      </c>
      <c r="K124" t="str">
        <f ca="1">RawData!J124</f>
        <v>23y</v>
      </c>
      <c r="L124" s="2">
        <f ca="1">RawData!K124</f>
        <v>2.9422230070106199E-2</v>
      </c>
      <c r="M124" s="8">
        <f ca="1">RawData!AC124</f>
        <v>7.72000468855612</v>
      </c>
      <c r="N124" s="8">
        <f ca="1">RawData!AD124</f>
        <v>56.985414820024602</v>
      </c>
      <c r="O124" s="4">
        <f ca="1">RawData!AE124</f>
        <v>7.3815259341095896</v>
      </c>
      <c r="P124" s="5">
        <f ca="1">RawData!BJ124</f>
        <v>0.18850603011334011</v>
      </c>
      <c r="Q124" s="5">
        <f ca="1">RawData!AO124*100</f>
        <v>0.40624777956703328</v>
      </c>
      <c r="R124" s="1">
        <f ca="1">RawData!BK124</f>
        <v>0.91724031933295114</v>
      </c>
    </row>
    <row r="125" spans="2:18" x14ac:dyDescent="0.25">
      <c r="B125">
        <f ca="1">RawData!BR125+1</f>
        <v>121</v>
      </c>
      <c r="C125" t="str">
        <f ca="1">RawData!A125</f>
        <v>6m</v>
      </c>
      <c r="D125" t="str">
        <f ca="1">RawData!B125</f>
        <v>7y</v>
      </c>
      <c r="E125" t="str">
        <f ca="1">RawData!C125</f>
        <v>15y</v>
      </c>
      <c r="F125" t="str">
        <f ca="1">RawData!A125</f>
        <v>6m</v>
      </c>
      <c r="G125" t="str">
        <f ca="1">RawData!G125</f>
        <v>22y</v>
      </c>
      <c r="H125" t="str">
        <f ca="1">RawData!H125</f>
        <v>6y</v>
      </c>
      <c r="I125" t="str">
        <f t="shared" ca="1" si="1"/>
        <v>6m</v>
      </c>
      <c r="J125" t="str">
        <f ca="1">RawData!I125</f>
        <v>7y</v>
      </c>
      <c r="K125" t="str">
        <f ca="1">RawData!J125</f>
        <v>21y</v>
      </c>
      <c r="L125" s="2">
        <f ca="1">RawData!K125</f>
        <v>3.0627204073168601E-2</v>
      </c>
      <c r="M125" s="8">
        <f ca="1">RawData!AC125</f>
        <v>8.0088707962050503</v>
      </c>
      <c r="N125" s="8">
        <f ca="1">RawData!AD125</f>
        <v>48.788938596836601</v>
      </c>
      <c r="O125" s="4">
        <f ca="1">RawData!AE125</f>
        <v>6.0918623659099298</v>
      </c>
      <c r="P125" s="5">
        <f ca="1">RawData!BJ125</f>
        <v>0.21410444852424604</v>
      </c>
      <c r="Q125" s="5">
        <f ca="1">RawData!AO125*100</f>
        <v>0.42788188642197644</v>
      </c>
      <c r="R125" s="1">
        <f ca="1">RawData!BK125</f>
        <v>-0.78078395155173153</v>
      </c>
    </row>
    <row r="126" spans="2:18" x14ac:dyDescent="0.25">
      <c r="B126">
        <f ca="1">RawData!BR126+1</f>
        <v>122</v>
      </c>
      <c r="C126" t="str">
        <f ca="1">RawData!A126</f>
        <v>6m</v>
      </c>
      <c r="D126" t="str">
        <f ca="1">RawData!B126</f>
        <v>9y</v>
      </c>
      <c r="E126" t="str">
        <f ca="1">RawData!C126</f>
        <v>20y</v>
      </c>
      <c r="F126" t="str">
        <f ca="1">RawData!A126</f>
        <v>6m</v>
      </c>
      <c r="G126" t="str">
        <f ca="1">RawData!G126</f>
        <v>29y</v>
      </c>
      <c r="H126" t="str">
        <f ca="1">RawData!H126</f>
        <v>6y</v>
      </c>
      <c r="I126" t="str">
        <f t="shared" ca="1" si="1"/>
        <v>6m</v>
      </c>
      <c r="J126" t="str">
        <f ca="1">RawData!I126</f>
        <v>9y</v>
      </c>
      <c r="K126" t="str">
        <f ca="1">RawData!J126</f>
        <v>26y</v>
      </c>
      <c r="L126" s="2">
        <f ca="1">RawData!K126</f>
        <v>3.0109792197344901E-2</v>
      </c>
      <c r="M126" s="8">
        <f ca="1">RawData!AC126</f>
        <v>6.3007664754494499</v>
      </c>
      <c r="N126" s="8">
        <f ca="1">RawData!AD126</f>
        <v>45.580861312224798</v>
      </c>
      <c r="O126" s="4">
        <f ca="1">RawData!AE126</f>
        <v>7.2341772211091797</v>
      </c>
      <c r="P126" s="5">
        <f ca="1">RawData!BJ126</f>
        <v>0.23469174287699524</v>
      </c>
      <c r="Q126" s="5">
        <f ca="1">RawData!AO126*100</f>
        <v>0.41005757576883839</v>
      </c>
      <c r="R126" s="1">
        <f ca="1">RawData!BK126</f>
        <v>-0.734382274075004</v>
      </c>
    </row>
    <row r="127" spans="2:18" x14ac:dyDescent="0.25">
      <c r="B127">
        <f ca="1">RawData!BR127+1</f>
        <v>123</v>
      </c>
      <c r="C127" t="str">
        <f ca="1">RawData!A127</f>
        <v>6m</v>
      </c>
      <c r="D127" t="str">
        <f ca="1">RawData!B127</f>
        <v>4y</v>
      </c>
      <c r="E127" t="str">
        <f ca="1">RawData!C127</f>
        <v>15y</v>
      </c>
      <c r="F127" t="str">
        <f ca="1">RawData!A127</f>
        <v>6m</v>
      </c>
      <c r="G127" t="str">
        <f ca="1">RawData!G127</f>
        <v>19y</v>
      </c>
      <c r="H127" t="str">
        <f ca="1">RawData!H127</f>
        <v>10y</v>
      </c>
      <c r="I127" t="str">
        <f t="shared" ca="1" si="1"/>
        <v>6m</v>
      </c>
      <c r="J127" t="str">
        <f ca="1">RawData!I127</f>
        <v>4y</v>
      </c>
      <c r="K127" t="str">
        <f ca="1">RawData!J127</f>
        <v>25y</v>
      </c>
      <c r="L127" s="2">
        <f ca="1">RawData!K127</f>
        <v>3.0547060032985001E-2</v>
      </c>
      <c r="M127" s="8">
        <f ca="1">RawData!AC127</f>
        <v>9.19456869930276</v>
      </c>
      <c r="N127" s="8">
        <f ca="1">RawData!AD127</f>
        <v>61.3609143697321</v>
      </c>
      <c r="O127" s="4">
        <f ca="1">RawData!AE127</f>
        <v>6.67360442631586</v>
      </c>
      <c r="P127" s="5">
        <f ca="1">RawData!BJ127</f>
        <v>0.1826214601511249</v>
      </c>
      <c r="Q127" s="5">
        <f ca="1">RawData!AO127*100</f>
        <v>0.44485625479048235</v>
      </c>
      <c r="R127" s="1">
        <f ca="1">RawData!BK127</f>
        <v>-0.93086089606689471</v>
      </c>
    </row>
    <row r="128" spans="2:18" x14ac:dyDescent="0.25">
      <c r="B128">
        <f ca="1">RawData!BR128+1</f>
        <v>124</v>
      </c>
      <c r="C128" t="str">
        <f ca="1">RawData!A128</f>
        <v>6m</v>
      </c>
      <c r="D128" t="str">
        <f ca="1">RawData!B128</f>
        <v>15y</v>
      </c>
      <c r="E128" t="str">
        <f ca="1">RawData!C128</f>
        <v>7y</v>
      </c>
      <c r="F128" t="str">
        <f ca="1">RawData!A128</f>
        <v>6m</v>
      </c>
      <c r="G128" t="str">
        <f ca="1">RawData!G128</f>
        <v>22y</v>
      </c>
      <c r="H128" t="str">
        <f ca="1">RawData!H128</f>
        <v>15y</v>
      </c>
      <c r="I128" t="str">
        <f t="shared" ca="1" si="1"/>
        <v>6m</v>
      </c>
      <c r="J128" t="str">
        <f ca="1">RawData!I128</f>
        <v>15y</v>
      </c>
      <c r="K128" t="str">
        <f ca="1">RawData!J128</f>
        <v>22y</v>
      </c>
      <c r="L128" s="2">
        <f ca="1">RawData!K128</f>
        <v>2.9455846827963799E-2</v>
      </c>
      <c r="M128" s="8">
        <f ca="1">RawData!AC128</f>
        <v>7.3382213355108199</v>
      </c>
      <c r="N128" s="8">
        <f ca="1">RawData!AD128</f>
        <v>54.240305041076397</v>
      </c>
      <c r="O128" s="4">
        <f ca="1">RawData!AE128</f>
        <v>7.3914784742998902</v>
      </c>
      <c r="P128" s="5">
        <f ca="1">RawData!BJ128</f>
        <v>0.19612714738160175</v>
      </c>
      <c r="Q128" s="5">
        <f ca="1">RawData!AO128*100</f>
        <v>0.40558027465298419</v>
      </c>
      <c r="R128" s="1">
        <f ca="1">RawData!BK128</f>
        <v>0.88178417023844591</v>
      </c>
    </row>
    <row r="129" spans="2:18" x14ac:dyDescent="0.25">
      <c r="B129">
        <f ca="1">RawData!BR129+1</f>
        <v>125</v>
      </c>
      <c r="C129" t="str">
        <f ca="1">RawData!A129</f>
        <v>6m</v>
      </c>
      <c r="D129" t="str">
        <f ca="1">RawData!B129</f>
        <v>10y</v>
      </c>
      <c r="E129" t="str">
        <f ca="1">RawData!C129</f>
        <v>7y</v>
      </c>
      <c r="F129" t="str">
        <f ca="1">RawData!A129</f>
        <v>6m</v>
      </c>
      <c r="G129" t="str">
        <f ca="1">RawData!G129</f>
        <v>17y</v>
      </c>
      <c r="H129" t="str">
        <f ca="1">RawData!H129</f>
        <v>15y</v>
      </c>
      <c r="I129" t="str">
        <f t="shared" ca="1" si="1"/>
        <v>6m</v>
      </c>
      <c r="J129" t="str">
        <f ca="1">RawData!I129</f>
        <v>10y</v>
      </c>
      <c r="K129" t="str">
        <f ca="1">RawData!J129</f>
        <v>22y</v>
      </c>
      <c r="L129" s="2">
        <f ca="1">RawData!K129</f>
        <v>3.0191781951539199E-2</v>
      </c>
      <c r="M129" s="8">
        <f ca="1">RawData!AC129</f>
        <v>7.5791161985251696</v>
      </c>
      <c r="N129" s="8">
        <f ca="1">RawData!AD129</f>
        <v>58.098967102868102</v>
      </c>
      <c r="O129" s="4">
        <f ca="1">RawData!AE129</f>
        <v>7.6656651753371499</v>
      </c>
      <c r="P129" s="5">
        <f ca="1">RawData!BJ129</f>
        <v>0.19062792941416262</v>
      </c>
      <c r="Q129" s="5">
        <f ca="1">RawData!AO129*100</f>
        <v>0.41708054535667444</v>
      </c>
      <c r="R129" s="1">
        <f ca="1">RawData!BK129</f>
        <v>0.91229882130359152</v>
      </c>
    </row>
    <row r="130" spans="2:18" x14ac:dyDescent="0.25">
      <c r="B130">
        <f ca="1">RawData!BR130+1</f>
        <v>126</v>
      </c>
      <c r="C130" t="str">
        <f ca="1">RawData!A130</f>
        <v>6m</v>
      </c>
      <c r="D130" t="str">
        <f ca="1">RawData!B130</f>
        <v>15y</v>
      </c>
      <c r="E130" t="str">
        <f ca="1">RawData!C130</f>
        <v>9y</v>
      </c>
      <c r="F130" t="str">
        <f ca="1">RawData!A130</f>
        <v>6m</v>
      </c>
      <c r="G130" t="str">
        <f ca="1">RawData!G130</f>
        <v>24y</v>
      </c>
      <c r="H130" t="str">
        <f ca="1">RawData!H130</f>
        <v>15y</v>
      </c>
      <c r="I130" t="str">
        <f t="shared" ca="1" si="1"/>
        <v>6m</v>
      </c>
      <c r="J130" t="str">
        <f ca="1">RawData!I130</f>
        <v>15y</v>
      </c>
      <c r="K130" t="str">
        <f ca="1">RawData!J130</f>
        <v>24y</v>
      </c>
      <c r="L130" s="2">
        <f ca="1">RawData!K130</f>
        <v>2.93889028245806E-2</v>
      </c>
      <c r="M130" s="8">
        <f ca="1">RawData!AC130</f>
        <v>7.8471115014402599</v>
      </c>
      <c r="N130" s="8">
        <f ca="1">RawData!AD130</f>
        <v>58.537024956524199</v>
      </c>
      <c r="O130" s="4">
        <f ca="1">RawData!AE130</f>
        <v>7.4596907340720602</v>
      </c>
      <c r="P130" s="5">
        <f ca="1">RawData!BJ130</f>
        <v>0.18102924434694279</v>
      </c>
      <c r="Q130" s="5">
        <f ca="1">RawData!AO130*100</f>
        <v>0.40604394077752171</v>
      </c>
      <c r="R130" s="1">
        <f ca="1">RawData!BK130</f>
        <v>0.95669203983188311</v>
      </c>
    </row>
    <row r="131" spans="2:18" x14ac:dyDescent="0.25">
      <c r="B131">
        <f ca="1">RawData!BR131+1</f>
        <v>127</v>
      </c>
      <c r="C131" t="str">
        <f ca="1">RawData!A131</f>
        <v>6m</v>
      </c>
      <c r="D131" t="str">
        <f ca="1">RawData!B131</f>
        <v>6y</v>
      </c>
      <c r="E131" t="str">
        <f ca="1">RawData!C131</f>
        <v>15y</v>
      </c>
      <c r="F131" t="str">
        <f ca="1">RawData!A131</f>
        <v>6m</v>
      </c>
      <c r="G131" t="str">
        <f ca="1">RawData!G131</f>
        <v>21y</v>
      </c>
      <c r="H131" t="str">
        <f ca="1">RawData!H131</f>
        <v>7y</v>
      </c>
      <c r="I131" t="str">
        <f t="shared" ca="1" si="1"/>
        <v>6m</v>
      </c>
      <c r="J131" t="str">
        <f ca="1">RawData!I131</f>
        <v>6y</v>
      </c>
      <c r="K131" t="str">
        <f ca="1">RawData!J131</f>
        <v>22y</v>
      </c>
      <c r="L131" s="2">
        <f ca="1">RawData!K131</f>
        <v>3.0625890816899801E-2</v>
      </c>
      <c r="M131" s="8">
        <f ca="1">RawData!AC131</f>
        <v>7.9754825382131704</v>
      </c>
      <c r="N131" s="8">
        <f ca="1">RawData!AD131</f>
        <v>52.2099739583253</v>
      </c>
      <c r="O131" s="4">
        <f ca="1">RawData!AE131</f>
        <v>6.5463091052071203</v>
      </c>
      <c r="P131" s="5">
        <f ca="1">RawData!BJ131</f>
        <v>0.20474985918632482</v>
      </c>
      <c r="Q131" s="5">
        <f ca="1">RawData!AO131*100</f>
        <v>0.43471331336956176</v>
      </c>
      <c r="R131" s="1">
        <f ca="1">RawData!BK131</f>
        <v>-0.82901689843259552</v>
      </c>
    </row>
    <row r="132" spans="2:18" x14ac:dyDescent="0.25">
      <c r="B132">
        <f ca="1">RawData!BR132+1</f>
        <v>128</v>
      </c>
      <c r="C132" t="str">
        <f ca="1">RawData!A132</f>
        <v>6m</v>
      </c>
      <c r="D132" t="str">
        <f ca="1">RawData!B132</f>
        <v>2y</v>
      </c>
      <c r="E132" t="str">
        <f ca="1">RawData!C132</f>
        <v>20y</v>
      </c>
      <c r="F132" t="str">
        <f ca="1">RawData!A132</f>
        <v>6m</v>
      </c>
      <c r="G132" t="str">
        <f ca="1">RawData!G132</f>
        <v>22y</v>
      </c>
      <c r="H132" t="str">
        <f ca="1">RawData!H132</f>
        <v>6y</v>
      </c>
      <c r="I132" t="str">
        <f t="shared" ca="1" si="1"/>
        <v>6m</v>
      </c>
      <c r="J132" t="str">
        <f ca="1">RawData!I132</f>
        <v>2y</v>
      </c>
      <c r="K132" t="str">
        <f ca="1">RawData!J132</f>
        <v>26y</v>
      </c>
      <c r="L132" s="2">
        <f ca="1">RawData!K132</f>
        <v>3.0605053709586601E-2</v>
      </c>
      <c r="M132" s="8">
        <f ca="1">RawData!AC132</f>
        <v>8.6078318796634807</v>
      </c>
      <c r="N132" s="8">
        <f ca="1">RawData!AD132</f>
        <v>48.0968647513509</v>
      </c>
      <c r="O132" s="4">
        <f ca="1">RawData!AE132</f>
        <v>5.5875701830309499</v>
      </c>
      <c r="P132" s="5">
        <f ca="1">RawData!BJ132</f>
        <v>0.20849086486327328</v>
      </c>
      <c r="Q132" s="5">
        <f ca="1">RawData!AO132*100</f>
        <v>0.43592334509437247</v>
      </c>
      <c r="R132" s="1">
        <f ca="1">RawData!BK132</f>
        <v>-0.78759453685243253</v>
      </c>
    </row>
    <row r="133" spans="2:18" x14ac:dyDescent="0.25">
      <c r="B133">
        <f ca="1">RawData!BR133+1</f>
        <v>129</v>
      </c>
      <c r="C133" t="str">
        <f ca="1">RawData!A133</f>
        <v>6m</v>
      </c>
      <c r="D133" t="str">
        <f ca="1">RawData!B133</f>
        <v>10y</v>
      </c>
      <c r="E133" t="str">
        <f ca="1">RawData!C133</f>
        <v>15y</v>
      </c>
      <c r="F133" t="str">
        <f ca="1">RawData!A133</f>
        <v>6m</v>
      </c>
      <c r="G133" t="str">
        <f ca="1">RawData!G133</f>
        <v>25y</v>
      </c>
      <c r="H133" t="str">
        <f ca="1">RawData!H133</f>
        <v>5y</v>
      </c>
      <c r="I133" t="str">
        <f t="shared" ca="1" si="1"/>
        <v>6m</v>
      </c>
      <c r="J133" t="str">
        <f ca="1">RawData!I133</f>
        <v>10y</v>
      </c>
      <c r="K133" t="str">
        <f ca="1">RawData!J133</f>
        <v>20y</v>
      </c>
      <c r="L133" s="2">
        <f ca="1">RawData!K133</f>
        <v>3.0330664863605E-2</v>
      </c>
      <c r="M133" s="8">
        <f ca="1">RawData!AC133</f>
        <v>7.2927787144923597</v>
      </c>
      <c r="N133" s="8">
        <f ca="1">RawData!AD133</f>
        <v>42.245246409178101</v>
      </c>
      <c r="O133" s="4">
        <f ca="1">RawData!AE133</f>
        <v>5.7927503442861203</v>
      </c>
      <c r="P133" s="5">
        <f ca="1">RawData!BJ133</f>
        <v>0.22527854622703281</v>
      </c>
      <c r="Q133" s="5">
        <f ca="1">RawData!AO133*100</f>
        <v>0.41033100765618996</v>
      </c>
      <c r="R133" s="1">
        <f ca="1">RawData!BK133</f>
        <v>-0.73450132113167921</v>
      </c>
    </row>
    <row r="134" spans="2:18" x14ac:dyDescent="0.25">
      <c r="B134">
        <f ca="1">RawData!BR134+1</f>
        <v>130</v>
      </c>
      <c r="C134" t="str">
        <f ca="1">RawData!A134</f>
        <v>6m</v>
      </c>
      <c r="D134" t="str">
        <f ca="1">RawData!B134</f>
        <v>8y</v>
      </c>
      <c r="E134" t="str">
        <f ca="1">RawData!C134</f>
        <v>15y</v>
      </c>
      <c r="F134" t="str">
        <f ca="1">RawData!A134</f>
        <v>6m</v>
      </c>
      <c r="G134" t="str">
        <f ca="1">RawData!G134</f>
        <v>23y</v>
      </c>
      <c r="H134" t="str">
        <f ca="1">RawData!H134</f>
        <v>5y</v>
      </c>
      <c r="I134" t="str">
        <f t="shared" ref="I134:I197" ca="1" si="2">F134</f>
        <v>6m</v>
      </c>
      <c r="J134" t="str">
        <f ca="1">RawData!I134</f>
        <v>8y</v>
      </c>
      <c r="K134" t="str">
        <f ca="1">RawData!J134</f>
        <v>20y</v>
      </c>
      <c r="L134" s="2">
        <f ca="1">RawData!K134</f>
        <v>3.06089286447726E-2</v>
      </c>
      <c r="M134" s="8">
        <f ca="1">RawData!AC134</f>
        <v>7.7277523935732502</v>
      </c>
      <c r="N134" s="8">
        <f ca="1">RawData!AD134</f>
        <v>42.943030537603697</v>
      </c>
      <c r="O134" s="4">
        <f ca="1">RawData!AE134</f>
        <v>5.55698841662125</v>
      </c>
      <c r="P134" s="5">
        <f ca="1">RawData!BJ134</f>
        <v>0.2189212527269544</v>
      </c>
      <c r="Q134" s="5">
        <f ca="1">RawData!AO134*100</f>
        <v>0.42111515922970622</v>
      </c>
      <c r="R134" s="1">
        <f ca="1">RawData!BK134</f>
        <v>-0.74917021761316238</v>
      </c>
    </row>
    <row r="135" spans="2:18" x14ac:dyDescent="0.25">
      <c r="B135">
        <f ca="1">RawData!BR135+1</f>
        <v>131</v>
      </c>
      <c r="C135" t="str">
        <f ca="1">RawData!A135</f>
        <v>6m</v>
      </c>
      <c r="D135" t="str">
        <f ca="1">RawData!B135</f>
        <v>9y</v>
      </c>
      <c r="E135" t="str">
        <f ca="1">RawData!C135</f>
        <v>10y</v>
      </c>
      <c r="F135" t="str">
        <f ca="1">RawData!A135</f>
        <v>6m</v>
      </c>
      <c r="G135" t="str">
        <f ca="1">RawData!G135</f>
        <v>19y</v>
      </c>
      <c r="H135" t="str">
        <f ca="1">RawData!H135</f>
        <v>10y</v>
      </c>
      <c r="I135" t="str">
        <f t="shared" ca="1" si="2"/>
        <v>6m</v>
      </c>
      <c r="J135" t="str">
        <f ca="1">RawData!I135</f>
        <v>9y</v>
      </c>
      <c r="K135" t="str">
        <f ca="1">RawData!J135</f>
        <v>20y</v>
      </c>
      <c r="L135" s="2">
        <f ca="1">RawData!K135</f>
        <v>3.0482561070728501E-2</v>
      </c>
      <c r="M135" s="8">
        <f ca="1">RawData!AC135</f>
        <v>8.0395978169802191</v>
      </c>
      <c r="N135" s="8">
        <f ca="1">RawData!AD135</f>
        <v>57.914344297310599</v>
      </c>
      <c r="O135" s="4">
        <f ca="1">RawData!AE135</f>
        <v>7.2036369997254504</v>
      </c>
      <c r="P135" s="5">
        <f ca="1">RawData!BJ135</f>
        <v>0.17945350677304628</v>
      </c>
      <c r="Q135" s="5">
        <f ca="1">RawData!AO135*100</f>
        <v>0.41942533095488449</v>
      </c>
      <c r="R135" s="1">
        <f ca="1">RawData!BK135</f>
        <v>-0.95978200632453292</v>
      </c>
    </row>
    <row r="136" spans="2:18" x14ac:dyDescent="0.25">
      <c r="B136">
        <f ca="1">RawData!BR136+1</f>
        <v>132</v>
      </c>
      <c r="C136" t="str">
        <f ca="1">RawData!A136</f>
        <v>6m</v>
      </c>
      <c r="D136" t="str">
        <f ca="1">RawData!B136</f>
        <v>1y</v>
      </c>
      <c r="E136" t="str">
        <f ca="1">RawData!C136</f>
        <v>15y</v>
      </c>
      <c r="F136" t="str">
        <f ca="1">RawData!A136</f>
        <v>6m</v>
      </c>
      <c r="G136" t="str">
        <f ca="1">RawData!G136</f>
        <v>16y</v>
      </c>
      <c r="H136" t="str">
        <f ca="1">RawData!H136</f>
        <v>15y</v>
      </c>
      <c r="I136" t="str">
        <f t="shared" ca="1" si="2"/>
        <v>6m</v>
      </c>
      <c r="J136" t="str">
        <f ca="1">RawData!I136</f>
        <v>1y</v>
      </c>
      <c r="K136" t="str">
        <f ca="1">RawData!J136</f>
        <v>30y</v>
      </c>
      <c r="L136" s="2">
        <f ca="1">RawData!K136</f>
        <v>3.0406540163782199E-2</v>
      </c>
      <c r="M136" s="8">
        <f ca="1">RawData!AC136</f>
        <v>9.4832179667859293</v>
      </c>
      <c r="N136" s="8">
        <f ca="1">RawData!AD136</f>
        <v>61.547709901973697</v>
      </c>
      <c r="O136" s="4">
        <f ca="1">RawData!AE136</f>
        <v>6.4901713867105704</v>
      </c>
      <c r="P136" s="5">
        <f ca="1">RawData!BJ136</f>
        <v>0.16935765795061153</v>
      </c>
      <c r="Q136" s="5">
        <f ca="1">RawData!AO136*100</f>
        <v>0.43935431039879141</v>
      </c>
      <c r="R136" s="1">
        <f ca="1">RawData!BK136</f>
        <v>0.99897562849994048</v>
      </c>
    </row>
    <row r="137" spans="2:18" x14ac:dyDescent="0.25">
      <c r="B137">
        <f ca="1">RawData!BR137+1</f>
        <v>133</v>
      </c>
      <c r="C137" t="str">
        <f ca="1">RawData!A137</f>
        <v>6m</v>
      </c>
      <c r="D137" t="str">
        <f ca="1">RawData!B137</f>
        <v>15y</v>
      </c>
      <c r="E137" t="str">
        <f ca="1">RawData!C137</f>
        <v>10y</v>
      </c>
      <c r="F137" t="str">
        <f ca="1">RawData!A137</f>
        <v>6m</v>
      </c>
      <c r="G137" t="str">
        <f ca="1">RawData!G137</f>
        <v>25y</v>
      </c>
      <c r="H137" t="str">
        <f ca="1">RawData!H137</f>
        <v>15y</v>
      </c>
      <c r="I137" t="str">
        <f t="shared" ca="1" si="2"/>
        <v>6m</v>
      </c>
      <c r="J137" t="str">
        <f ca="1">RawData!I137</f>
        <v>15y</v>
      </c>
      <c r="K137" t="str">
        <f ca="1">RawData!J137</f>
        <v>25y</v>
      </c>
      <c r="L137" s="2">
        <f ca="1">RawData!K137</f>
        <v>2.9358316030006298E-2</v>
      </c>
      <c r="M137" s="8">
        <f ca="1">RawData!AC137</f>
        <v>7.8275030449161802</v>
      </c>
      <c r="N137" s="8">
        <f ca="1">RawData!AD137</f>
        <v>58.924891855766397</v>
      </c>
      <c r="O137" s="4">
        <f ca="1">RawData!AE137</f>
        <v>7.5279295987035102</v>
      </c>
      <c r="P137" s="5">
        <f ca="1">RawData!BJ137</f>
        <v>0.17349503968639191</v>
      </c>
      <c r="Q137" s="5">
        <f ca="1">RawData!AO137*100</f>
        <v>0.40518305631173462</v>
      </c>
      <c r="R137" s="1">
        <f ca="1">RawData!BK137</f>
        <v>0.99963820551467386</v>
      </c>
    </row>
    <row r="138" spans="2:18" x14ac:dyDescent="0.25">
      <c r="B138">
        <f ca="1">RawData!BR138+1</f>
        <v>134</v>
      </c>
      <c r="C138" t="str">
        <f ca="1">RawData!A138</f>
        <v>6m</v>
      </c>
      <c r="D138" t="str">
        <f ca="1">RawData!B138</f>
        <v>10y</v>
      </c>
      <c r="E138" t="str">
        <f ca="1">RawData!C138</f>
        <v>20y</v>
      </c>
      <c r="F138" t="str">
        <f ca="1">RawData!A138</f>
        <v>6m</v>
      </c>
      <c r="G138" t="str">
        <f ca="1">RawData!G138</f>
        <v>30y</v>
      </c>
      <c r="H138" t="str">
        <f ca="1">RawData!H138</f>
        <v>7y</v>
      </c>
      <c r="I138" t="str">
        <f t="shared" ca="1" si="2"/>
        <v>6m</v>
      </c>
      <c r="J138" t="str">
        <f ca="1">RawData!I138</f>
        <v>10y</v>
      </c>
      <c r="K138" t="str">
        <f ca="1">RawData!J138</f>
        <v>27y</v>
      </c>
      <c r="L138" s="2">
        <f ca="1">RawData!K138</f>
        <v>2.9938263552950099E-2</v>
      </c>
      <c r="M138" s="8">
        <f ca="1">RawData!AC138</f>
        <v>5.8701023841509201</v>
      </c>
      <c r="N138" s="8">
        <f ca="1">RawData!AD138</f>
        <v>46.737654710586902</v>
      </c>
      <c r="O138" s="4">
        <f ca="1">RawData!AE138</f>
        <v>7.9619828841106699</v>
      </c>
      <c r="P138" s="5">
        <f ca="1">RawData!BJ138</f>
        <v>0.22449501304470409</v>
      </c>
      <c r="Q138" s="5">
        <f ca="1">RawData!AO138*100</f>
        <v>0.4057937720186231</v>
      </c>
      <c r="R138" s="1">
        <f ca="1">RawData!BK138</f>
        <v>-0.77801320386360828</v>
      </c>
    </row>
    <row r="139" spans="2:18" x14ac:dyDescent="0.25">
      <c r="B139">
        <f ca="1">RawData!BR139+1</f>
        <v>135</v>
      </c>
      <c r="C139" t="str">
        <f ca="1">RawData!A139</f>
        <v>6m</v>
      </c>
      <c r="D139" t="str">
        <f ca="1">RawData!B139</f>
        <v>10y</v>
      </c>
      <c r="E139" t="str">
        <f ca="1">RawData!C139</f>
        <v>5y</v>
      </c>
      <c r="F139" t="str">
        <f ca="1">RawData!A139</f>
        <v>6m</v>
      </c>
      <c r="G139" t="str">
        <f ca="1">RawData!G139</f>
        <v>15y</v>
      </c>
      <c r="H139" t="str">
        <f ca="1">RawData!H139</f>
        <v>20y</v>
      </c>
      <c r="I139" t="str">
        <f t="shared" ca="1" si="2"/>
        <v>6m</v>
      </c>
      <c r="J139" t="str">
        <f ca="1">RawData!I139</f>
        <v>10y</v>
      </c>
      <c r="K139" t="str">
        <f ca="1">RawData!J139</f>
        <v>25y</v>
      </c>
      <c r="L139" s="2">
        <f ca="1">RawData!K139</f>
        <v>3.00284241337332E-2</v>
      </c>
      <c r="M139" s="8">
        <f ca="1">RawData!AC139</f>
        <v>6.2283674430623597</v>
      </c>
      <c r="N139" s="8">
        <f ca="1">RawData!AD139</f>
        <v>51.439704107701303</v>
      </c>
      <c r="O139" s="4">
        <f ca="1">RawData!AE139</f>
        <v>8.2589385706520595</v>
      </c>
      <c r="P139" s="5">
        <f ca="1">RawData!BJ139</f>
        <v>0.21439113032031143</v>
      </c>
      <c r="Q139" s="5">
        <f ca="1">RawData!AO139*100</f>
        <v>0.42030335170918548</v>
      </c>
      <c r="R139" s="1">
        <f ca="1">RawData!BK139</f>
        <v>0.81992110793062278</v>
      </c>
    </row>
    <row r="140" spans="2:18" x14ac:dyDescent="0.25">
      <c r="B140">
        <f ca="1">RawData!BR140+1</f>
        <v>136</v>
      </c>
      <c r="C140" t="str">
        <f ca="1">RawData!A140</f>
        <v>6m</v>
      </c>
      <c r="D140" t="str">
        <f ca="1">RawData!B140</f>
        <v>6y</v>
      </c>
      <c r="E140" t="str">
        <f ca="1">RawData!C140</f>
        <v>20y</v>
      </c>
      <c r="F140" t="str">
        <f ca="1">RawData!A140</f>
        <v>6m</v>
      </c>
      <c r="G140" t="str">
        <f ca="1">RawData!G140</f>
        <v>26y</v>
      </c>
      <c r="H140" t="str">
        <f ca="1">RawData!H140</f>
        <v>4y</v>
      </c>
      <c r="I140" t="str">
        <f t="shared" ca="1" si="2"/>
        <v>6m</v>
      </c>
      <c r="J140" t="str">
        <f ca="1">RawData!I140</f>
        <v>6y</v>
      </c>
      <c r="K140" t="str">
        <f ca="1">RawData!J140</f>
        <v>24y</v>
      </c>
      <c r="L140" s="2">
        <f ca="1">RawData!K140</f>
        <v>3.0488857680990199E-2</v>
      </c>
      <c r="M140" s="8">
        <f ca="1">RawData!AC140</f>
        <v>7.3566633371725096</v>
      </c>
      <c r="N140" s="8">
        <f ca="1">RawData!AD140</f>
        <v>38.289396672111899</v>
      </c>
      <c r="O140" s="4">
        <f ca="1">RawData!AE140</f>
        <v>5.2047232443870604</v>
      </c>
      <c r="P140" s="5">
        <f ca="1">RawData!BJ140</f>
        <v>0.24057440283503295</v>
      </c>
      <c r="Q140" s="5">
        <f ca="1">RawData!AO140*100</f>
        <v>0.42656912820326404</v>
      </c>
      <c r="R140" s="1">
        <f ca="1">RawData!BK140</f>
        <v>-0.67460012154352444</v>
      </c>
    </row>
    <row r="141" spans="2:18" x14ac:dyDescent="0.25">
      <c r="B141">
        <f ca="1">RawData!BR141+1</f>
        <v>137</v>
      </c>
      <c r="C141" t="str">
        <f ca="1">RawData!A141</f>
        <v>6m</v>
      </c>
      <c r="D141" t="str">
        <f ca="1">RawData!B141</f>
        <v>1y</v>
      </c>
      <c r="E141" t="str">
        <f ca="1">RawData!C141</f>
        <v>20y</v>
      </c>
      <c r="F141" t="str">
        <f ca="1">RawData!A141</f>
        <v>6m</v>
      </c>
      <c r="G141" t="str">
        <f ca="1">RawData!G141</f>
        <v>21y</v>
      </c>
      <c r="H141" t="str">
        <f ca="1">RawData!H141</f>
        <v>7y</v>
      </c>
      <c r="I141" t="str">
        <f t="shared" ca="1" si="2"/>
        <v>6m</v>
      </c>
      <c r="J141" t="str">
        <f ca="1">RawData!I141</f>
        <v>1y</v>
      </c>
      <c r="K141" t="str">
        <f ca="1">RawData!J141</f>
        <v>27y</v>
      </c>
      <c r="L141" s="2">
        <f ca="1">RawData!K141</f>
        <v>3.0556001759738001E-2</v>
      </c>
      <c r="M141" s="8">
        <f ca="1">RawData!AC141</f>
        <v>8.5832600551762095</v>
      </c>
      <c r="N141" s="8">
        <f ca="1">RawData!AD141</f>
        <v>49.631124586480198</v>
      </c>
      <c r="O141" s="4">
        <f ca="1">RawData!AE141</f>
        <v>5.7823163072578403</v>
      </c>
      <c r="P141" s="5">
        <f ca="1">RawData!BJ141</f>
        <v>0.19409631979828967</v>
      </c>
      <c r="Q141" s="5">
        <f ca="1">RawData!AO141*100</f>
        <v>0.4300911262604854</v>
      </c>
      <c r="R141" s="1">
        <f ca="1">RawData!BK141</f>
        <v>-0.85373120795293012</v>
      </c>
    </row>
    <row r="142" spans="2:18" x14ac:dyDescent="0.25">
      <c r="B142">
        <f ca="1">RawData!BR142+1</f>
        <v>138</v>
      </c>
      <c r="C142" t="str">
        <f ca="1">RawData!A142</f>
        <v>6m</v>
      </c>
      <c r="D142" t="str">
        <f ca="1">RawData!B142</f>
        <v>10y</v>
      </c>
      <c r="E142" t="str">
        <f ca="1">RawData!C142</f>
        <v>10y</v>
      </c>
      <c r="F142" t="str">
        <f ca="1">RawData!A142</f>
        <v>6m</v>
      </c>
      <c r="G142" t="str">
        <f ca="1">RawData!G142</f>
        <v>20y</v>
      </c>
      <c r="H142" t="str">
        <f ca="1">RawData!H142</f>
        <v>9y</v>
      </c>
      <c r="I142" t="str">
        <f t="shared" ca="1" si="2"/>
        <v>6m</v>
      </c>
      <c r="J142" t="str">
        <f ca="1">RawData!I142</f>
        <v>10y</v>
      </c>
      <c r="K142" t="str">
        <f ca="1">RawData!J142</f>
        <v>19y</v>
      </c>
      <c r="L142" s="2">
        <f ca="1">RawData!K142</f>
        <v>3.0407551945011501E-2</v>
      </c>
      <c r="M142" s="8">
        <f ca="1">RawData!AC142</f>
        <v>7.5063207500318896</v>
      </c>
      <c r="N142" s="8">
        <f ca="1">RawData!AD142</f>
        <v>54.633255536643702</v>
      </c>
      <c r="O142" s="4">
        <f ca="1">RawData!AE142</f>
        <v>7.2783001627543902</v>
      </c>
      <c r="P142" s="5">
        <f ca="1">RawData!BJ142</f>
        <v>0.18552516011067288</v>
      </c>
      <c r="Q142" s="5">
        <f ca="1">RawData!AO142*100</f>
        <v>0.41353141963500234</v>
      </c>
      <c r="R142" s="1">
        <f ca="1">RawData!BK142</f>
        <v>-0.9302184294606759</v>
      </c>
    </row>
    <row r="143" spans="2:18" x14ac:dyDescent="0.25">
      <c r="B143">
        <f ca="1">RawData!BR143+1</f>
        <v>139</v>
      </c>
      <c r="C143" t="str">
        <f ca="1">RawData!A143</f>
        <v>6m</v>
      </c>
      <c r="D143" t="str">
        <f ca="1">RawData!B143</f>
        <v>5y</v>
      </c>
      <c r="E143" t="str">
        <f ca="1">RawData!C143</f>
        <v>15y</v>
      </c>
      <c r="F143" t="str">
        <f ca="1">RawData!A143</f>
        <v>6m</v>
      </c>
      <c r="G143" t="str">
        <f ca="1">RawData!G143</f>
        <v>20y</v>
      </c>
      <c r="H143" t="str">
        <f ca="1">RawData!H143</f>
        <v>8y</v>
      </c>
      <c r="I143" t="str">
        <f t="shared" ca="1" si="2"/>
        <v>6m</v>
      </c>
      <c r="J143" t="str">
        <f ca="1">RawData!I143</f>
        <v>5y</v>
      </c>
      <c r="K143" t="str">
        <f ca="1">RawData!J143</f>
        <v>23y</v>
      </c>
      <c r="L143" s="2">
        <f ca="1">RawData!K143</f>
        <v>3.0617781030543301E-2</v>
      </c>
      <c r="M143" s="8">
        <f ca="1">RawData!AC143</f>
        <v>7.8154540627331501</v>
      </c>
      <c r="N143" s="8">
        <f ca="1">RawData!AD143</f>
        <v>54.093157310738</v>
      </c>
      <c r="O143" s="4">
        <f ca="1">RawData!AE143</f>
        <v>6.9213070509458099</v>
      </c>
      <c r="P143" s="5">
        <f ca="1">RawData!BJ143</f>
        <v>0.19396059643532837</v>
      </c>
      <c r="Q143" s="5">
        <f ca="1">RawData!AO143*100</f>
        <v>0.44001084980189253</v>
      </c>
      <c r="R143" s="1">
        <f ca="1">RawData!BK143</f>
        <v>-0.88257796179771286</v>
      </c>
    </row>
    <row r="144" spans="2:18" x14ac:dyDescent="0.25">
      <c r="B144">
        <f ca="1">RawData!BR144+1</f>
        <v>140</v>
      </c>
      <c r="C144" t="str">
        <f ca="1">RawData!A144</f>
        <v>6m</v>
      </c>
      <c r="D144" t="str">
        <f ca="1">RawData!B144</f>
        <v>15y</v>
      </c>
      <c r="E144" t="str">
        <f ca="1">RawData!C144</f>
        <v>6y</v>
      </c>
      <c r="F144" t="str">
        <f ca="1">RawData!A144</f>
        <v>6m</v>
      </c>
      <c r="G144" t="str">
        <f ca="1">RawData!G144</f>
        <v>21y</v>
      </c>
      <c r="H144" t="str">
        <f ca="1">RawData!H144</f>
        <v>15y</v>
      </c>
      <c r="I144" t="str">
        <f t="shared" ca="1" si="2"/>
        <v>6m</v>
      </c>
      <c r="J144" t="str">
        <f ca="1">RawData!I144</f>
        <v>15y</v>
      </c>
      <c r="K144" t="str">
        <f ca="1">RawData!J144</f>
        <v>21y</v>
      </c>
      <c r="L144" s="2">
        <f ca="1">RawData!K144</f>
        <v>2.9495511078463901E-2</v>
      </c>
      <c r="M144" s="8">
        <f ca="1">RawData!AC144</f>
        <v>6.53116351384101</v>
      </c>
      <c r="N144" s="8">
        <f ca="1">RawData!AD144</f>
        <v>49.627552093853701</v>
      </c>
      <c r="O144" s="4">
        <f ca="1">RawData!AE144</f>
        <v>7.5985774952168503</v>
      </c>
      <c r="P144" s="5">
        <f ca="1">RawData!BJ144</f>
        <v>0.20296690927832062</v>
      </c>
      <c r="Q144" s="5">
        <f ca="1">RawData!AO144*100</f>
        <v>0.40623651510172232</v>
      </c>
      <c r="R144" s="1">
        <f ca="1">RawData!BK144</f>
        <v>0.85570246229387958</v>
      </c>
    </row>
    <row r="145" spans="2:18" x14ac:dyDescent="0.25">
      <c r="B145">
        <f ca="1">RawData!BR145+1</f>
        <v>141</v>
      </c>
      <c r="C145" t="str">
        <f ca="1">RawData!A145</f>
        <v>6m</v>
      </c>
      <c r="D145" t="str">
        <f ca="1">RawData!B145</f>
        <v>7y</v>
      </c>
      <c r="E145" t="str">
        <f ca="1">RawData!C145</f>
        <v>20y</v>
      </c>
      <c r="F145" t="str">
        <f ca="1">RawData!A145</f>
        <v>6m</v>
      </c>
      <c r="G145" t="str">
        <f ca="1">RawData!G145</f>
        <v>27y</v>
      </c>
      <c r="H145" t="str">
        <f ca="1">RawData!H145</f>
        <v>4y</v>
      </c>
      <c r="I145" t="str">
        <f t="shared" ca="1" si="2"/>
        <v>6m</v>
      </c>
      <c r="J145" t="str">
        <f ca="1">RawData!I145</f>
        <v>7y</v>
      </c>
      <c r="K145" t="str">
        <f ca="1">RawData!J145</f>
        <v>24y</v>
      </c>
      <c r="L145" s="2">
        <f ca="1">RawData!K145</f>
        <v>3.0416437189606401E-2</v>
      </c>
      <c r="M145" s="8">
        <f ca="1">RawData!AC145</f>
        <v>6.8166897736154199</v>
      </c>
      <c r="N145" s="8">
        <f ca="1">RawData!AD145</f>
        <v>37.508272658721097</v>
      </c>
      <c r="O145" s="4">
        <f ca="1">RawData!AE145</f>
        <v>5.5024174349110204</v>
      </c>
      <c r="P145" s="5">
        <f ca="1">RawData!BJ145</f>
        <v>0.24408322329257448</v>
      </c>
      <c r="Q145" s="5">
        <f ca="1">RawData!AO145*100</f>
        <v>0.42240972846346886</v>
      </c>
      <c r="R145" s="1">
        <f ca="1">RawData!BK145</f>
        <v>-0.67266920190185031</v>
      </c>
    </row>
    <row r="146" spans="2:18" x14ac:dyDescent="0.25">
      <c r="B146">
        <f ca="1">RawData!BR146+1</f>
        <v>142</v>
      </c>
      <c r="C146" t="str">
        <f ca="1">RawData!A146</f>
        <v>6m</v>
      </c>
      <c r="D146" t="str">
        <f ca="1">RawData!B146</f>
        <v>3y</v>
      </c>
      <c r="E146" t="str">
        <f ca="1">RawData!C146</f>
        <v>20y</v>
      </c>
      <c r="F146" t="str">
        <f ca="1">RawData!A146</f>
        <v>6m</v>
      </c>
      <c r="G146" t="str">
        <f ca="1">RawData!G146</f>
        <v>23y</v>
      </c>
      <c r="H146" t="str">
        <f ca="1">RawData!H146</f>
        <v>5y</v>
      </c>
      <c r="I146" t="str">
        <f t="shared" ca="1" si="2"/>
        <v>6m</v>
      </c>
      <c r="J146" t="str">
        <f ca="1">RawData!I146</f>
        <v>3y</v>
      </c>
      <c r="K146" t="str">
        <f ca="1">RawData!J146</f>
        <v>25y</v>
      </c>
      <c r="L146" s="2">
        <f ca="1">RawData!K146</f>
        <v>3.0605893463542699E-2</v>
      </c>
      <c r="M146" s="8">
        <f ca="1">RawData!AC146</f>
        <v>8.2367981557273193</v>
      </c>
      <c r="N146" s="8">
        <f ca="1">RawData!AD146</f>
        <v>42.8649649544043</v>
      </c>
      <c r="O146" s="4">
        <f ca="1">RawData!AE146</f>
        <v>5.2040810208028399</v>
      </c>
      <c r="P146" s="5">
        <f ca="1">RawData!BJ146</f>
        <v>0.21541824051130387</v>
      </c>
      <c r="Q146" s="5">
        <f ca="1">RawData!AO146*100</f>
        <v>0.43679908769455461</v>
      </c>
      <c r="R146" s="1">
        <f ca="1">RawData!BK146</f>
        <v>-0.75002294396738511</v>
      </c>
    </row>
    <row r="147" spans="2:18" x14ac:dyDescent="0.25">
      <c r="B147">
        <f ca="1">RawData!BR147+1</f>
        <v>143</v>
      </c>
      <c r="C147" t="str">
        <f ca="1">RawData!A147</f>
        <v>6m</v>
      </c>
      <c r="D147" t="str">
        <f ca="1">RawData!B147</f>
        <v>8y</v>
      </c>
      <c r="E147" t="str">
        <f ca="1">RawData!C147</f>
        <v>6y</v>
      </c>
      <c r="F147" t="str">
        <f ca="1">RawData!A147</f>
        <v>6m</v>
      </c>
      <c r="G147" t="str">
        <f ca="1">RawData!G147</f>
        <v>14y</v>
      </c>
      <c r="H147" t="str">
        <f ca="1">RawData!H147</f>
        <v>20y</v>
      </c>
      <c r="I147" t="str">
        <f t="shared" ca="1" si="2"/>
        <v>6m</v>
      </c>
      <c r="J147" t="str">
        <f ca="1">RawData!I147</f>
        <v>8y</v>
      </c>
      <c r="K147" t="str">
        <f ca="1">RawData!J147</f>
        <v>26y</v>
      </c>
      <c r="L147" s="2">
        <f ca="1">RawData!K147</f>
        <v>3.02160820949849E-2</v>
      </c>
      <c r="M147" s="8">
        <f ca="1">RawData!AC147</f>
        <v>6.5809156331970602</v>
      </c>
      <c r="N147" s="8">
        <f ca="1">RawData!AD147</f>
        <v>56.434290737132699</v>
      </c>
      <c r="O147" s="4">
        <f ca="1">RawData!AE147</f>
        <v>8.5754466221163899</v>
      </c>
      <c r="P147" s="5">
        <f ca="1">RawData!BJ147</f>
        <v>0.20000715835058092</v>
      </c>
      <c r="Q147" s="5">
        <f ca="1">RawData!AO147*100</f>
        <v>0.44212872557106614</v>
      </c>
      <c r="R147" s="1">
        <f ca="1">RawData!BK147</f>
        <v>0.88335638096915647</v>
      </c>
    </row>
    <row r="148" spans="2:18" x14ac:dyDescent="0.25">
      <c r="B148">
        <f ca="1">RawData!BR148+1</f>
        <v>144</v>
      </c>
      <c r="C148" t="str">
        <f ca="1">RawData!A148</f>
        <v>6m</v>
      </c>
      <c r="D148" t="str">
        <f ca="1">RawData!B148</f>
        <v>5y</v>
      </c>
      <c r="E148" t="str">
        <f ca="1">RawData!C148</f>
        <v>20y</v>
      </c>
      <c r="F148" t="str">
        <f ca="1">RawData!A148</f>
        <v>6m</v>
      </c>
      <c r="G148" t="str">
        <f ca="1">RawData!G148</f>
        <v>25y</v>
      </c>
      <c r="H148" t="str">
        <f ca="1">RawData!H148</f>
        <v>4y</v>
      </c>
      <c r="I148" t="str">
        <f t="shared" ca="1" si="2"/>
        <v>6m</v>
      </c>
      <c r="J148" t="str">
        <f ca="1">RawData!I148</f>
        <v>5y</v>
      </c>
      <c r="K148" t="str">
        <f ca="1">RawData!J148</f>
        <v>24y</v>
      </c>
      <c r="L148" s="2">
        <f ca="1">RawData!K148</f>
        <v>3.0550044998552201E-2</v>
      </c>
      <c r="M148" s="8">
        <f ca="1">RawData!AC148</f>
        <v>7.9160457510479798</v>
      </c>
      <c r="N148" s="8">
        <f ca="1">RawData!AD148</f>
        <v>37.789239814799302</v>
      </c>
      <c r="O148" s="4">
        <f ca="1">RawData!AE148</f>
        <v>4.7737520730974197</v>
      </c>
      <c r="P148" s="5">
        <f ca="1">RawData!BJ148</f>
        <v>0.22955506003117643</v>
      </c>
      <c r="Q148" s="5">
        <f ca="1">RawData!AO148*100</f>
        <v>0.43169830297907485</v>
      </c>
      <c r="R148" s="1">
        <f ca="1">RawData!BK148</f>
        <v>-0.68863921670177719</v>
      </c>
    </row>
    <row r="149" spans="2:18" x14ac:dyDescent="0.25">
      <c r="B149">
        <f ca="1">RawData!BR149+1</f>
        <v>145</v>
      </c>
      <c r="C149" t="str">
        <f ca="1">RawData!A149</f>
        <v>6m</v>
      </c>
      <c r="D149" t="str">
        <f ca="1">RawData!B149</f>
        <v>7y</v>
      </c>
      <c r="E149" t="str">
        <f ca="1">RawData!C149</f>
        <v>7y</v>
      </c>
      <c r="F149" t="str">
        <f ca="1">RawData!A149</f>
        <v>6m</v>
      </c>
      <c r="G149" t="str">
        <f ca="1">RawData!G149</f>
        <v>14y</v>
      </c>
      <c r="H149" t="str">
        <f ca="1">RawData!H149</f>
        <v>20y</v>
      </c>
      <c r="I149" t="str">
        <f t="shared" ca="1" si="2"/>
        <v>6m</v>
      </c>
      <c r="J149" t="str">
        <f ca="1">RawData!I149</f>
        <v>7y</v>
      </c>
      <c r="K149" t="str">
        <f ca="1">RawData!J149</f>
        <v>27y</v>
      </c>
      <c r="L149" s="2">
        <f ca="1">RawData!K149</f>
        <v>3.02512319465452E-2</v>
      </c>
      <c r="M149" s="8">
        <f ca="1">RawData!AC149</f>
        <v>7.1883778184934597</v>
      </c>
      <c r="N149" s="8">
        <f ca="1">RawData!AD149</f>
        <v>60.226015487102302</v>
      </c>
      <c r="O149" s="4">
        <f ca="1">RawData!AE149</f>
        <v>8.3782484738294496</v>
      </c>
      <c r="P149" s="5">
        <f ca="1">RawData!BJ149</f>
        <v>0.18850328465290023</v>
      </c>
      <c r="Q149" s="5">
        <f ca="1">RawData!AO149*100</f>
        <v>0.45069116643371282</v>
      </c>
      <c r="R149" s="1">
        <f ca="1">RawData!BK149</f>
        <v>0.9343532791143393</v>
      </c>
    </row>
    <row r="150" spans="2:18" x14ac:dyDescent="0.25">
      <c r="B150">
        <f ca="1">RawData!BR150+1</f>
        <v>146</v>
      </c>
      <c r="C150" t="str">
        <f ca="1">RawData!A150</f>
        <v>6m</v>
      </c>
      <c r="D150" t="str">
        <f ca="1">RawData!B150</f>
        <v>6y</v>
      </c>
      <c r="E150" t="str">
        <f ca="1">RawData!C150</f>
        <v>10y</v>
      </c>
      <c r="F150" t="str">
        <f ca="1">RawData!A150</f>
        <v>6m</v>
      </c>
      <c r="G150" t="str">
        <f ca="1">RawData!G150</f>
        <v>16y</v>
      </c>
      <c r="H150" t="str">
        <f ca="1">RawData!H150</f>
        <v>15y</v>
      </c>
      <c r="I150" t="str">
        <f t="shared" ca="1" si="2"/>
        <v>6m</v>
      </c>
      <c r="J150" t="str">
        <f ca="1">RawData!I150</f>
        <v>6y</v>
      </c>
      <c r="K150" t="str">
        <f ca="1">RawData!J150</f>
        <v>25y</v>
      </c>
      <c r="L150" s="2">
        <f ca="1">RawData!K150</f>
        <v>3.0426570201391199E-2</v>
      </c>
      <c r="M150" s="8">
        <f ca="1">RawData!AC150</f>
        <v>7.78406852115259</v>
      </c>
      <c r="N150" s="8">
        <f ca="1">RawData!AD150</f>
        <v>63.179533093009702</v>
      </c>
      <c r="O150" s="4">
        <f ca="1">RawData!AE150</f>
        <v>8.1165181063507195</v>
      </c>
      <c r="P150" s="5">
        <f ca="1">RawData!BJ150</f>
        <v>0.17553509858182093</v>
      </c>
      <c r="Q150" s="5">
        <f ca="1">RawData!AO150*100</f>
        <v>0.44751971513055283</v>
      </c>
      <c r="R150" s="1">
        <f ca="1">RawData!BK150</f>
        <v>0.99899617411807096</v>
      </c>
    </row>
    <row r="151" spans="2:18" x14ac:dyDescent="0.25">
      <c r="B151">
        <f ca="1">RawData!BR151+1</f>
        <v>147</v>
      </c>
      <c r="C151" t="str">
        <f ca="1">RawData!A151</f>
        <v>6m</v>
      </c>
      <c r="D151" t="str">
        <f ca="1">RawData!B151</f>
        <v>7y</v>
      </c>
      <c r="E151" t="str">
        <f ca="1">RawData!C151</f>
        <v>9y</v>
      </c>
      <c r="F151" t="str">
        <f ca="1">RawData!A151</f>
        <v>6m</v>
      </c>
      <c r="G151" t="str">
        <f ca="1">RawData!G151</f>
        <v>16y</v>
      </c>
      <c r="H151" t="str">
        <f ca="1">RawData!H151</f>
        <v>15y</v>
      </c>
      <c r="I151" t="str">
        <f t="shared" ca="1" si="2"/>
        <v>6m</v>
      </c>
      <c r="J151" t="str">
        <f ca="1">RawData!I151</f>
        <v>7y</v>
      </c>
      <c r="K151" t="str">
        <f ca="1">RawData!J151</f>
        <v>24y</v>
      </c>
      <c r="L151" s="2">
        <f ca="1">RawData!K151</f>
        <v>3.0416437189606401E-2</v>
      </c>
      <c r="M151" s="8">
        <f ca="1">RawData!AC151</f>
        <v>7.6115390297550398</v>
      </c>
      <c r="N151" s="8">
        <f ca="1">RawData!AD151</f>
        <v>62.354008750606901</v>
      </c>
      <c r="O151" s="4">
        <f ca="1">RawData!AE151</f>
        <v>8.1920369201093894</v>
      </c>
      <c r="P151" s="5">
        <f ca="1">RawData!BJ151</f>
        <v>0.17576428749495721</v>
      </c>
      <c r="Q151" s="5">
        <f ca="1">RawData!AO151*100</f>
        <v>0.4418204975267801</v>
      </c>
      <c r="R151" s="1">
        <f ca="1">RawData!BK151</f>
        <v>0.99898591478682286</v>
      </c>
    </row>
    <row r="152" spans="2:18" x14ac:dyDescent="0.25">
      <c r="B152">
        <f ca="1">RawData!BR152+1</f>
        <v>148</v>
      </c>
      <c r="C152" t="str">
        <f ca="1">RawData!A152</f>
        <v>6m</v>
      </c>
      <c r="D152" t="str">
        <f ca="1">RawData!B152</f>
        <v>4y</v>
      </c>
      <c r="E152" t="str">
        <f ca="1">RawData!C152</f>
        <v>10y</v>
      </c>
      <c r="F152" t="str">
        <f ca="1">RawData!A152</f>
        <v>6m</v>
      </c>
      <c r="G152" t="str">
        <f ca="1">RawData!G152</f>
        <v>14y</v>
      </c>
      <c r="H152" t="str">
        <f ca="1">RawData!H152</f>
        <v>20y</v>
      </c>
      <c r="I152" t="str">
        <f t="shared" ca="1" si="2"/>
        <v>6m</v>
      </c>
      <c r="J152" t="str">
        <f ca="1">RawData!I152</f>
        <v>4y</v>
      </c>
      <c r="K152" t="str">
        <f ca="1">RawData!J152</f>
        <v>30y</v>
      </c>
      <c r="L152" s="2">
        <f ca="1">RawData!K152</f>
        <v>3.0289390303041501E-2</v>
      </c>
      <c r="M152" s="8">
        <f ca="1">RawData!AC152</f>
        <v>8.3129246875650296</v>
      </c>
      <c r="N152" s="8">
        <f ca="1">RawData!AD152</f>
        <v>64.342277101948099</v>
      </c>
      <c r="O152" s="4">
        <f ca="1">RawData!AE152</f>
        <v>7.7400288731347597</v>
      </c>
      <c r="P152" s="5">
        <f ca="1">RawData!BJ152</f>
        <v>0.17406185176968414</v>
      </c>
      <c r="Q152" s="5">
        <f ca="1">RawData!AO152*100</f>
        <v>0.4624233431894294</v>
      </c>
      <c r="R152" s="1">
        <f ca="1">RawData!BK152</f>
        <v>-0.99943438875590529</v>
      </c>
    </row>
    <row r="153" spans="2:18" x14ac:dyDescent="0.25">
      <c r="B153">
        <f ca="1">RawData!BR153+1</f>
        <v>149</v>
      </c>
      <c r="C153" t="str">
        <f ca="1">RawData!A153</f>
        <v>6m</v>
      </c>
      <c r="D153" t="str">
        <f ca="1">RawData!B153</f>
        <v>8y</v>
      </c>
      <c r="E153" t="str">
        <f ca="1">RawData!C153</f>
        <v>8y</v>
      </c>
      <c r="F153" t="str">
        <f ca="1">RawData!A153</f>
        <v>6m</v>
      </c>
      <c r="G153" t="str">
        <f ca="1">RawData!G153</f>
        <v>16y</v>
      </c>
      <c r="H153" t="str">
        <f ca="1">RawData!H153</f>
        <v>15y</v>
      </c>
      <c r="I153" t="str">
        <f t="shared" ca="1" si="2"/>
        <v>6m</v>
      </c>
      <c r="J153" t="str">
        <f ca="1">RawData!I153</f>
        <v>8y</v>
      </c>
      <c r="K153" t="str">
        <f ca="1">RawData!J153</f>
        <v>23y</v>
      </c>
      <c r="L153" s="2">
        <f ca="1">RawData!K153</f>
        <v>3.0387664187555199E-2</v>
      </c>
      <c r="M153" s="8">
        <f ca="1">RawData!AC153</f>
        <v>7.3034464742841401</v>
      </c>
      <c r="N153" s="8">
        <f ca="1">RawData!AD153</f>
        <v>60.009906710489702</v>
      </c>
      <c r="O153" s="4">
        <f ca="1">RawData!AE153</f>
        <v>8.2166559201588107</v>
      </c>
      <c r="P153" s="5">
        <f ca="1">RawData!BJ153</f>
        <v>0.1787209683145341</v>
      </c>
      <c r="Q153" s="5">
        <f ca="1">RawData!AO153*100</f>
        <v>0.43336329897538955</v>
      </c>
      <c r="R153" s="1">
        <f ca="1">RawData!BK153</f>
        <v>0.98286842909586369</v>
      </c>
    </row>
    <row r="154" spans="2:18" x14ac:dyDescent="0.25">
      <c r="B154">
        <f ca="1">RawData!BR154+1</f>
        <v>150</v>
      </c>
      <c r="C154" t="str">
        <f ca="1">RawData!A154</f>
        <v>6m</v>
      </c>
      <c r="D154" t="str">
        <f ca="1">RawData!B154</f>
        <v>15y</v>
      </c>
      <c r="E154" t="str">
        <f ca="1">RawData!C154</f>
        <v>4y</v>
      </c>
      <c r="F154" t="str">
        <f ca="1">RawData!A154</f>
        <v>6m</v>
      </c>
      <c r="G154" t="str">
        <f ca="1">RawData!G154</f>
        <v>19y</v>
      </c>
      <c r="H154" t="str">
        <f ca="1">RawData!H154</f>
        <v>20y</v>
      </c>
      <c r="I154" t="str">
        <f t="shared" ca="1" si="2"/>
        <v>6m</v>
      </c>
      <c r="J154" t="str">
        <f ca="1">RawData!I154</f>
        <v>15y</v>
      </c>
      <c r="K154" t="str">
        <f ca="1">RawData!J154</f>
        <v>24y</v>
      </c>
      <c r="L154" s="2">
        <f ca="1">RawData!K154</f>
        <v>2.93889028245806E-2</v>
      </c>
      <c r="M154" s="8">
        <f ca="1">RawData!AC154</f>
        <v>5.7602147469778098</v>
      </c>
      <c r="N154" s="8">
        <f ca="1">RawData!AD154</f>
        <v>41.847622779938</v>
      </c>
      <c r="O154" s="4">
        <f ca="1">RawData!AE154</f>
        <v>7.2649414332849398</v>
      </c>
      <c r="P154" s="5">
        <f ca="1">RawData!BJ154</f>
        <v>0.22856893330189143</v>
      </c>
      <c r="Q154" s="5">
        <f ca="1">RawData!AO154*100</f>
        <v>0.4072893579534359</v>
      </c>
      <c r="R154" s="1">
        <f ca="1">RawData!BK154</f>
        <v>0.75456679852347508</v>
      </c>
    </row>
    <row r="155" spans="2:18" x14ac:dyDescent="0.25">
      <c r="B155">
        <f ca="1">RawData!BR155+1</f>
        <v>151</v>
      </c>
      <c r="C155" t="str">
        <f ca="1">RawData!A155</f>
        <v>6m</v>
      </c>
      <c r="D155" t="str">
        <f ca="1">RawData!B155</f>
        <v>9y</v>
      </c>
      <c r="E155" t="str">
        <f ca="1">RawData!C155</f>
        <v>20y</v>
      </c>
      <c r="F155" t="str">
        <f ca="1">RawData!A155</f>
        <v>6m</v>
      </c>
      <c r="G155" t="str">
        <f ca="1">RawData!G155</f>
        <v>29y</v>
      </c>
      <c r="H155" t="str">
        <f ca="1">RawData!H155</f>
        <v>5y</v>
      </c>
      <c r="I155" t="str">
        <f t="shared" ca="1" si="2"/>
        <v>6m</v>
      </c>
      <c r="J155" t="str">
        <f ca="1">RawData!I155</f>
        <v>9y</v>
      </c>
      <c r="K155" t="str">
        <f ca="1">RawData!J155</f>
        <v>25y</v>
      </c>
      <c r="L155" s="2">
        <f ca="1">RawData!K155</f>
        <v>3.0160115251247802E-2</v>
      </c>
      <c r="M155" s="8">
        <f ca="1">RawData!AC155</f>
        <v>5.6794310165005797</v>
      </c>
      <c r="N155" s="8">
        <f ca="1">RawData!AD155</f>
        <v>39.427536009245401</v>
      </c>
      <c r="O155" s="4">
        <f ca="1">RawData!AE155</f>
        <v>6.9421630256086804</v>
      </c>
      <c r="P155" s="5">
        <f ca="1">RawData!BJ155</f>
        <v>0.23695749831937984</v>
      </c>
      <c r="Q155" s="5">
        <f ca="1">RawData!AO155*100</f>
        <v>0.41005757576883839</v>
      </c>
      <c r="R155" s="1">
        <f ca="1">RawData!BK155</f>
        <v>-0.7224524929771079</v>
      </c>
    </row>
    <row r="156" spans="2:18" x14ac:dyDescent="0.25">
      <c r="B156">
        <f ca="1">RawData!BR156+1</f>
        <v>152</v>
      </c>
      <c r="C156" t="str">
        <f ca="1">RawData!A156</f>
        <v>6m</v>
      </c>
      <c r="D156" t="str">
        <f ca="1">RawData!B156</f>
        <v>9y</v>
      </c>
      <c r="E156" t="str">
        <f ca="1">RawData!C156</f>
        <v>7y</v>
      </c>
      <c r="F156" t="str">
        <f ca="1">RawData!A156</f>
        <v>6m</v>
      </c>
      <c r="G156" t="str">
        <f ca="1">RawData!G156</f>
        <v>16y</v>
      </c>
      <c r="H156" t="str">
        <f ca="1">RawData!H156</f>
        <v>15y</v>
      </c>
      <c r="I156" t="str">
        <f t="shared" ca="1" si="2"/>
        <v>6m</v>
      </c>
      <c r="J156" t="str">
        <f ca="1">RawData!I156</f>
        <v>9y</v>
      </c>
      <c r="K156" t="str">
        <f ca="1">RawData!J156</f>
        <v>22y</v>
      </c>
      <c r="L156" s="2">
        <f ca="1">RawData!K156</f>
        <v>3.0336504582255501E-2</v>
      </c>
      <c r="M156" s="8">
        <f ca="1">RawData!AC156</f>
        <v>6.8100392988543197</v>
      </c>
      <c r="N156" s="8">
        <f ca="1">RawData!AD156</f>
        <v>55.841994897144602</v>
      </c>
      <c r="O156" s="4">
        <f ca="1">RawData!AE156</f>
        <v>8.1999519307530502</v>
      </c>
      <c r="P156" s="5">
        <f ca="1">RawData!BJ156</f>
        <v>0.18578277771656726</v>
      </c>
      <c r="Q156" s="5">
        <f ca="1">RawData!AO156*100</f>
        <v>0.42527761052164265</v>
      </c>
      <c r="R156" s="1">
        <f ca="1">RawData!BK156</f>
        <v>0.94524161645653837</v>
      </c>
    </row>
    <row r="157" spans="2:18" x14ac:dyDescent="0.25">
      <c r="B157">
        <f ca="1">RawData!BR157+1</f>
        <v>153</v>
      </c>
      <c r="C157" t="str">
        <f ca="1">RawData!A157</f>
        <v>6m</v>
      </c>
      <c r="D157" t="str">
        <f ca="1">RawData!B157</f>
        <v>9y</v>
      </c>
      <c r="E157" t="str">
        <f ca="1">RawData!C157</f>
        <v>5y</v>
      </c>
      <c r="F157" t="str">
        <f ca="1">RawData!A157</f>
        <v>6m</v>
      </c>
      <c r="G157" t="str">
        <f ca="1">RawData!G157</f>
        <v>14y</v>
      </c>
      <c r="H157" t="str">
        <f ca="1">RawData!H157</f>
        <v>20y</v>
      </c>
      <c r="I157" t="str">
        <f t="shared" ca="1" si="2"/>
        <v>6m</v>
      </c>
      <c r="J157" t="str">
        <f ca="1">RawData!I157</f>
        <v>9y</v>
      </c>
      <c r="K157" t="str">
        <f ca="1">RawData!J157</f>
        <v>25y</v>
      </c>
      <c r="L157" s="2">
        <f ca="1">RawData!K157</f>
        <v>3.0160115251247802E-2</v>
      </c>
      <c r="M157" s="8">
        <f ca="1">RawData!AC157</f>
        <v>6.0155961159850904</v>
      </c>
      <c r="N157" s="8">
        <f ca="1">RawData!AD157</f>
        <v>50.396971739879199</v>
      </c>
      <c r="O157" s="4">
        <f ca="1">RawData!AE157</f>
        <v>8.3777186447009804</v>
      </c>
      <c r="P157" s="5">
        <f ca="1">RawData!BJ157</f>
        <v>0.20899512665088293</v>
      </c>
      <c r="Q157" s="5">
        <f ca="1">RawData!AO157*100</f>
        <v>0.43284983195763843</v>
      </c>
      <c r="R157" s="1">
        <f ca="1">RawData!BK157</f>
        <v>0.84273329849842515</v>
      </c>
    </row>
    <row r="158" spans="2:18" x14ac:dyDescent="0.25">
      <c r="B158">
        <f ca="1">RawData!BR158+1</f>
        <v>154</v>
      </c>
      <c r="C158" t="str">
        <f ca="1">RawData!A158</f>
        <v>6m</v>
      </c>
      <c r="D158" t="str">
        <f ca="1">RawData!B158</f>
        <v>5y</v>
      </c>
      <c r="E158" t="str">
        <f ca="1">RawData!C158</f>
        <v>9y</v>
      </c>
      <c r="F158" t="str">
        <f ca="1">RawData!A158</f>
        <v>6m</v>
      </c>
      <c r="G158" t="str">
        <f ca="1">RawData!G158</f>
        <v>14y</v>
      </c>
      <c r="H158" t="str">
        <f ca="1">RawData!H158</f>
        <v>20y</v>
      </c>
      <c r="I158" t="str">
        <f t="shared" ca="1" si="2"/>
        <v>6m</v>
      </c>
      <c r="J158" t="str">
        <f ca="1">RawData!I158</f>
        <v>5y</v>
      </c>
      <c r="K158" t="str">
        <f ca="1">RawData!J158</f>
        <v>29y</v>
      </c>
      <c r="L158" s="2">
        <f ca="1">RawData!K158</f>
        <v>3.0279199182534699E-2</v>
      </c>
      <c r="M158" s="8">
        <f ca="1">RawData!AC158</f>
        <v>7.6691137718183597</v>
      </c>
      <c r="N158" s="8">
        <f ca="1">RawData!AD158</f>
        <v>63.242928964182099</v>
      </c>
      <c r="O158" s="4">
        <f ca="1">RawData!AE158</f>
        <v>8.2464455275889197</v>
      </c>
      <c r="P158" s="5">
        <f ca="1">RawData!BJ158</f>
        <v>0.17570098563134273</v>
      </c>
      <c r="Q158" s="5">
        <f ca="1">RawData!AO158*100</f>
        <v>0.46074780572880475</v>
      </c>
      <c r="R158" s="1">
        <f ca="1">RawData!BK158</f>
        <v>-0.99973738967153825</v>
      </c>
    </row>
    <row r="159" spans="2:18" x14ac:dyDescent="0.25">
      <c r="B159">
        <f ca="1">RawData!BR159+1</f>
        <v>155</v>
      </c>
      <c r="C159" t="str">
        <f ca="1">RawData!A159</f>
        <v>6m</v>
      </c>
      <c r="D159" t="str">
        <f ca="1">RawData!B159</f>
        <v>6y</v>
      </c>
      <c r="E159" t="str">
        <f ca="1">RawData!C159</f>
        <v>8y</v>
      </c>
      <c r="F159" t="str">
        <f ca="1">RawData!A159</f>
        <v>6m</v>
      </c>
      <c r="G159" t="str">
        <f ca="1">RawData!G159</f>
        <v>14y</v>
      </c>
      <c r="H159" t="str">
        <f ca="1">RawData!H159</f>
        <v>20y</v>
      </c>
      <c r="I159" t="str">
        <f t="shared" ca="1" si="2"/>
        <v>6m</v>
      </c>
      <c r="J159" t="str">
        <f ca="1">RawData!I159</f>
        <v>6y</v>
      </c>
      <c r="K159" t="str">
        <f ca="1">RawData!J159</f>
        <v>28y</v>
      </c>
      <c r="L159" s="2">
        <f ca="1">RawData!K159</f>
        <v>3.0268775661347402E-2</v>
      </c>
      <c r="M159" s="8">
        <f ca="1">RawData!AC159</f>
        <v>7.4399979323235303</v>
      </c>
      <c r="N159" s="8">
        <f ca="1">RawData!AD159</f>
        <v>62.118511035989599</v>
      </c>
      <c r="O159" s="4">
        <f ca="1">RawData!AE159</f>
        <v>8.3492645563934698</v>
      </c>
      <c r="P159" s="5">
        <f ca="1">RawData!BJ159</f>
        <v>0.17738047438288707</v>
      </c>
      <c r="Q159" s="5">
        <f ca="1">RawData!AO159*100</f>
        <v>0.45697730704789735</v>
      </c>
      <c r="R159" s="1">
        <f ca="1">RawData!BK159</f>
        <v>0.99247560921028388</v>
      </c>
    </row>
    <row r="160" spans="2:18" x14ac:dyDescent="0.25">
      <c r="B160">
        <f ca="1">RawData!BR160+1</f>
        <v>156</v>
      </c>
      <c r="C160" t="str">
        <f ca="1">RawData!A160</f>
        <v>6m</v>
      </c>
      <c r="D160" t="str">
        <f ca="1">RawData!B160</f>
        <v>8y</v>
      </c>
      <c r="E160" t="str">
        <f ca="1">RawData!C160</f>
        <v>20y</v>
      </c>
      <c r="F160" t="str">
        <f ca="1">RawData!A160</f>
        <v>6m</v>
      </c>
      <c r="G160" t="str">
        <f ca="1">RawData!G160</f>
        <v>28y</v>
      </c>
      <c r="H160" t="str">
        <f ca="1">RawData!H160</f>
        <v>4y</v>
      </c>
      <c r="I160" t="str">
        <f t="shared" ca="1" si="2"/>
        <v>6m</v>
      </c>
      <c r="J160" t="str">
        <f ca="1">RawData!I160</f>
        <v>8y</v>
      </c>
      <c r="K160" t="str">
        <f ca="1">RawData!J160</f>
        <v>24y</v>
      </c>
      <c r="L160" s="2">
        <f ca="1">RawData!K160</f>
        <v>3.0324473981447199E-2</v>
      </c>
      <c r="M160" s="8">
        <f ca="1">RawData!AC160</f>
        <v>6.0309089457655602</v>
      </c>
      <c r="N160" s="8">
        <f ca="1">RawData!AD160</f>
        <v>35.6806747916471</v>
      </c>
      <c r="O160" s="4">
        <f ca="1">RawData!AE160</f>
        <v>5.91630135896835</v>
      </c>
      <c r="P160" s="5">
        <f ca="1">RawData!BJ160</f>
        <v>0.24334368214553681</v>
      </c>
      <c r="Q160" s="5">
        <f ca="1">RawData!AO160*100</f>
        <v>0.41580132391051361</v>
      </c>
      <c r="R160" s="1">
        <f ca="1">RawData!BK160</f>
        <v>-0.68296449879441001</v>
      </c>
    </row>
    <row r="161" spans="2:18" x14ac:dyDescent="0.25">
      <c r="B161">
        <f ca="1">RawData!BR161+1</f>
        <v>157</v>
      </c>
      <c r="C161" t="str">
        <f ca="1">RawData!A161</f>
        <v>6m</v>
      </c>
      <c r="D161" t="str">
        <f ca="1">RawData!B161</f>
        <v>4y</v>
      </c>
      <c r="E161" t="str">
        <f ca="1">RawData!C161</f>
        <v>15y</v>
      </c>
      <c r="F161" t="str">
        <f ca="1">RawData!A161</f>
        <v>6m</v>
      </c>
      <c r="G161" t="str">
        <f ca="1">RawData!G161</f>
        <v>19y</v>
      </c>
      <c r="H161" t="str">
        <f ca="1">RawData!H161</f>
        <v>9y</v>
      </c>
      <c r="I161" t="str">
        <f t="shared" ca="1" si="2"/>
        <v>6m</v>
      </c>
      <c r="J161" t="str">
        <f ca="1">RawData!I161</f>
        <v>4y</v>
      </c>
      <c r="K161" t="str">
        <f ca="1">RawData!J161</f>
        <v>24y</v>
      </c>
      <c r="L161" s="2">
        <f ca="1">RawData!K161</f>
        <v>3.0610924778412499E-2</v>
      </c>
      <c r="M161" s="8">
        <f ca="1">RawData!AC161</f>
        <v>8.0352921579802601</v>
      </c>
      <c r="N161" s="8">
        <f ca="1">RawData!AD161</f>
        <v>54.282549421397597</v>
      </c>
      <c r="O161" s="4">
        <f ca="1">RawData!AE161</f>
        <v>6.75551658286461</v>
      </c>
      <c r="P161" s="5">
        <f ca="1">RawData!BJ161</f>
        <v>0.18023400267267631</v>
      </c>
      <c r="Q161" s="5">
        <f ca="1">RawData!AO161*100</f>
        <v>0.44485625479048235</v>
      </c>
      <c r="R161" s="1">
        <f ca="1">RawData!BK161</f>
        <v>-0.94514481202180067</v>
      </c>
    </row>
    <row r="162" spans="2:18" x14ac:dyDescent="0.25">
      <c r="B162">
        <f ca="1">RawData!BR162+1</f>
        <v>158</v>
      </c>
      <c r="C162" t="str">
        <f ca="1">RawData!A162</f>
        <v>6m</v>
      </c>
      <c r="D162" t="str">
        <f ca="1">RawData!B162</f>
        <v>10y</v>
      </c>
      <c r="E162" t="str">
        <f ca="1">RawData!C162</f>
        <v>9y</v>
      </c>
      <c r="F162" t="str">
        <f ca="1">RawData!A162</f>
        <v>6m</v>
      </c>
      <c r="G162" t="str">
        <f ca="1">RawData!G162</f>
        <v>19y</v>
      </c>
      <c r="H162" t="str">
        <f ca="1">RawData!H162</f>
        <v>10y</v>
      </c>
      <c r="I162" t="str">
        <f t="shared" ca="1" si="2"/>
        <v>6m</v>
      </c>
      <c r="J162" t="str">
        <f ca="1">RawData!I162</f>
        <v>10y</v>
      </c>
      <c r="K162" t="str">
        <f ca="1">RawData!J162</f>
        <v>19y</v>
      </c>
      <c r="L162" s="2">
        <f ca="1">RawData!K162</f>
        <v>3.0407551945011501E-2</v>
      </c>
      <c r="M162" s="8">
        <f ca="1">RawData!AC162</f>
        <v>7.4863400084880203</v>
      </c>
      <c r="N162" s="8">
        <f ca="1">RawData!AD162</f>
        <v>53.9061525557658</v>
      </c>
      <c r="O162" s="4">
        <f ca="1">RawData!AE162</f>
        <v>7.2006016951737397</v>
      </c>
      <c r="P162" s="5">
        <f ca="1">RawData!BJ162</f>
        <v>0.17293674396541547</v>
      </c>
      <c r="Q162" s="5">
        <f ca="1">RawData!AO162*100</f>
        <v>0.41465379873330327</v>
      </c>
      <c r="R162" s="1">
        <f ca="1">RawData!BK162</f>
        <v>-0.99535711061959009</v>
      </c>
    </row>
    <row r="163" spans="2:18" x14ac:dyDescent="0.25">
      <c r="B163">
        <f ca="1">RawData!BR163+1</f>
        <v>159</v>
      </c>
      <c r="C163" t="str">
        <f ca="1">RawData!A163</f>
        <v>6m</v>
      </c>
      <c r="D163" t="str">
        <f ca="1">RawData!B163</f>
        <v>10y</v>
      </c>
      <c r="E163" t="str">
        <f ca="1">RawData!C163</f>
        <v>20y</v>
      </c>
      <c r="F163" t="str">
        <f ca="1">RawData!A163</f>
        <v>6m</v>
      </c>
      <c r="G163" t="str">
        <f ca="1">RawData!G163</f>
        <v>30y</v>
      </c>
      <c r="H163" t="str">
        <f ca="1">RawData!H163</f>
        <v>6y</v>
      </c>
      <c r="I163" t="str">
        <f t="shared" ca="1" si="2"/>
        <v>6m</v>
      </c>
      <c r="J163" t="str">
        <f ca="1">RawData!I163</f>
        <v>10y</v>
      </c>
      <c r="K163" t="str">
        <f ca="1">RawData!J163</f>
        <v>26y</v>
      </c>
      <c r="L163" s="2">
        <f ca="1">RawData!K163</f>
        <v>2.99817175643141E-2</v>
      </c>
      <c r="M163" s="8">
        <f ca="1">RawData!AC163</f>
        <v>5.2315980818395902</v>
      </c>
      <c r="N163" s="8">
        <f ca="1">RawData!AD163</f>
        <v>41.598194920719401</v>
      </c>
      <c r="O163" s="4">
        <f ca="1">RawData!AE163</f>
        <v>7.9513361443263202</v>
      </c>
      <c r="P163" s="5">
        <f ca="1">RawData!BJ163</f>
        <v>0.22821179782202572</v>
      </c>
      <c r="Q163" s="5">
        <f ca="1">RawData!AO163*100</f>
        <v>0.4057937720186231</v>
      </c>
      <c r="R163" s="1">
        <f ca="1">RawData!BK163</f>
        <v>-0.76621495554742525</v>
      </c>
    </row>
    <row r="164" spans="2:18" x14ac:dyDescent="0.25">
      <c r="B164">
        <f ca="1">RawData!BR164+1</f>
        <v>160</v>
      </c>
      <c r="C164" t="str">
        <f ca="1">RawData!A164</f>
        <v>6m</v>
      </c>
      <c r="D164" t="str">
        <f ca="1">RawData!B164</f>
        <v>9y</v>
      </c>
      <c r="E164" t="str">
        <f ca="1">RawData!C164</f>
        <v>10y</v>
      </c>
      <c r="F164" t="str">
        <f ca="1">RawData!A164</f>
        <v>6m</v>
      </c>
      <c r="G164" t="str">
        <f ca="1">RawData!G164</f>
        <v>19y</v>
      </c>
      <c r="H164" t="str">
        <f ca="1">RawData!H164</f>
        <v>9y</v>
      </c>
      <c r="I164" t="str">
        <f t="shared" ca="1" si="2"/>
        <v>6m</v>
      </c>
      <c r="J164" t="str">
        <f ca="1">RawData!I164</f>
        <v>9y</v>
      </c>
      <c r="K164" t="str">
        <f ca="1">RawData!J164</f>
        <v>19y</v>
      </c>
      <c r="L164" s="2">
        <f ca="1">RawData!K164</f>
        <v>3.0566625009460099E-2</v>
      </c>
      <c r="M164" s="8">
        <f ca="1">RawData!AC164</f>
        <v>7.0988994907076801</v>
      </c>
      <c r="N164" s="8">
        <f ca="1">RawData!AD164</f>
        <v>52.1273479864265</v>
      </c>
      <c r="O164" s="4">
        <f ca="1">RawData!AE164</f>
        <v>7.3430181755158204</v>
      </c>
      <c r="P164" s="5">
        <f ca="1">RawData!BJ164</f>
        <v>0.17893676900327149</v>
      </c>
      <c r="Q164" s="5">
        <f ca="1">RawData!AO164*100</f>
        <v>0.41942533095488449</v>
      </c>
      <c r="R164" s="1">
        <f ca="1">RawData!BK164</f>
        <v>-0.96549884181391687</v>
      </c>
    </row>
    <row r="165" spans="2:18" x14ac:dyDescent="0.25">
      <c r="B165">
        <f ca="1">RawData!BR165+1</f>
        <v>161</v>
      </c>
      <c r="C165" t="str">
        <f ca="1">RawData!A165</f>
        <v>6m</v>
      </c>
      <c r="D165" t="str">
        <f ca="1">RawData!B165</f>
        <v>15y</v>
      </c>
      <c r="E165" t="str">
        <f ca="1">RawData!C165</f>
        <v>5y</v>
      </c>
      <c r="F165" t="str">
        <f ca="1">RawData!A165</f>
        <v>6m</v>
      </c>
      <c r="G165" t="str">
        <f ca="1">RawData!G165</f>
        <v>20y</v>
      </c>
      <c r="H165" t="str">
        <f ca="1">RawData!H165</f>
        <v>15y</v>
      </c>
      <c r="I165" t="str">
        <f t="shared" ca="1" si="2"/>
        <v>6m</v>
      </c>
      <c r="J165" t="str">
        <f ca="1">RawData!I165</f>
        <v>15y</v>
      </c>
      <c r="K165" t="str">
        <f ca="1">RawData!J165</f>
        <v>20y</v>
      </c>
      <c r="L165" s="2">
        <f ca="1">RawData!K165</f>
        <v>2.9539642703643201E-2</v>
      </c>
      <c r="M165" s="8">
        <f ca="1">RawData!AC165</f>
        <v>5.5982100992932997</v>
      </c>
      <c r="N165" s="8">
        <f ca="1">RawData!AD165</f>
        <v>43.917555397447998</v>
      </c>
      <c r="O165" s="4">
        <f ca="1">RawData!AE165</f>
        <v>7.8449280428028203</v>
      </c>
      <c r="P165" s="5">
        <f ca="1">RawData!BJ165</f>
        <v>0.20967017349549</v>
      </c>
      <c r="Q165" s="5">
        <f ca="1">RawData!AO165*100</f>
        <v>0.4068292905697023</v>
      </c>
      <c r="R165" s="1">
        <f ca="1">RawData!BK165</f>
        <v>0.8322872922783221</v>
      </c>
    </row>
    <row r="166" spans="2:18" x14ac:dyDescent="0.25">
      <c r="B166">
        <f ca="1">RawData!BR166+1</f>
        <v>162</v>
      </c>
      <c r="C166" t="str">
        <f ca="1">RawData!A166</f>
        <v>6m</v>
      </c>
      <c r="D166" t="str">
        <f ca="1">RawData!B166</f>
        <v>7y</v>
      </c>
      <c r="E166" t="str">
        <f ca="1">RawData!C166</f>
        <v>15y</v>
      </c>
      <c r="F166" t="str">
        <f ca="1">RawData!A166</f>
        <v>6m</v>
      </c>
      <c r="G166" t="str">
        <f ca="1">RawData!G166</f>
        <v>22y</v>
      </c>
      <c r="H166" t="str">
        <f ca="1">RawData!H166</f>
        <v>5y</v>
      </c>
      <c r="I166" t="str">
        <f t="shared" ca="1" si="2"/>
        <v>6m</v>
      </c>
      <c r="J166" t="str">
        <f ca="1">RawData!I166</f>
        <v>7y</v>
      </c>
      <c r="K166" t="str">
        <f ca="1">RawData!J166</f>
        <v>20y</v>
      </c>
      <c r="L166" s="2">
        <f ca="1">RawData!K166</f>
        <v>3.07071957932551E-2</v>
      </c>
      <c r="M166" s="8">
        <f ca="1">RawData!AC166</f>
        <v>7.0269977932495298</v>
      </c>
      <c r="N166" s="8">
        <f ca="1">RawData!AD166</f>
        <v>40.6015686796963</v>
      </c>
      <c r="O166" s="4">
        <f ca="1">RawData!AE166</f>
        <v>5.7779395802144897</v>
      </c>
      <c r="P166" s="5">
        <f ca="1">RawData!BJ166</f>
        <v>0.21007700217109804</v>
      </c>
      <c r="Q166" s="5">
        <f ca="1">RawData!AO166*100</f>
        <v>0.42788188642197644</v>
      </c>
      <c r="R166" s="1">
        <f ca="1">RawData!BK166</f>
        <v>-0.78726173273005207</v>
      </c>
    </row>
    <row r="167" spans="2:18" x14ac:dyDescent="0.25">
      <c r="B167">
        <f ca="1">RawData!BR167+1</f>
        <v>163</v>
      </c>
      <c r="C167" t="str">
        <f ca="1">RawData!A167</f>
        <v>6m</v>
      </c>
      <c r="D167" t="str">
        <f ca="1">RawData!B167</f>
        <v>10y</v>
      </c>
      <c r="E167" t="str">
        <f ca="1">RawData!C167</f>
        <v>15y</v>
      </c>
      <c r="F167" t="str">
        <f ca="1">RawData!A167</f>
        <v>6m</v>
      </c>
      <c r="G167" t="str">
        <f ca="1">RawData!G167</f>
        <v>25y</v>
      </c>
      <c r="H167" t="str">
        <f ca="1">RawData!H167</f>
        <v>4y</v>
      </c>
      <c r="I167" t="str">
        <f t="shared" ca="1" si="2"/>
        <v>6m</v>
      </c>
      <c r="J167" t="str">
        <f ca="1">RawData!I167</f>
        <v>10y</v>
      </c>
      <c r="K167" t="str">
        <f ca="1">RawData!J167</f>
        <v>19y</v>
      </c>
      <c r="L167" s="2">
        <f ca="1">RawData!K167</f>
        <v>3.0407551945011501E-2</v>
      </c>
      <c r="M167" s="8">
        <f ca="1">RawData!AC167</f>
        <v>7.0697992418918698</v>
      </c>
      <c r="N167" s="8">
        <f ca="1">RawData!AD167</f>
        <v>34.961129882693903</v>
      </c>
      <c r="O167" s="4">
        <f ca="1">RawData!AE167</f>
        <v>4.94513757555276</v>
      </c>
      <c r="P167" s="5">
        <f ca="1">RawData!BJ167</f>
        <v>0.22029403367355727</v>
      </c>
      <c r="Q167" s="5">
        <f ca="1">RawData!AO167*100</f>
        <v>0.41033100765618996</v>
      </c>
      <c r="R167" s="1">
        <f ca="1">RawData!BK167</f>
        <v>-0.72416679524775807</v>
      </c>
    </row>
    <row r="168" spans="2:18" x14ac:dyDescent="0.25">
      <c r="B168">
        <f ca="1">RawData!BR168+1</f>
        <v>164</v>
      </c>
      <c r="C168" t="str">
        <f ca="1">RawData!A168</f>
        <v>6m</v>
      </c>
      <c r="D168" t="str">
        <f ca="1">RawData!B168</f>
        <v>9y</v>
      </c>
      <c r="E168" t="str">
        <f ca="1">RawData!C168</f>
        <v>15y</v>
      </c>
      <c r="F168" t="str">
        <f ca="1">RawData!A168</f>
        <v>6m</v>
      </c>
      <c r="G168" t="str">
        <f ca="1">RawData!G168</f>
        <v>24y</v>
      </c>
      <c r="H168" t="str">
        <f ca="1">RawData!H168</f>
        <v>4y</v>
      </c>
      <c r="I168" t="str">
        <f t="shared" ca="1" si="2"/>
        <v>6m</v>
      </c>
      <c r="J168" t="str">
        <f ca="1">RawData!I168</f>
        <v>9y</v>
      </c>
      <c r="K168" t="str">
        <f ca="1">RawData!J168</f>
        <v>19y</v>
      </c>
      <c r="L168" s="2">
        <f ca="1">RawData!K168</f>
        <v>3.0566625009460099E-2</v>
      </c>
      <c r="M168" s="8">
        <f ca="1">RawData!AC168</f>
        <v>7.2239158783218196</v>
      </c>
      <c r="N168" s="8">
        <f ca="1">RawData!AD168</f>
        <v>35.459933412804801</v>
      </c>
      <c r="O168" s="4">
        <f ca="1">RawData!AE168</f>
        <v>4.9086858166795899</v>
      </c>
      <c r="P168" s="5">
        <f ca="1">RawData!BJ168</f>
        <v>0.21853525872626145</v>
      </c>
      <c r="Q168" s="5">
        <f ca="1">RawData!AO168*100</f>
        <v>0.41494060794133009</v>
      </c>
      <c r="R168" s="1">
        <f ca="1">RawData!BK168</f>
        <v>-0.72874234588984321</v>
      </c>
    </row>
    <row r="169" spans="2:18" x14ac:dyDescent="0.25">
      <c r="B169">
        <f ca="1">RawData!BR169+1</f>
        <v>165</v>
      </c>
      <c r="C169" t="str">
        <f ca="1">RawData!A169</f>
        <v>6m</v>
      </c>
      <c r="D169" t="str">
        <f ca="1">RawData!B169</f>
        <v>10y</v>
      </c>
      <c r="E169" t="str">
        <f ca="1">RawData!C169</f>
        <v>10y</v>
      </c>
      <c r="F169" t="str">
        <f ca="1">RawData!A169</f>
        <v>6m</v>
      </c>
      <c r="G169" t="str">
        <f ca="1">RawData!G169</f>
        <v>20y</v>
      </c>
      <c r="H169" t="str">
        <f ca="1">RawData!H169</f>
        <v>8y</v>
      </c>
      <c r="I169" t="str">
        <f t="shared" ca="1" si="2"/>
        <v>6m</v>
      </c>
      <c r="J169" t="str">
        <f ca="1">RawData!I169</f>
        <v>10y</v>
      </c>
      <c r="K169" t="str">
        <f ca="1">RawData!J169</f>
        <v>18y</v>
      </c>
      <c r="L169" s="2">
        <f ca="1">RawData!K169</f>
        <v>3.04942785435111E-2</v>
      </c>
      <c r="M169" s="8">
        <f ca="1">RawData!AC169</f>
        <v>6.6721859756213897</v>
      </c>
      <c r="N169" s="8">
        <f ca="1">RawData!AD169</f>
        <v>48.819076832472199</v>
      </c>
      <c r="O169" s="4">
        <f ca="1">RawData!AE169</f>
        <v>7.3168039696204001</v>
      </c>
      <c r="P169" s="5">
        <f ca="1">RawData!BJ169</f>
        <v>0.18506561274812139</v>
      </c>
      <c r="Q169" s="5">
        <f ca="1">RawData!AO169*100</f>
        <v>0.41353141963500234</v>
      </c>
      <c r="R169" s="1">
        <f ca="1">RawData!BK169</f>
        <v>-0.93340692524432878</v>
      </c>
    </row>
    <row r="170" spans="2:18" x14ac:dyDescent="0.25">
      <c r="B170">
        <f ca="1">RawData!BR170+1</f>
        <v>166</v>
      </c>
      <c r="C170" t="str">
        <f ca="1">RawData!A170</f>
        <v>6m</v>
      </c>
      <c r="D170" t="str">
        <f ca="1">RawData!B170</f>
        <v>4y</v>
      </c>
      <c r="E170" t="str">
        <f ca="1">RawData!C170</f>
        <v>20y</v>
      </c>
      <c r="F170" t="str">
        <f ca="1">RawData!A170</f>
        <v>6m</v>
      </c>
      <c r="G170" t="str">
        <f ca="1">RawData!G170</f>
        <v>24y</v>
      </c>
      <c r="H170" t="str">
        <f ca="1">RawData!H170</f>
        <v>4y</v>
      </c>
      <c r="I170" t="str">
        <f t="shared" ca="1" si="2"/>
        <v>6m</v>
      </c>
      <c r="J170" t="str">
        <f ca="1">RawData!I170</f>
        <v>4y</v>
      </c>
      <c r="K170" t="str">
        <f ca="1">RawData!J170</f>
        <v>24y</v>
      </c>
      <c r="L170" s="2">
        <f ca="1">RawData!K170</f>
        <v>3.0610924778412499E-2</v>
      </c>
      <c r="M170" s="8">
        <f ca="1">RawData!AC170</f>
        <v>7.7579149108161403</v>
      </c>
      <c r="N170" s="8">
        <f ca="1">RawData!AD170</f>
        <v>36.360425295732597</v>
      </c>
      <c r="O170" s="4">
        <f ca="1">RawData!AE170</f>
        <v>4.68688116764966</v>
      </c>
      <c r="P170" s="5">
        <f ca="1">RawData!BJ170</f>
        <v>0.2193335665645284</v>
      </c>
      <c r="Q170" s="5">
        <f ca="1">RawData!AO170*100</f>
        <v>0.43588216501223048</v>
      </c>
      <c r="R170" s="1">
        <f ca="1">RawData!BK170</f>
        <v>-0.7169289513101873</v>
      </c>
    </row>
    <row r="171" spans="2:18" x14ac:dyDescent="0.25">
      <c r="B171">
        <f ca="1">RawData!BR171+1</f>
        <v>167</v>
      </c>
      <c r="C171" t="str">
        <f ca="1">RawData!A171</f>
        <v>6m</v>
      </c>
      <c r="D171" t="str">
        <f ca="1">RawData!B171</f>
        <v>6y</v>
      </c>
      <c r="E171" t="str">
        <f ca="1">RawData!C171</f>
        <v>15y</v>
      </c>
      <c r="F171" t="str">
        <f ca="1">RawData!A171</f>
        <v>6m</v>
      </c>
      <c r="G171" t="str">
        <f ca="1">RawData!G171</f>
        <v>21y</v>
      </c>
      <c r="H171" t="str">
        <f ca="1">RawData!H171</f>
        <v>6y</v>
      </c>
      <c r="I171" t="str">
        <f t="shared" ca="1" si="2"/>
        <v>6m</v>
      </c>
      <c r="J171" t="str">
        <f ca="1">RawData!I171</f>
        <v>6y</v>
      </c>
      <c r="K171" t="str">
        <f ca="1">RawData!J171</f>
        <v>21y</v>
      </c>
      <c r="L171" s="2">
        <f ca="1">RawData!K171</f>
        <v>3.070094334354E-2</v>
      </c>
      <c r="M171" s="8">
        <f ca="1">RawData!AC171</f>
        <v>6.91179882917094</v>
      </c>
      <c r="N171" s="8">
        <f ca="1">RawData!AD171</f>
        <v>44.288347698411002</v>
      </c>
      <c r="O171" s="4">
        <f ca="1">RawData!AE171</f>
        <v>6.4076442027644003</v>
      </c>
      <c r="P171" s="5">
        <f ca="1">RawData!BJ171</f>
        <v>0.20128412927925465</v>
      </c>
      <c r="Q171" s="5">
        <f ca="1">RawData!AO171*100</f>
        <v>0.43471331336956176</v>
      </c>
      <c r="R171" s="1">
        <f ca="1">RawData!BK171</f>
        <v>-0.83938763148375584</v>
      </c>
    </row>
    <row r="172" spans="2:18" x14ac:dyDescent="0.25">
      <c r="B172">
        <f ca="1">RawData!BR172+1</f>
        <v>168</v>
      </c>
      <c r="C172" t="str">
        <f ca="1">RawData!A172</f>
        <v>6m</v>
      </c>
      <c r="D172" t="str">
        <f ca="1">RawData!B172</f>
        <v>10y</v>
      </c>
      <c r="E172" t="str">
        <f ca="1">RawData!C172</f>
        <v>6y</v>
      </c>
      <c r="F172" t="str">
        <f ca="1">RawData!A172</f>
        <v>6m</v>
      </c>
      <c r="G172" t="str">
        <f ca="1">RawData!G172</f>
        <v>16y</v>
      </c>
      <c r="H172" t="str">
        <f ca="1">RawData!H172</f>
        <v>15y</v>
      </c>
      <c r="I172" t="str">
        <f t="shared" ca="1" si="2"/>
        <v>6m</v>
      </c>
      <c r="J172" t="str">
        <f ca="1">RawData!I172</f>
        <v>10y</v>
      </c>
      <c r="K172" t="str">
        <f ca="1">RawData!J172</f>
        <v>21y</v>
      </c>
      <c r="L172" s="2">
        <f ca="1">RawData!K172</f>
        <v>3.02575486528598E-2</v>
      </c>
      <c r="M172" s="8">
        <f ca="1">RawData!AC172</f>
        <v>6.0303644228565698</v>
      </c>
      <c r="N172" s="8">
        <f ca="1">RawData!AD172</f>
        <v>49.409549827754603</v>
      </c>
      <c r="O172" s="4">
        <f ca="1">RawData!AE172</f>
        <v>8.19346002382213</v>
      </c>
      <c r="P172" s="5">
        <f ca="1">RawData!BJ172</f>
        <v>0.19028353716847279</v>
      </c>
      <c r="Q172" s="5">
        <f ca="1">RawData!AO172*100</f>
        <v>0.41805394353864472</v>
      </c>
      <c r="R172" s="1">
        <f ca="1">RawData!BK172</f>
        <v>0.92278234127654135</v>
      </c>
    </row>
    <row r="173" spans="2:18" x14ac:dyDescent="0.25">
      <c r="B173">
        <f ca="1">RawData!BR173+1</f>
        <v>169</v>
      </c>
      <c r="C173" t="str">
        <f ca="1">RawData!A173</f>
        <v>6m</v>
      </c>
      <c r="D173" t="str">
        <f ca="1">RawData!B173</f>
        <v>8y</v>
      </c>
      <c r="E173" t="str">
        <f ca="1">RawData!C173</f>
        <v>10y</v>
      </c>
      <c r="F173" t="str">
        <f ca="1">RawData!A173</f>
        <v>6m</v>
      </c>
      <c r="G173" t="str">
        <f ca="1">RawData!G173</f>
        <v>18y</v>
      </c>
      <c r="H173" t="str">
        <f ca="1">RawData!H173</f>
        <v>10y</v>
      </c>
      <c r="I173" t="str">
        <f t="shared" ca="1" si="2"/>
        <v>6m</v>
      </c>
      <c r="J173" t="str">
        <f ca="1">RawData!I173</f>
        <v>8y</v>
      </c>
      <c r="K173" t="str">
        <f ca="1">RawData!J173</f>
        <v>20y</v>
      </c>
      <c r="L173" s="2">
        <f ca="1">RawData!K173</f>
        <v>3.06089286447726E-2</v>
      </c>
      <c r="M173" s="8">
        <f ca="1">RawData!AC173</f>
        <v>6.9623708099549404</v>
      </c>
      <c r="N173" s="8">
        <f ca="1">RawData!AD173</f>
        <v>53.140145195068399</v>
      </c>
      <c r="O173" s="4">
        <f ca="1">RawData!AE173</f>
        <v>7.6324784539035999</v>
      </c>
      <c r="P173" s="5">
        <f ca="1">RawData!BJ173</f>
        <v>0.17379619199609397</v>
      </c>
      <c r="Q173" s="5">
        <f ca="1">RawData!AO173*100</f>
        <v>0.42796902789215013</v>
      </c>
      <c r="R173" s="1">
        <f ca="1">RawData!BK173</f>
        <v>-0.99999999999996936</v>
      </c>
    </row>
    <row r="174" spans="2:18" x14ac:dyDescent="0.25">
      <c r="B174">
        <f ca="1">RawData!BR174+1</f>
        <v>170</v>
      </c>
      <c r="C174" t="str">
        <f ca="1">RawData!A174</f>
        <v>6m</v>
      </c>
      <c r="D174" t="str">
        <f ca="1">RawData!B174</f>
        <v>15y</v>
      </c>
      <c r="E174" t="str">
        <f ca="1">RawData!C174</f>
        <v>10y</v>
      </c>
      <c r="F174" t="str">
        <f ca="1">RawData!A174</f>
        <v>6m</v>
      </c>
      <c r="G174" t="str">
        <f ca="1">RawData!G174</f>
        <v>25y</v>
      </c>
      <c r="H174" t="str">
        <f ca="1">RawData!H174</f>
        <v>10y</v>
      </c>
      <c r="I174" t="str">
        <f t="shared" ca="1" si="2"/>
        <v>6m</v>
      </c>
      <c r="J174" t="str">
        <f ca="1">RawData!I174</f>
        <v>15y</v>
      </c>
      <c r="K174" t="str">
        <f ca="1">RawData!J174</f>
        <v>20y</v>
      </c>
      <c r="L174" s="2">
        <f ca="1">RawData!K174</f>
        <v>2.9539642703643201E-2</v>
      </c>
      <c r="M174" s="8">
        <f ca="1">RawData!AC174</f>
        <v>6.7732766052118096</v>
      </c>
      <c r="N174" s="8">
        <f ca="1">RawData!AD174</f>
        <v>48.236652420276599</v>
      </c>
      <c r="O174" s="4">
        <f ca="1">RawData!AE174</f>
        <v>7.1216126598402996</v>
      </c>
      <c r="P174" s="5">
        <f ca="1">RawData!BJ174</f>
        <v>0.17560276664213514</v>
      </c>
      <c r="Q174" s="5">
        <f ca="1">RawData!AO174*100</f>
        <v>0.40518305631173462</v>
      </c>
      <c r="R174" s="1">
        <f ca="1">RawData!BK174</f>
        <v>-0.97995208884347051</v>
      </c>
    </row>
    <row r="175" spans="2:18" x14ac:dyDescent="0.25">
      <c r="B175">
        <f ca="1">RawData!BR175+1</f>
        <v>171</v>
      </c>
      <c r="C175" t="str">
        <f ca="1">RawData!A175</f>
        <v>6m</v>
      </c>
      <c r="D175" t="str">
        <f ca="1">RawData!B175</f>
        <v>2y</v>
      </c>
      <c r="E175" t="str">
        <f ca="1">RawData!C175</f>
        <v>20y</v>
      </c>
      <c r="F175" t="str">
        <f ca="1">RawData!A175</f>
        <v>6m</v>
      </c>
      <c r="G175" t="str">
        <f ca="1">RawData!G175</f>
        <v>22y</v>
      </c>
      <c r="H175" t="str">
        <f ca="1">RawData!H175</f>
        <v>5y</v>
      </c>
      <c r="I175" t="str">
        <f t="shared" ca="1" si="2"/>
        <v>6m</v>
      </c>
      <c r="J175" t="str">
        <f ca="1">RawData!I175</f>
        <v>2y</v>
      </c>
      <c r="K175" t="str">
        <f ca="1">RawData!J175</f>
        <v>25y</v>
      </c>
      <c r="L175" s="2">
        <f ca="1">RawData!K175</f>
        <v>3.0663946142080602E-2</v>
      </c>
      <c r="M175" s="8">
        <f ca="1">RawData!AC175</f>
        <v>7.4583729668515497</v>
      </c>
      <c r="N175" s="8">
        <f ca="1">RawData!AD175</f>
        <v>39.461640519513402</v>
      </c>
      <c r="O175" s="4">
        <f ca="1">RawData!AE175</f>
        <v>5.2909180990142399</v>
      </c>
      <c r="P175" s="5">
        <f ca="1">RawData!BJ175</f>
        <v>0.20252226641835014</v>
      </c>
      <c r="Q175" s="5">
        <f ca="1">RawData!AO175*100</f>
        <v>0.43592334509437247</v>
      </c>
      <c r="R175" s="1">
        <f ca="1">RawData!BK175</f>
        <v>-0.80089651346129831</v>
      </c>
    </row>
    <row r="176" spans="2:18" x14ac:dyDescent="0.25">
      <c r="B176">
        <f ca="1">RawData!BR176+1</f>
        <v>172</v>
      </c>
      <c r="C176" t="str">
        <f ca="1">RawData!A176</f>
        <v>6m</v>
      </c>
      <c r="D176" t="str">
        <f ca="1">RawData!B176</f>
        <v>3y</v>
      </c>
      <c r="E176" t="str">
        <f ca="1">RawData!C176</f>
        <v>15y</v>
      </c>
      <c r="F176" t="str">
        <f ca="1">RawData!A176</f>
        <v>6m</v>
      </c>
      <c r="G176" t="str">
        <f ca="1">RawData!G176</f>
        <v>18y</v>
      </c>
      <c r="H176" t="str">
        <f ca="1">RawData!H176</f>
        <v>10y</v>
      </c>
      <c r="I176" t="str">
        <f t="shared" ca="1" si="2"/>
        <v>6m</v>
      </c>
      <c r="J176" t="str">
        <f ca="1">RawData!I176</f>
        <v>3y</v>
      </c>
      <c r="K176" t="str">
        <f ca="1">RawData!J176</f>
        <v>25y</v>
      </c>
      <c r="L176" s="2">
        <f ca="1">RawData!K176</f>
        <v>3.0605893463542699E-2</v>
      </c>
      <c r="M176" s="8">
        <f ca="1">RawData!AC176</f>
        <v>7.8297610374823297</v>
      </c>
      <c r="N176" s="8">
        <f ca="1">RawData!AD176</f>
        <v>52.973973015573499</v>
      </c>
      <c r="O176" s="4">
        <f ca="1">RawData!AE176</f>
        <v>6.7657202770274303</v>
      </c>
      <c r="P176" s="5">
        <f ca="1">RawData!BJ176</f>
        <v>0.17043921536647044</v>
      </c>
      <c r="Q176" s="5">
        <f ca="1">RawData!AO176*100</f>
        <v>0.44659625355716082</v>
      </c>
      <c r="R176" s="1">
        <f ca="1">RawData!BK176</f>
        <v>0.99999999999992184</v>
      </c>
    </row>
    <row r="177" spans="2:18" x14ac:dyDescent="0.25">
      <c r="B177">
        <f ca="1">RawData!BR177+1</f>
        <v>173</v>
      </c>
      <c r="C177" t="str">
        <f ca="1">RawData!A177</f>
        <v>6m</v>
      </c>
      <c r="D177" t="str">
        <f ca="1">RawData!B177</f>
        <v>5y</v>
      </c>
      <c r="E177" t="str">
        <f ca="1">RawData!C177</f>
        <v>15y</v>
      </c>
      <c r="F177" t="str">
        <f ca="1">RawData!A177</f>
        <v>6m</v>
      </c>
      <c r="G177" t="str">
        <f ca="1">RawData!G177</f>
        <v>20y</v>
      </c>
      <c r="H177" t="str">
        <f ca="1">RawData!H177</f>
        <v>7y</v>
      </c>
      <c r="I177" t="str">
        <f t="shared" ca="1" si="2"/>
        <v>6m</v>
      </c>
      <c r="J177" t="str">
        <f ca="1">RawData!I177</f>
        <v>5y</v>
      </c>
      <c r="K177" t="str">
        <f ca="1">RawData!J177</f>
        <v>22y</v>
      </c>
      <c r="L177" s="2">
        <f ca="1">RawData!K177</f>
        <v>3.0688361433332902E-2</v>
      </c>
      <c r="M177" s="8">
        <f ca="1">RawData!AC177</f>
        <v>6.7230185424960203</v>
      </c>
      <c r="N177" s="8">
        <f ca="1">RawData!AD177</f>
        <v>46.512631917544503</v>
      </c>
      <c r="O177" s="4">
        <f ca="1">RawData!AE177</f>
        <v>6.9184149386974596</v>
      </c>
      <c r="P177" s="5">
        <f ca="1">RawData!BJ177</f>
        <v>0.19090141344233924</v>
      </c>
      <c r="Q177" s="5">
        <f ca="1">RawData!AO177*100</f>
        <v>0.44001084980189253</v>
      </c>
      <c r="R177" s="1">
        <f ca="1">RawData!BK177</f>
        <v>-0.89768545007269152</v>
      </c>
    </row>
    <row r="178" spans="2:18" x14ac:dyDescent="0.25">
      <c r="B178">
        <f ca="1">RawData!BR178+1</f>
        <v>174</v>
      </c>
      <c r="C178" t="str">
        <f ca="1">RawData!A178</f>
        <v>6m</v>
      </c>
      <c r="D178" t="str">
        <f ca="1">RawData!B178</f>
        <v>9y</v>
      </c>
      <c r="E178" t="str">
        <f ca="1">RawData!C178</f>
        <v>9y</v>
      </c>
      <c r="F178" t="str">
        <f ca="1">RawData!A178</f>
        <v>6m</v>
      </c>
      <c r="G178" t="str">
        <f ca="1">RawData!G178</f>
        <v>18y</v>
      </c>
      <c r="H178" t="str">
        <f ca="1">RawData!H178</f>
        <v>10y</v>
      </c>
      <c r="I178" t="str">
        <f t="shared" ca="1" si="2"/>
        <v>6m</v>
      </c>
      <c r="J178" t="str">
        <f ca="1">RawData!I178</f>
        <v>9y</v>
      </c>
      <c r="K178" t="str">
        <f ca="1">RawData!J178</f>
        <v>19y</v>
      </c>
      <c r="L178" s="2">
        <f ca="1">RawData!K178</f>
        <v>3.0566625009460099E-2</v>
      </c>
      <c r="M178" s="8">
        <f ca="1">RawData!AC178</f>
        <v>6.6710911927893299</v>
      </c>
      <c r="N178" s="8">
        <f ca="1">RawData!AD178</f>
        <v>50.8240768129955</v>
      </c>
      <c r="O178" s="4">
        <f ca="1">RawData!AE178</f>
        <v>7.6185552474429299</v>
      </c>
      <c r="P178" s="5">
        <f ca="1">RawData!BJ178</f>
        <v>0.17374830351632387</v>
      </c>
      <c r="Q178" s="5">
        <f ca="1">RawData!AO178*100</f>
        <v>0.4208528414630876</v>
      </c>
      <c r="R178" s="1">
        <f ca="1">RawData!BK178</f>
        <v>0.99999999999999489</v>
      </c>
    </row>
    <row r="179" spans="2:18" x14ac:dyDescent="0.25">
      <c r="B179">
        <f ca="1">RawData!BR179+1</f>
        <v>175</v>
      </c>
      <c r="C179" t="str">
        <f ca="1">RawData!A179</f>
        <v>6m</v>
      </c>
      <c r="D179" t="str">
        <f ca="1">RawData!B179</f>
        <v>15y</v>
      </c>
      <c r="E179" t="str">
        <f ca="1">RawData!C179</f>
        <v>9y</v>
      </c>
      <c r="F179" t="str">
        <f ca="1">RawData!A179</f>
        <v>6m</v>
      </c>
      <c r="G179" t="str">
        <f ca="1">RawData!G179</f>
        <v>24y</v>
      </c>
      <c r="H179" t="str">
        <f ca="1">RawData!H179</f>
        <v>10y</v>
      </c>
      <c r="I179" t="str">
        <f t="shared" ca="1" si="2"/>
        <v>6m</v>
      </c>
      <c r="J179" t="str">
        <f ca="1">RawData!I179</f>
        <v>15y</v>
      </c>
      <c r="K179" t="str">
        <f ca="1">RawData!J179</f>
        <v>19y</v>
      </c>
      <c r="L179" s="2">
        <f ca="1">RawData!K179</f>
        <v>2.9588153577872998E-2</v>
      </c>
      <c r="M179" s="8">
        <f ca="1">RawData!AC179</f>
        <v>6.7406296202549703</v>
      </c>
      <c r="N179" s="8">
        <f ca="1">RawData!AD179</f>
        <v>47.841661520041598</v>
      </c>
      <c r="O179" s="4">
        <f ca="1">RawData!AE179</f>
        <v>7.0975063481135097</v>
      </c>
      <c r="P179" s="5">
        <f ca="1">RawData!BJ179</f>
        <v>0.17257295184103505</v>
      </c>
      <c r="Q179" s="5">
        <f ca="1">RawData!AO179*100</f>
        <v>0.40604394077752171</v>
      </c>
      <c r="R179" s="1">
        <f ca="1">RawData!BK179</f>
        <v>-0.99527346121347449</v>
      </c>
    </row>
    <row r="180" spans="2:18" x14ac:dyDescent="0.25">
      <c r="B180">
        <f ca="1">RawData!BR180+1</f>
        <v>176</v>
      </c>
      <c r="C180" t="str">
        <f ca="1">RawData!A180</f>
        <v>6m</v>
      </c>
      <c r="D180" t="str">
        <f ca="1">RawData!B180</f>
        <v>15y</v>
      </c>
      <c r="E180" t="str">
        <f ca="1">RawData!C180</f>
        <v>10y</v>
      </c>
      <c r="F180" t="str">
        <f ca="1">RawData!A180</f>
        <v>6m</v>
      </c>
      <c r="G180" t="str">
        <f ca="1">RawData!G180</f>
        <v>25y</v>
      </c>
      <c r="H180" t="str">
        <f ca="1">RawData!H180</f>
        <v>9y</v>
      </c>
      <c r="I180" t="str">
        <f t="shared" ca="1" si="2"/>
        <v>6m</v>
      </c>
      <c r="J180" t="str">
        <f ca="1">RawData!I180</f>
        <v>15y</v>
      </c>
      <c r="K180" t="str">
        <f ca="1">RawData!J180</f>
        <v>19y</v>
      </c>
      <c r="L180" s="2">
        <f ca="1">RawData!K180</f>
        <v>2.9588153577872998E-2</v>
      </c>
      <c r="M180" s="8">
        <f ca="1">RawData!AC180</f>
        <v>6.5398938012845704</v>
      </c>
      <c r="N180" s="8">
        <f ca="1">RawData!AD180</f>
        <v>45.373175422540001</v>
      </c>
      <c r="O180" s="4">
        <f ca="1">RawData!AE180</f>
        <v>6.9379070671801699</v>
      </c>
      <c r="P180" s="5">
        <f ca="1">RawData!BJ180</f>
        <v>0.17781391977935268</v>
      </c>
      <c r="Q180" s="5">
        <f ca="1">RawData!AO180*100</f>
        <v>0.40518305631173462</v>
      </c>
      <c r="R180" s="1">
        <f ca="1">RawData!BK180</f>
        <v>-0.96357794703757094</v>
      </c>
    </row>
    <row r="181" spans="2:18" x14ac:dyDescent="0.25">
      <c r="B181">
        <f ca="1">RawData!BR181+1</f>
        <v>177</v>
      </c>
      <c r="C181" t="str">
        <f ca="1">RawData!A181</f>
        <v>6m</v>
      </c>
      <c r="D181" t="str">
        <f ca="1">RawData!B181</f>
        <v>8y</v>
      </c>
      <c r="E181" t="str">
        <f ca="1">RawData!C181</f>
        <v>15y</v>
      </c>
      <c r="F181" t="str">
        <f ca="1">RawData!A181</f>
        <v>6m</v>
      </c>
      <c r="G181" t="str">
        <f ca="1">RawData!G181</f>
        <v>23y</v>
      </c>
      <c r="H181" t="str">
        <f ca="1">RawData!H181</f>
        <v>4y</v>
      </c>
      <c r="I181" t="str">
        <f t="shared" ca="1" si="2"/>
        <v>6m</v>
      </c>
      <c r="J181" t="str">
        <f ca="1">RawData!I181</f>
        <v>8y</v>
      </c>
      <c r="K181" t="str">
        <f ca="1">RawData!J181</f>
        <v>19y</v>
      </c>
      <c r="L181" s="2">
        <f ca="1">RawData!K181</f>
        <v>3.0693595262269401E-2</v>
      </c>
      <c r="M181" s="8">
        <f ca="1">RawData!AC181</f>
        <v>6.93724913444421</v>
      </c>
      <c r="N181" s="8">
        <f ca="1">RawData!AD181</f>
        <v>34.500487929107699</v>
      </c>
      <c r="O181" s="4">
        <f ca="1">RawData!AE181</f>
        <v>4.97322314082811</v>
      </c>
      <c r="P181" s="5">
        <f ca="1">RawData!BJ181</f>
        <v>0.2121991545124704</v>
      </c>
      <c r="Q181" s="5">
        <f ca="1">RawData!AO181*100</f>
        <v>0.42111515922970622</v>
      </c>
      <c r="R181" s="1">
        <f ca="1">RawData!BK181</f>
        <v>-0.75299372477095428</v>
      </c>
    </row>
    <row r="182" spans="2:18" x14ac:dyDescent="0.25">
      <c r="B182">
        <f ca="1">RawData!BR182+1</f>
        <v>178</v>
      </c>
      <c r="C182" t="str">
        <f ca="1">RawData!A182</f>
        <v>6m</v>
      </c>
      <c r="D182" t="str">
        <f ca="1">RawData!B182</f>
        <v>9y</v>
      </c>
      <c r="E182" t="str">
        <f ca="1">RawData!C182</f>
        <v>20y</v>
      </c>
      <c r="F182" t="str">
        <f ca="1">RawData!A182</f>
        <v>6m</v>
      </c>
      <c r="G182" t="str">
        <f ca="1">RawData!G182</f>
        <v>29y</v>
      </c>
      <c r="H182" t="str">
        <f ca="1">RawData!H182</f>
        <v>4y</v>
      </c>
      <c r="I182" t="str">
        <f t="shared" ca="1" si="2"/>
        <v>6m</v>
      </c>
      <c r="J182" t="str">
        <f ca="1">RawData!I182</f>
        <v>9y</v>
      </c>
      <c r="K182" t="str">
        <f ca="1">RawData!J182</f>
        <v>24y</v>
      </c>
      <c r="L182" s="2">
        <f ca="1">RawData!K182</f>
        <v>3.0212175828409699E-2</v>
      </c>
      <c r="M182" s="8">
        <f ca="1">RawData!AC182</f>
        <v>5.0260127842807103</v>
      </c>
      <c r="N182" s="8">
        <f ca="1">RawData!AD182</f>
        <v>33.061752498645099</v>
      </c>
      <c r="O182" s="4">
        <f ca="1">RawData!AE182</f>
        <v>6.57812741783082</v>
      </c>
      <c r="P182" s="5">
        <f ca="1">RawData!BJ182</f>
        <v>0.24006021106358455</v>
      </c>
      <c r="Q182" s="5">
        <f ca="1">RawData!AO182*100</f>
        <v>0.41005757576883839</v>
      </c>
      <c r="R182" s="1">
        <f ca="1">RawData!BK182</f>
        <v>-0.70647363821211417</v>
      </c>
    </row>
    <row r="183" spans="2:18" x14ac:dyDescent="0.25">
      <c r="B183">
        <f ca="1">RawData!BR183+1</f>
        <v>179</v>
      </c>
      <c r="C183" t="str">
        <f ca="1">RawData!A183</f>
        <v>6m</v>
      </c>
      <c r="D183" t="str">
        <f ca="1">RawData!B183</f>
        <v>1y</v>
      </c>
      <c r="E183" t="str">
        <f ca="1">RawData!C183</f>
        <v>20y</v>
      </c>
      <c r="F183" t="str">
        <f ca="1">RawData!A183</f>
        <v>6m</v>
      </c>
      <c r="G183" t="str">
        <f ca="1">RawData!G183</f>
        <v>21y</v>
      </c>
      <c r="H183" t="str">
        <f ca="1">RawData!H183</f>
        <v>6y</v>
      </c>
      <c r="I183" t="str">
        <f t="shared" ca="1" si="2"/>
        <v>6m</v>
      </c>
      <c r="J183" t="str">
        <f ca="1">RawData!I183</f>
        <v>1y</v>
      </c>
      <c r="K183" t="str">
        <f ca="1">RawData!J183</f>
        <v>26y</v>
      </c>
      <c r="L183" s="2">
        <f ca="1">RawData!K183</f>
        <v>3.0610486110673098E-2</v>
      </c>
      <c r="M183" s="8">
        <f ca="1">RawData!AC183</f>
        <v>7.3619853403573297</v>
      </c>
      <c r="N183" s="8">
        <f ca="1">RawData!AD183</f>
        <v>41.393832962232999</v>
      </c>
      <c r="O183" s="4">
        <f ca="1">RawData!AE183</f>
        <v>5.62264539367093</v>
      </c>
      <c r="P183" s="5">
        <f ca="1">RawData!BJ183</f>
        <v>0.18865374547661551</v>
      </c>
      <c r="Q183" s="5">
        <f ca="1">RawData!AO183*100</f>
        <v>0.4300911262604854</v>
      </c>
      <c r="R183" s="1">
        <f ca="1">RawData!BK183</f>
        <v>-0.87249721034502403</v>
      </c>
    </row>
    <row r="184" spans="2:18" x14ac:dyDescent="0.25">
      <c r="B184">
        <f ca="1">RawData!BR184+1</f>
        <v>180</v>
      </c>
      <c r="C184" t="str">
        <f ca="1">RawData!A184</f>
        <v>6m</v>
      </c>
      <c r="D184" t="str">
        <f ca="1">RawData!B184</f>
        <v>10y</v>
      </c>
      <c r="E184" t="str">
        <f ca="1">RawData!C184</f>
        <v>9y</v>
      </c>
      <c r="F184" t="str">
        <f ca="1">RawData!A184</f>
        <v>6m</v>
      </c>
      <c r="G184" t="str">
        <f ca="1">RawData!G184</f>
        <v>19y</v>
      </c>
      <c r="H184" t="str">
        <f ca="1">RawData!H184</f>
        <v>9y</v>
      </c>
      <c r="I184" t="str">
        <f t="shared" ca="1" si="2"/>
        <v>6m</v>
      </c>
      <c r="J184" t="str">
        <f ca="1">RawData!I184</f>
        <v>10y</v>
      </c>
      <c r="K184" t="str">
        <f ca="1">RawData!J184</f>
        <v>18y</v>
      </c>
      <c r="L184" s="2">
        <f ca="1">RawData!K184</f>
        <v>3.04942785435111E-2</v>
      </c>
      <c r="M184" s="8">
        <f ca="1">RawData!AC184</f>
        <v>6.6297577880313998</v>
      </c>
      <c r="N184" s="8">
        <f ca="1">RawData!AD184</f>
        <v>48.607663552047001</v>
      </c>
      <c r="O184" s="4">
        <f ca="1">RawData!AE184</f>
        <v>7.3317404807454203</v>
      </c>
      <c r="P184" s="5">
        <f ca="1">RawData!BJ184</f>
        <v>0.17267150918038032</v>
      </c>
      <c r="Q184" s="5">
        <f ca="1">RawData!AO184*100</f>
        <v>0.41465379873330327</v>
      </c>
      <c r="R184" s="1">
        <f ca="1">RawData!BK184</f>
        <v>-0.99971136855053966</v>
      </c>
    </row>
    <row r="185" spans="2:18" x14ac:dyDescent="0.25">
      <c r="B185">
        <f ca="1">RawData!BR185+1</f>
        <v>181</v>
      </c>
      <c r="C185" t="str">
        <f ca="1">RawData!A185</f>
        <v>6m</v>
      </c>
      <c r="D185" t="str">
        <f ca="1">RawData!B185</f>
        <v>3y</v>
      </c>
      <c r="E185" t="str">
        <f ca="1">RawData!C185</f>
        <v>10y</v>
      </c>
      <c r="F185" t="str">
        <f ca="1">RawData!A185</f>
        <v>6m</v>
      </c>
      <c r="G185" t="str">
        <f ca="1">RawData!G185</f>
        <v>13y</v>
      </c>
      <c r="H185" t="str">
        <f ca="1">RawData!H185</f>
        <v>20y</v>
      </c>
      <c r="I185" t="str">
        <f t="shared" ca="1" si="2"/>
        <v>6m</v>
      </c>
      <c r="J185" t="str">
        <f ca="1">RawData!I185</f>
        <v>3y</v>
      </c>
      <c r="K185" t="str">
        <f ca="1">RawData!J185</f>
        <v>30y</v>
      </c>
      <c r="L185" s="2">
        <f ca="1">RawData!K185</f>
        <v>3.0341293349692801E-2</v>
      </c>
      <c r="M185" s="8">
        <f ca="1">RawData!AC185</f>
        <v>7.6273963389828596</v>
      </c>
      <c r="N185" s="8">
        <f ca="1">RawData!AD185</f>
        <v>54.501332975892602</v>
      </c>
      <c r="O185" s="4">
        <f ca="1">RawData!AE185</f>
        <v>7.1454701648767998</v>
      </c>
      <c r="P185" s="5">
        <f ca="1">RawData!BJ185</f>
        <v>0.17201023930053294</v>
      </c>
      <c r="Q185" s="5">
        <f ca="1">RawData!AO185*100</f>
        <v>0.46832651855183771</v>
      </c>
      <c r="R185" s="1">
        <f ca="1">RawData!BK185</f>
        <v>-0.99999999999993028</v>
      </c>
    </row>
    <row r="186" spans="2:18" x14ac:dyDescent="0.25">
      <c r="B186">
        <f ca="1">RawData!BR186+1</f>
        <v>182</v>
      </c>
      <c r="C186" t="str">
        <f ca="1">RawData!A186</f>
        <v>6m</v>
      </c>
      <c r="D186" t="str">
        <f ca="1">RawData!B186</f>
        <v>15y</v>
      </c>
      <c r="E186" t="str">
        <f ca="1">RawData!C186</f>
        <v>15y</v>
      </c>
      <c r="F186" t="str">
        <f ca="1">RawData!A186</f>
        <v>6m</v>
      </c>
      <c r="G186" t="str">
        <f ca="1">RawData!G186</f>
        <v>30y</v>
      </c>
      <c r="H186" t="str">
        <f ca="1">RawData!H186</f>
        <v>15y</v>
      </c>
      <c r="I186" t="str">
        <f t="shared" ca="1" si="2"/>
        <v>6m</v>
      </c>
      <c r="J186" t="str">
        <f ca="1">RawData!I186</f>
        <v>15y</v>
      </c>
      <c r="K186" t="str">
        <f ca="1">RawData!J186</f>
        <v>30y</v>
      </c>
      <c r="L186" s="2">
        <f ca="1">RawData!K186</f>
        <v>2.92383658976616E-2</v>
      </c>
      <c r="M186" s="8">
        <f ca="1">RawData!AC186</f>
        <v>5.2406172562238398</v>
      </c>
      <c r="N186" s="8">
        <f ca="1">RawData!AD186</f>
        <v>50.532623309633699</v>
      </c>
      <c r="O186" s="4">
        <f ca="1">RawData!AE186</f>
        <v>9.6424945457751896</v>
      </c>
      <c r="P186" s="5">
        <f ca="1">RawData!BJ186</f>
        <v>0.17936414987947558</v>
      </c>
      <c r="Q186" s="5">
        <f ca="1">RawData!AO186*100</f>
        <v>0.3992881979844416</v>
      </c>
      <c r="R186" s="1">
        <f ca="1">RawData!BK186</f>
        <v>0.99941086021568748</v>
      </c>
    </row>
    <row r="187" spans="2:18" x14ac:dyDescent="0.25">
      <c r="B187">
        <f ca="1">RawData!BR187+1</f>
        <v>183</v>
      </c>
      <c r="C187" t="str">
        <f ca="1">RawData!A187</f>
        <v>6m</v>
      </c>
      <c r="D187" t="str">
        <f ca="1">RawData!B187</f>
        <v>10y</v>
      </c>
      <c r="E187" t="str">
        <f ca="1">RawData!C187</f>
        <v>4y</v>
      </c>
      <c r="F187" t="str">
        <f ca="1">RawData!A187</f>
        <v>6m</v>
      </c>
      <c r="G187" t="str">
        <f ca="1">RawData!G187</f>
        <v>14y</v>
      </c>
      <c r="H187" t="str">
        <f ca="1">RawData!H187</f>
        <v>20y</v>
      </c>
      <c r="I187" t="str">
        <f t="shared" ca="1" si="2"/>
        <v>6m</v>
      </c>
      <c r="J187" t="str">
        <f ca="1">RawData!I187</f>
        <v>10y</v>
      </c>
      <c r="K187" t="str">
        <f ca="1">RawData!J187</f>
        <v>24y</v>
      </c>
      <c r="L187" s="2">
        <f ca="1">RawData!K187</f>
        <v>3.0079091044508899E-2</v>
      </c>
      <c r="M187" s="8">
        <f ca="1">RawData!AC187</f>
        <v>5.1450411210515004</v>
      </c>
      <c r="N187" s="8">
        <f ca="1">RawData!AD187</f>
        <v>41.656636392757903</v>
      </c>
      <c r="O187" s="4">
        <f ca="1">RawData!AE187</f>
        <v>8.0964632570797495</v>
      </c>
      <c r="P187" s="5">
        <f ca="1">RawData!BJ187</f>
        <v>0.21374260302576031</v>
      </c>
      <c r="Q187" s="5">
        <f ca="1">RawData!AO187*100</f>
        <v>0.42427335083190565</v>
      </c>
      <c r="R187" s="1">
        <f ca="1">RawData!BK187</f>
        <v>0.8201353107661602</v>
      </c>
    </row>
    <row r="188" spans="2:18" x14ac:dyDescent="0.25">
      <c r="B188">
        <f ca="1">RawData!BR188+1</f>
        <v>184</v>
      </c>
      <c r="C188" t="str">
        <f ca="1">RawData!A188</f>
        <v>6m</v>
      </c>
      <c r="D188" t="str">
        <f ca="1">RawData!B188</f>
        <v>10y</v>
      </c>
      <c r="E188" t="str">
        <f ca="1">RawData!C188</f>
        <v>20y</v>
      </c>
      <c r="F188" t="str">
        <f ca="1">RawData!A188</f>
        <v>6m</v>
      </c>
      <c r="G188" t="str">
        <f ca="1">RawData!G188</f>
        <v>30y</v>
      </c>
      <c r="H188" t="str">
        <f ca="1">RawData!H188</f>
        <v>5y</v>
      </c>
      <c r="I188" t="str">
        <f t="shared" ca="1" si="2"/>
        <v>6m</v>
      </c>
      <c r="J188" t="str">
        <f ca="1">RawData!I188</f>
        <v>10y</v>
      </c>
      <c r="K188" t="str">
        <f ca="1">RawData!J188</f>
        <v>25y</v>
      </c>
      <c r="L188" s="2">
        <f ca="1">RawData!K188</f>
        <v>3.00284241337332E-2</v>
      </c>
      <c r="M188" s="8">
        <f ca="1">RawData!AC188</f>
        <v>4.6816394821575704</v>
      </c>
      <c r="N188" s="8">
        <f ca="1">RawData!AD188</f>
        <v>36.0310349013915</v>
      </c>
      <c r="O188" s="4">
        <f ca="1">RawData!AE188</f>
        <v>7.6962429590555299</v>
      </c>
      <c r="P188" s="5">
        <f ca="1">RawData!BJ188</f>
        <v>0.23098025405047995</v>
      </c>
      <c r="Q188" s="5">
        <f ca="1">RawData!AO188*100</f>
        <v>0.4057937720186231</v>
      </c>
      <c r="R188" s="1">
        <f ca="1">RawData!BK188</f>
        <v>-0.75343664696102208</v>
      </c>
    </row>
    <row r="189" spans="2:18" x14ac:dyDescent="0.25">
      <c r="B189">
        <f ca="1">RawData!BR189+1</f>
        <v>185</v>
      </c>
      <c r="C189" t="str">
        <f ca="1">RawData!A189</f>
        <v>6m</v>
      </c>
      <c r="D189" t="str">
        <f ca="1">RawData!B189</f>
        <v>15y</v>
      </c>
      <c r="E189" t="str">
        <f ca="1">RawData!C189</f>
        <v>8y</v>
      </c>
      <c r="F189" t="str">
        <f ca="1">RawData!A189</f>
        <v>6m</v>
      </c>
      <c r="G189" t="str">
        <f ca="1">RawData!G189</f>
        <v>23y</v>
      </c>
      <c r="H189" t="str">
        <f ca="1">RawData!H189</f>
        <v>10y</v>
      </c>
      <c r="I189" t="str">
        <f t="shared" ca="1" si="2"/>
        <v>6m</v>
      </c>
      <c r="J189" t="str">
        <f ca="1">RawData!I189</f>
        <v>15y</v>
      </c>
      <c r="K189" t="str">
        <f ca="1">RawData!J189</f>
        <v>18y</v>
      </c>
      <c r="L189" s="2">
        <f ca="1">RawData!K189</f>
        <v>2.9638740848278701E-2</v>
      </c>
      <c r="M189" s="8">
        <f ca="1">RawData!AC189</f>
        <v>6.5721916423052003</v>
      </c>
      <c r="N189" s="8">
        <f ca="1">RawData!AD189</f>
        <v>46.535291512217597</v>
      </c>
      <c r="O189" s="4">
        <f ca="1">RawData!AE189</f>
        <v>7.0806352043464296</v>
      </c>
      <c r="P189" s="5">
        <f ca="1">RawData!BJ189</f>
        <v>0.1717693379309293</v>
      </c>
      <c r="Q189" s="5">
        <f ca="1">RawData!AO189*100</f>
        <v>0.40624777956703328</v>
      </c>
      <c r="R189" s="1">
        <f ca="1">RawData!BK189</f>
        <v>0.99991039542503679</v>
      </c>
    </row>
    <row r="190" spans="2:18" x14ac:dyDescent="0.25">
      <c r="B190">
        <f ca="1">RawData!BR190+1</f>
        <v>186</v>
      </c>
      <c r="C190" t="str">
        <f ca="1">RawData!A190</f>
        <v>6m</v>
      </c>
      <c r="D190" t="str">
        <f ca="1">RawData!B190</f>
        <v>15y</v>
      </c>
      <c r="E190" t="str">
        <f ca="1">RawData!C190</f>
        <v>9y</v>
      </c>
      <c r="F190" t="str">
        <f ca="1">RawData!A190</f>
        <v>6m</v>
      </c>
      <c r="G190" t="str">
        <f ca="1">RawData!G190</f>
        <v>24y</v>
      </c>
      <c r="H190" t="str">
        <f ca="1">RawData!H190</f>
        <v>9y</v>
      </c>
      <c r="I190" t="str">
        <f t="shared" ca="1" si="2"/>
        <v>6m</v>
      </c>
      <c r="J190" t="str">
        <f ca="1">RawData!I190</f>
        <v>15y</v>
      </c>
      <c r="K190" t="str">
        <f ca="1">RawData!J190</f>
        <v>18y</v>
      </c>
      <c r="L190" s="2">
        <f ca="1">RawData!K190</f>
        <v>2.9638740848278701E-2</v>
      </c>
      <c r="M190" s="8">
        <f ca="1">RawData!AC190</f>
        <v>6.4906687959890599</v>
      </c>
      <c r="N190" s="8">
        <f ca="1">RawData!AD190</f>
        <v>45.144334445818899</v>
      </c>
      <c r="O190" s="4">
        <f ca="1">RawData!AE190</f>
        <v>6.9552669940139502</v>
      </c>
      <c r="P190" s="5">
        <f ca="1">RawData!BJ190</f>
        <v>0.17518367636747412</v>
      </c>
      <c r="Q190" s="5">
        <f ca="1">RawData!AO190*100</f>
        <v>0.40604394077752171</v>
      </c>
      <c r="R190" s="1">
        <f ca="1">RawData!BK190</f>
        <v>-0.9777769164783906</v>
      </c>
    </row>
    <row r="191" spans="2:18" x14ac:dyDescent="0.25">
      <c r="B191">
        <f ca="1">RawData!BR191+1</f>
        <v>187</v>
      </c>
      <c r="C191" t="str">
        <f ca="1">RawData!A191</f>
        <v>6m</v>
      </c>
      <c r="D191" t="str">
        <f ca="1">RawData!B191</f>
        <v>6y</v>
      </c>
      <c r="E191" t="str">
        <f ca="1">RawData!C191</f>
        <v>20y</v>
      </c>
      <c r="F191" t="str">
        <f ca="1">RawData!A191</f>
        <v>6m</v>
      </c>
      <c r="G191" t="str">
        <f ca="1">RawData!G191</f>
        <v>26y</v>
      </c>
      <c r="H191" t="str">
        <f ca="1">RawData!H191</f>
        <v>3y</v>
      </c>
      <c r="I191" t="str">
        <f t="shared" ca="1" si="2"/>
        <v>6m</v>
      </c>
      <c r="J191" t="str">
        <f ca="1">RawData!I191</f>
        <v>6y</v>
      </c>
      <c r="K191" t="str">
        <f ca="1">RawData!J191</f>
        <v>23y</v>
      </c>
      <c r="L191" s="2">
        <f ca="1">RawData!K191</f>
        <v>3.0553922143189E-2</v>
      </c>
      <c r="M191" s="8">
        <f ca="1">RawData!AC191</f>
        <v>7.0758909318607204</v>
      </c>
      <c r="N191" s="8">
        <f ca="1">RawData!AD191</f>
        <v>29.637699329668301</v>
      </c>
      <c r="O191" s="4">
        <f ca="1">RawData!AE191</f>
        <v>4.1885466600705001</v>
      </c>
      <c r="P191" s="5">
        <f ca="1">RawData!BJ191</f>
        <v>0.22978593946097314</v>
      </c>
      <c r="Q191" s="5">
        <f ca="1">RawData!AO191*100</f>
        <v>0.42656912820326404</v>
      </c>
      <c r="R191" s="1">
        <f ca="1">RawData!BK191</f>
        <v>-0.66453083526078427</v>
      </c>
    </row>
    <row r="192" spans="2:18" x14ac:dyDescent="0.25">
      <c r="B192">
        <f ca="1">RawData!BR192+1</f>
        <v>188</v>
      </c>
      <c r="C192" t="str">
        <f ca="1">RawData!A192</f>
        <v>6m</v>
      </c>
      <c r="D192" t="str">
        <f ca="1">RawData!B192</f>
        <v>6y</v>
      </c>
      <c r="E192" t="str">
        <f ca="1">RawData!C192</f>
        <v>9y</v>
      </c>
      <c r="F192" t="str">
        <f ca="1">RawData!A192</f>
        <v>6m</v>
      </c>
      <c r="G192" t="str">
        <f ca="1">RawData!G192</f>
        <v>15y</v>
      </c>
      <c r="H192" t="str">
        <f ca="1">RawData!H192</f>
        <v>15y</v>
      </c>
      <c r="I192" t="str">
        <f t="shared" ca="1" si="2"/>
        <v>6m</v>
      </c>
      <c r="J192" t="str">
        <f ca="1">RawData!I192</f>
        <v>6y</v>
      </c>
      <c r="K192" t="str">
        <f ca="1">RawData!J192</f>
        <v>24y</v>
      </c>
      <c r="L192" s="2">
        <f ca="1">RawData!K192</f>
        <v>3.0488857680990199E-2</v>
      </c>
      <c r="M192" s="8">
        <f ca="1">RawData!AC192</f>
        <v>6.1369309387830597</v>
      </c>
      <c r="N192" s="8">
        <f ca="1">RawData!AD192</f>
        <v>53.901782389081497</v>
      </c>
      <c r="O192" s="4">
        <f ca="1">RawData!AE192</f>
        <v>8.7831821682142106</v>
      </c>
      <c r="P192" s="5">
        <f ca="1">RawData!BJ192</f>
        <v>0.17751649952547544</v>
      </c>
      <c r="Q192" s="5">
        <f ca="1">RawData!AO192*100</f>
        <v>0.45230364798197181</v>
      </c>
      <c r="R192" s="1">
        <f ca="1">RawData!BK192</f>
        <v>0.9983816157722456</v>
      </c>
    </row>
    <row r="193" spans="2:18" x14ac:dyDescent="0.25">
      <c r="B193">
        <f ca="1">RawData!BR193+1</f>
        <v>189</v>
      </c>
      <c r="C193" t="str">
        <f ca="1">RawData!A193</f>
        <v>6m</v>
      </c>
      <c r="D193" t="str">
        <f ca="1">RawData!B193</f>
        <v>5y</v>
      </c>
      <c r="E193" t="str">
        <f ca="1">RawData!C193</f>
        <v>10y</v>
      </c>
      <c r="F193" t="str">
        <f ca="1">RawData!A193</f>
        <v>6m</v>
      </c>
      <c r="G193" t="str">
        <f ca="1">RawData!G193</f>
        <v>15y</v>
      </c>
      <c r="H193" t="str">
        <f ca="1">RawData!H193</f>
        <v>15y</v>
      </c>
      <c r="I193" t="str">
        <f t="shared" ca="1" si="2"/>
        <v>6m</v>
      </c>
      <c r="J193" t="str">
        <f ca="1">RawData!I193</f>
        <v>5y</v>
      </c>
      <c r="K193" t="str">
        <f ca="1">RawData!J193</f>
        <v>25y</v>
      </c>
      <c r="L193" s="2">
        <f ca="1">RawData!K193</f>
        <v>3.0488615899363799E-2</v>
      </c>
      <c r="M193" s="8">
        <f ca="1">RawData!AC193</f>
        <v>6.2826476435670999</v>
      </c>
      <c r="N193" s="8">
        <f ca="1">RawData!AD193</f>
        <v>53.881595212062201</v>
      </c>
      <c r="O193" s="4">
        <f ca="1">RawData!AE193</f>
        <v>8.5762561055341706</v>
      </c>
      <c r="P193" s="5">
        <f ca="1">RawData!BJ193</f>
        <v>0.17688967890130458</v>
      </c>
      <c r="Q193" s="5">
        <f ca="1">RawData!AO193*100</f>
        <v>0.45574287291374799</v>
      </c>
      <c r="R193" s="1">
        <f ca="1">RawData!BK193</f>
        <v>0.99881350900359545</v>
      </c>
    </row>
    <row r="194" spans="2:18" x14ac:dyDescent="0.25">
      <c r="B194">
        <f ca="1">RawData!BR194+1</f>
        <v>190</v>
      </c>
      <c r="C194" t="str">
        <f ca="1">RawData!A194</f>
        <v>6m</v>
      </c>
      <c r="D194" t="str">
        <f ca="1">RawData!B194</f>
        <v>15y</v>
      </c>
      <c r="E194" t="str">
        <f ca="1">RawData!C194</f>
        <v>10y</v>
      </c>
      <c r="F194" t="str">
        <f ca="1">RawData!A194</f>
        <v>6m</v>
      </c>
      <c r="G194" t="str">
        <f ca="1">RawData!G194</f>
        <v>25y</v>
      </c>
      <c r="H194" t="str">
        <f ca="1">RawData!H194</f>
        <v>8y</v>
      </c>
      <c r="I194" t="str">
        <f t="shared" ca="1" si="2"/>
        <v>6m</v>
      </c>
      <c r="J194" t="str">
        <f ca="1">RawData!I194</f>
        <v>15y</v>
      </c>
      <c r="K194" t="str">
        <f ca="1">RawData!J194</f>
        <v>18y</v>
      </c>
      <c r="L194" s="2">
        <f ca="1">RawData!K194</f>
        <v>2.9638740848278701E-2</v>
      </c>
      <c r="M194" s="8">
        <f ca="1">RawData!AC194</f>
        <v>6.2377740702758597</v>
      </c>
      <c r="N194" s="8">
        <f ca="1">RawData!AD194</f>
        <v>42.4094790915304</v>
      </c>
      <c r="O194" s="4">
        <f ca="1">RawData!AE194</f>
        <v>6.7988161503987996</v>
      </c>
      <c r="P194" s="5">
        <f ca="1">RawData!BJ194</f>
        <v>0.18087118354824305</v>
      </c>
      <c r="Q194" s="5">
        <f ca="1">RawData!AO194*100</f>
        <v>0.40518305631173462</v>
      </c>
      <c r="R194" s="1">
        <f ca="1">RawData!BK194</f>
        <v>-0.94478718785325611</v>
      </c>
    </row>
    <row r="195" spans="2:18" x14ac:dyDescent="0.25">
      <c r="B195">
        <f ca="1">RawData!BR195+1</f>
        <v>191</v>
      </c>
      <c r="C195" t="str">
        <f ca="1">RawData!A195</f>
        <v>6m</v>
      </c>
      <c r="D195" t="str">
        <f ca="1">RawData!B195</f>
        <v>7y</v>
      </c>
      <c r="E195" t="str">
        <f ca="1">RawData!C195</f>
        <v>8y</v>
      </c>
      <c r="F195" t="str">
        <f ca="1">RawData!A195</f>
        <v>6m</v>
      </c>
      <c r="G195" t="str">
        <f ca="1">RawData!G195</f>
        <v>15y</v>
      </c>
      <c r="H195" t="str">
        <f ca="1">RawData!H195</f>
        <v>15y</v>
      </c>
      <c r="I195" t="str">
        <f t="shared" ca="1" si="2"/>
        <v>6m</v>
      </c>
      <c r="J195" t="str">
        <f ca="1">RawData!I195</f>
        <v>7y</v>
      </c>
      <c r="K195" t="str">
        <f ca="1">RawData!J195</f>
        <v>23y</v>
      </c>
      <c r="L195" s="2">
        <f ca="1">RawData!K195</f>
        <v>3.0482052264100501E-2</v>
      </c>
      <c r="M195" s="8">
        <f ca="1">RawData!AC195</f>
        <v>5.9736108706337196</v>
      </c>
      <c r="N195" s="8">
        <f ca="1">RawData!AD195</f>
        <v>53.333574798257999</v>
      </c>
      <c r="O195" s="4">
        <f ca="1">RawData!AE195</f>
        <v>8.9281970240890605</v>
      </c>
      <c r="P195" s="5">
        <f ca="1">RawData!BJ195</f>
        <v>0.17788944480063806</v>
      </c>
      <c r="Q195" s="5">
        <f ca="1">RawData!AO195*100</f>
        <v>0.44608098199340518</v>
      </c>
      <c r="R195" s="1">
        <f ca="1">RawData!BK195</f>
        <v>0.99836761452418499</v>
      </c>
    </row>
    <row r="196" spans="2:18" x14ac:dyDescent="0.25">
      <c r="B196">
        <f ca="1">RawData!BR196+1</f>
        <v>192</v>
      </c>
      <c r="C196" t="str">
        <f ca="1">RawData!A196</f>
        <v>6m</v>
      </c>
      <c r="D196" t="str">
        <f ca="1">RawData!B196</f>
        <v>7y</v>
      </c>
      <c r="E196" t="str">
        <f ca="1">RawData!C196</f>
        <v>20y</v>
      </c>
      <c r="F196" t="str">
        <f ca="1">RawData!A196</f>
        <v>6m</v>
      </c>
      <c r="G196" t="str">
        <f ca="1">RawData!G196</f>
        <v>27y</v>
      </c>
      <c r="H196" t="str">
        <f ca="1">RawData!H196</f>
        <v>3y</v>
      </c>
      <c r="I196" t="str">
        <f t="shared" ca="1" si="2"/>
        <v>6m</v>
      </c>
      <c r="J196" t="str">
        <f ca="1">RawData!I196</f>
        <v>7y</v>
      </c>
      <c r="K196" t="str">
        <f ca="1">RawData!J196</f>
        <v>23y</v>
      </c>
      <c r="L196" s="2">
        <f ca="1">RawData!K196</f>
        <v>3.0482052264100501E-2</v>
      </c>
      <c r="M196" s="8">
        <f ca="1">RawData!AC196</f>
        <v>6.1053148395671304</v>
      </c>
      <c r="N196" s="8">
        <f ca="1">RawData!AD196</f>
        <v>29.005515563014399</v>
      </c>
      <c r="O196" s="4">
        <f ca="1">RawData!AE196</f>
        <v>4.7508631946441797</v>
      </c>
      <c r="P196" s="5">
        <f ca="1">RawData!BJ196</f>
        <v>0.23854590166725265</v>
      </c>
      <c r="Q196" s="5">
        <f ca="1">RawData!AO196*100</f>
        <v>0.42240972846346886</v>
      </c>
      <c r="R196" s="1">
        <f ca="1">RawData!BK196</f>
        <v>-0.66285416321408563</v>
      </c>
    </row>
    <row r="197" spans="2:18" x14ac:dyDescent="0.25">
      <c r="B197">
        <f ca="1">RawData!BR197+1</f>
        <v>193</v>
      </c>
      <c r="C197" t="str">
        <f ca="1">RawData!A197</f>
        <v>6m</v>
      </c>
      <c r="D197" t="str">
        <f ca="1">RawData!B197</f>
        <v>4y</v>
      </c>
      <c r="E197" t="str">
        <f ca="1">RawData!C197</f>
        <v>9y</v>
      </c>
      <c r="F197" t="str">
        <f ca="1">RawData!A197</f>
        <v>6m</v>
      </c>
      <c r="G197" t="str">
        <f ca="1">RawData!G197</f>
        <v>13y</v>
      </c>
      <c r="H197" t="str">
        <f ca="1">RawData!H197</f>
        <v>20y</v>
      </c>
      <c r="I197" t="str">
        <f t="shared" ca="1" si="2"/>
        <v>6m</v>
      </c>
      <c r="J197" t="str">
        <f ca="1">RawData!I197</f>
        <v>4y</v>
      </c>
      <c r="K197" t="str">
        <f ca="1">RawData!J197</f>
        <v>29y</v>
      </c>
      <c r="L197" s="2">
        <f ca="1">RawData!K197</f>
        <v>3.0332624612881401E-2</v>
      </c>
      <c r="M197" s="8">
        <f ca="1">RawData!AC197</f>
        <v>6.9612916635101003</v>
      </c>
      <c r="N197" s="8">
        <f ca="1">RawData!AD197</f>
        <v>53.542671051742701</v>
      </c>
      <c r="O197" s="4">
        <f ca="1">RawData!AE197</f>
        <v>7.6914850921136102</v>
      </c>
      <c r="P197" s="5">
        <f ca="1">RawData!BJ197</f>
        <v>0.17392129908225185</v>
      </c>
      <c r="Q197" s="5">
        <f ca="1">RawData!AO197*100</f>
        <v>0.47023189845694141</v>
      </c>
      <c r="R197" s="1">
        <f ca="1">RawData!BK197</f>
        <v>-0.99956347938905876</v>
      </c>
    </row>
    <row r="198" spans="2:18" x14ac:dyDescent="0.25">
      <c r="B198">
        <f ca="1">RawData!BR198+1</f>
        <v>194</v>
      </c>
      <c r="C198" t="str">
        <f ca="1">RawData!A198</f>
        <v>6m</v>
      </c>
      <c r="D198" t="str">
        <f ca="1">RawData!B198</f>
        <v>9y</v>
      </c>
      <c r="E198" t="str">
        <f ca="1">RawData!C198</f>
        <v>10y</v>
      </c>
      <c r="F198" t="str">
        <f ca="1">RawData!A198</f>
        <v>6m</v>
      </c>
      <c r="G198" t="str">
        <f ca="1">RawData!G198</f>
        <v>19y</v>
      </c>
      <c r="H198" t="str">
        <f ca="1">RawData!H198</f>
        <v>8y</v>
      </c>
      <c r="I198" t="str">
        <f t="shared" ref="I198:I261" ca="1" si="3">F198</f>
        <v>6m</v>
      </c>
      <c r="J198" t="str">
        <f ca="1">RawData!I198</f>
        <v>9y</v>
      </c>
      <c r="K198" t="str">
        <f ca="1">RawData!J198</f>
        <v>18y</v>
      </c>
      <c r="L198" s="2">
        <f ca="1">RawData!K198</f>
        <v>3.0655429004200999E-2</v>
      </c>
      <c r="M198" s="8">
        <f ca="1">RawData!AC198</f>
        <v>6.2197049379405698</v>
      </c>
      <c r="N198" s="8">
        <f ca="1">RawData!AD198</f>
        <v>46.014044259376803</v>
      </c>
      <c r="O198" s="4">
        <f ca="1">RawData!AE198</f>
        <v>7.3981072604728197</v>
      </c>
      <c r="P198" s="5">
        <f ca="1">RawData!BJ198</f>
        <v>0.17741454921868227</v>
      </c>
      <c r="Q198" s="5">
        <f ca="1">RawData!AO198*100</f>
        <v>0.41942533095488449</v>
      </c>
      <c r="R198" s="1">
        <f ca="1">RawData!BK198</f>
        <v>-0.97492600867142443</v>
      </c>
    </row>
    <row r="199" spans="2:18" x14ac:dyDescent="0.25">
      <c r="B199">
        <f ca="1">RawData!BR199+1</f>
        <v>195</v>
      </c>
      <c r="C199" t="str">
        <f ca="1">RawData!A199</f>
        <v>6m</v>
      </c>
      <c r="D199" t="str">
        <f ca="1">RawData!B199</f>
        <v>4y</v>
      </c>
      <c r="E199" t="str">
        <f ca="1">RawData!C199</f>
        <v>15y</v>
      </c>
      <c r="F199" t="str">
        <f ca="1">RawData!A199</f>
        <v>6m</v>
      </c>
      <c r="G199" t="str">
        <f ca="1">RawData!G199</f>
        <v>19y</v>
      </c>
      <c r="H199" t="str">
        <f ca="1">RawData!H199</f>
        <v>8y</v>
      </c>
      <c r="I199" t="str">
        <f t="shared" ca="1" si="3"/>
        <v>6m</v>
      </c>
      <c r="J199" t="str">
        <f ca="1">RawData!I199</f>
        <v>4y</v>
      </c>
      <c r="K199" t="str">
        <f ca="1">RawData!J199</f>
        <v>23y</v>
      </c>
      <c r="L199" s="2">
        <f ca="1">RawData!K199</f>
        <v>3.0677257935725101E-2</v>
      </c>
      <c r="M199" s="8">
        <f ca="1">RawData!AC199</f>
        <v>6.9559699255977696</v>
      </c>
      <c r="N199" s="8">
        <f ca="1">RawData!AD199</f>
        <v>46.969343266450799</v>
      </c>
      <c r="O199" s="4">
        <f ca="1">RawData!AE199</f>
        <v>6.7523787148079704</v>
      </c>
      <c r="P199" s="5">
        <f ca="1">RawData!BJ199</f>
        <v>0.1766863099735656</v>
      </c>
      <c r="Q199" s="5">
        <f ca="1">RawData!AO199*100</f>
        <v>0.44485625479048235</v>
      </c>
      <c r="R199" s="1">
        <f ca="1">RawData!BK199</f>
        <v>-0.96503559558656138</v>
      </c>
    </row>
    <row r="200" spans="2:18" x14ac:dyDescent="0.25">
      <c r="B200">
        <f ca="1">RawData!BR200+1</f>
        <v>196</v>
      </c>
      <c r="C200" t="str">
        <f ca="1">RawData!A200</f>
        <v>6m</v>
      </c>
      <c r="D200" t="str">
        <f ca="1">RawData!B200</f>
        <v>10y</v>
      </c>
      <c r="E200" t="str">
        <f ca="1">RawData!C200</f>
        <v>8y</v>
      </c>
      <c r="F200" t="str">
        <f ca="1">RawData!A200</f>
        <v>6m</v>
      </c>
      <c r="G200" t="str">
        <f ca="1">RawData!G200</f>
        <v>18y</v>
      </c>
      <c r="H200" t="str">
        <f ca="1">RawData!H200</f>
        <v>10y</v>
      </c>
      <c r="I200" t="str">
        <f t="shared" ca="1" si="3"/>
        <v>6m</v>
      </c>
      <c r="J200" t="str">
        <f ca="1">RawData!I200</f>
        <v>10y</v>
      </c>
      <c r="K200" t="str">
        <f ca="1">RawData!J200</f>
        <v>18y</v>
      </c>
      <c r="L200" s="2">
        <f ca="1">RawData!K200</f>
        <v>3.04942785435111E-2</v>
      </c>
      <c r="M200" s="8">
        <f ca="1">RawData!AC200</f>
        <v>6.1123173845693097</v>
      </c>
      <c r="N200" s="8">
        <f ca="1">RawData!AD200</f>
        <v>46.863202975524601</v>
      </c>
      <c r="O200" s="4">
        <f ca="1">RawData!AE200</f>
        <v>7.6670107304689097</v>
      </c>
      <c r="P200" s="5">
        <f ca="1">RawData!BJ200</f>
        <v>0.17385370511033482</v>
      </c>
      <c r="Q200" s="5">
        <f ca="1">RawData!AO200*100</f>
        <v>0.4140285887711555</v>
      </c>
      <c r="R200" s="1">
        <f ca="1">RawData!BK200</f>
        <v>-0.99965195425174502</v>
      </c>
    </row>
    <row r="201" spans="2:18" x14ac:dyDescent="0.25">
      <c r="B201">
        <f ca="1">RawData!BR201+1</f>
        <v>197</v>
      </c>
      <c r="C201" t="str">
        <f ca="1">RawData!A201</f>
        <v>6m</v>
      </c>
      <c r="D201" t="str">
        <f ca="1">RawData!B201</f>
        <v>3y</v>
      </c>
      <c r="E201" t="str">
        <f ca="1">RawData!C201</f>
        <v>20y</v>
      </c>
      <c r="F201" t="str">
        <f ca="1">RawData!A201</f>
        <v>6m</v>
      </c>
      <c r="G201" t="str">
        <f ca="1">RawData!G201</f>
        <v>23y</v>
      </c>
      <c r="H201" t="str">
        <f ca="1">RawData!H201</f>
        <v>4y</v>
      </c>
      <c r="I201" t="str">
        <f t="shared" ca="1" si="3"/>
        <v>6m</v>
      </c>
      <c r="J201" t="str">
        <f ca="1">RawData!I201</f>
        <v>3y</v>
      </c>
      <c r="K201" t="str">
        <f ca="1">RawData!J201</f>
        <v>24y</v>
      </c>
      <c r="L201" s="2">
        <f ca="1">RawData!K201</f>
        <v>3.06681715746005E-2</v>
      </c>
      <c r="M201" s="8">
        <f ca="1">RawData!AC201</f>
        <v>7.2790254794097304</v>
      </c>
      <c r="N201" s="8">
        <f ca="1">RawData!AD201</f>
        <v>33.970840949802302</v>
      </c>
      <c r="O201" s="4">
        <f ca="1">RawData!AE201</f>
        <v>4.6669490367764297</v>
      </c>
      <c r="P201" s="5">
        <f ca="1">RawData!BJ201</f>
        <v>0.20669662768026553</v>
      </c>
      <c r="Q201" s="5">
        <f ca="1">RawData!AO201*100</f>
        <v>0.43679908769455461</v>
      </c>
      <c r="R201" s="1">
        <f ca="1">RawData!BK201</f>
        <v>-0.76027099205482473</v>
      </c>
    </row>
    <row r="202" spans="2:18" x14ac:dyDescent="0.25">
      <c r="B202">
        <f ca="1">RawData!BR202+1</f>
        <v>198</v>
      </c>
      <c r="C202" t="str">
        <f ca="1">RawData!A202</f>
        <v>6m</v>
      </c>
      <c r="D202" t="str">
        <f ca="1">RawData!B202</f>
        <v>15y</v>
      </c>
      <c r="E202" t="str">
        <f ca="1">RawData!C202</f>
        <v>4y</v>
      </c>
      <c r="F202" t="str">
        <f ca="1">RawData!A202</f>
        <v>6m</v>
      </c>
      <c r="G202" t="str">
        <f ca="1">RawData!G202</f>
        <v>19y</v>
      </c>
      <c r="H202" t="str">
        <f ca="1">RawData!H202</f>
        <v>15y</v>
      </c>
      <c r="I202" t="str">
        <f t="shared" ca="1" si="3"/>
        <v>6m</v>
      </c>
      <c r="J202" t="str">
        <f ca="1">RawData!I202</f>
        <v>15y</v>
      </c>
      <c r="K202" t="str">
        <f ca="1">RawData!J202</f>
        <v>19y</v>
      </c>
      <c r="L202" s="2">
        <f ca="1">RawData!K202</f>
        <v>2.9588153577872998E-2</v>
      </c>
      <c r="M202" s="8">
        <f ca="1">RawData!AC202</f>
        <v>5.0633593843571498</v>
      </c>
      <c r="N202" s="8">
        <f ca="1">RawData!AD202</f>
        <v>36.795670795031398</v>
      </c>
      <c r="O202" s="4">
        <f ca="1">RawData!AE202</f>
        <v>7.2670470337754001</v>
      </c>
      <c r="P202" s="5">
        <f ca="1">RawData!BJ202</f>
        <v>0.21138332992086184</v>
      </c>
      <c r="Q202" s="5">
        <f ca="1">RawData!AO202*100</f>
        <v>0.4072893579534359</v>
      </c>
      <c r="R202" s="1">
        <f ca="1">RawData!BK202</f>
        <v>0.81595130927583115</v>
      </c>
    </row>
    <row r="203" spans="2:18" x14ac:dyDescent="0.25">
      <c r="B203">
        <f ca="1">RawData!BR203+1</f>
        <v>199</v>
      </c>
      <c r="C203" t="str">
        <f ca="1">RawData!A203</f>
        <v>6m</v>
      </c>
      <c r="D203" t="str">
        <f ca="1">RawData!B203</f>
        <v>15y</v>
      </c>
      <c r="E203" t="str">
        <f ca="1">RawData!C203</f>
        <v>3y</v>
      </c>
      <c r="F203" t="str">
        <f ca="1">RawData!A203</f>
        <v>6m</v>
      </c>
      <c r="G203" t="str">
        <f ca="1">RawData!G203</f>
        <v>18y</v>
      </c>
      <c r="H203" t="str">
        <f ca="1">RawData!H203</f>
        <v>20y</v>
      </c>
      <c r="I203" t="str">
        <f t="shared" ca="1" si="3"/>
        <v>6m</v>
      </c>
      <c r="J203" t="str">
        <f ca="1">RawData!I203</f>
        <v>15y</v>
      </c>
      <c r="K203" t="str">
        <f ca="1">RawData!J203</f>
        <v>23y</v>
      </c>
      <c r="L203" s="2">
        <f ca="1">RawData!K203</f>
        <v>2.9422230070106199E-2</v>
      </c>
      <c r="M203" s="8">
        <f ca="1">RawData!AC203</f>
        <v>4.75386725992972</v>
      </c>
      <c r="N203" s="8">
        <f ca="1">RawData!AD203</f>
        <v>32.734513256065</v>
      </c>
      <c r="O203" s="4">
        <f ca="1">RawData!AE203</f>
        <v>6.8858702749199097</v>
      </c>
      <c r="P203" s="5">
        <f ca="1">RawData!BJ203</f>
        <v>0.23086384540432991</v>
      </c>
      <c r="Q203" s="5">
        <f ca="1">RawData!AO203*100</f>
        <v>0.4049873823592941</v>
      </c>
      <c r="R203" s="1">
        <f ca="1">RawData!BK203</f>
        <v>0.74050146108043913</v>
      </c>
    </row>
    <row r="204" spans="2:18" x14ac:dyDescent="0.25">
      <c r="B204">
        <f ca="1">RawData!BR204+1</f>
        <v>200</v>
      </c>
      <c r="C204" t="str">
        <f ca="1">RawData!A204</f>
        <v>6m</v>
      </c>
      <c r="D204" t="str">
        <f ca="1">RawData!B204</f>
        <v>8y</v>
      </c>
      <c r="E204" t="str">
        <f ca="1">RawData!C204</f>
        <v>7y</v>
      </c>
      <c r="F204" t="str">
        <f ca="1">RawData!A204</f>
        <v>6m</v>
      </c>
      <c r="G204" t="str">
        <f ca="1">RawData!G204</f>
        <v>15y</v>
      </c>
      <c r="H204" t="str">
        <f ca="1">RawData!H204</f>
        <v>15y</v>
      </c>
      <c r="I204" t="str">
        <f t="shared" ca="1" si="3"/>
        <v>6m</v>
      </c>
      <c r="J204" t="str">
        <f ca="1">RawData!I204</f>
        <v>8y</v>
      </c>
      <c r="K204" t="str">
        <f ca="1">RawData!J204</f>
        <v>22y</v>
      </c>
      <c r="L204" s="2">
        <f ca="1">RawData!K204</f>
        <v>3.0456275938355901E-2</v>
      </c>
      <c r="M204" s="8">
        <f ca="1">RawData!AC204</f>
        <v>5.7195340164353796</v>
      </c>
      <c r="N204" s="8">
        <f ca="1">RawData!AD204</f>
        <v>51.181420978880702</v>
      </c>
      <c r="O204" s="4">
        <f ca="1">RawData!AE204</f>
        <v>8.9485298683088903</v>
      </c>
      <c r="P204" s="5">
        <f ca="1">RawData!BJ204</f>
        <v>0.17795038291273579</v>
      </c>
      <c r="Q204" s="5">
        <f ca="1">RawData!AO204*100</f>
        <v>0.43722612916268161</v>
      </c>
      <c r="R204" s="1">
        <f ca="1">RawData!BK204</f>
        <v>0.9983117605470786</v>
      </c>
    </row>
    <row r="205" spans="2:18" x14ac:dyDescent="0.25">
      <c r="B205">
        <f ca="1">RawData!BR205+1</f>
        <v>201</v>
      </c>
      <c r="C205" t="str">
        <f ca="1">RawData!A205</f>
        <v>6m</v>
      </c>
      <c r="D205" t="str">
        <f ca="1">RawData!B205</f>
        <v>15y</v>
      </c>
      <c r="E205" t="str">
        <f ca="1">RawData!C205</f>
        <v>7y</v>
      </c>
      <c r="F205" t="str">
        <f ca="1">RawData!A205</f>
        <v>6m</v>
      </c>
      <c r="G205" t="str">
        <f ca="1">RawData!G205</f>
        <v>22y</v>
      </c>
      <c r="H205" t="str">
        <f ca="1">RawData!H205</f>
        <v>10y</v>
      </c>
      <c r="I205" t="str">
        <f t="shared" ca="1" si="3"/>
        <v>6m</v>
      </c>
      <c r="J205" t="str">
        <f ca="1">RawData!I205</f>
        <v>15y</v>
      </c>
      <c r="K205" t="str">
        <f ca="1">RawData!J205</f>
        <v>17y</v>
      </c>
      <c r="L205" s="2">
        <f ca="1">RawData!K205</f>
        <v>2.9698999091946499E-2</v>
      </c>
      <c r="M205" s="8">
        <f ca="1">RawData!AC205</f>
        <v>6.0908452535390003</v>
      </c>
      <c r="N205" s="8">
        <f ca="1">RawData!AD205</f>
        <v>43.895509592279403</v>
      </c>
      <c r="O205" s="4">
        <f ca="1">RawData!AE205</f>
        <v>7.20680098821662</v>
      </c>
      <c r="P205" s="5">
        <f ca="1">RawData!BJ205</f>
        <v>0.17457800018194325</v>
      </c>
      <c r="Q205" s="5">
        <f ca="1">RawData!AO205*100</f>
        <v>0.40558027465298419</v>
      </c>
      <c r="R205" s="1">
        <f ca="1">RawData!BK205</f>
        <v>0.98665602574360201</v>
      </c>
    </row>
    <row r="206" spans="2:18" x14ac:dyDescent="0.25">
      <c r="B206">
        <f ca="1">RawData!BR206+1</f>
        <v>202</v>
      </c>
      <c r="C206" t="str">
        <f ca="1">RawData!A206</f>
        <v>6m</v>
      </c>
      <c r="D206" t="str">
        <f ca="1">RawData!B206</f>
        <v>10y</v>
      </c>
      <c r="E206" t="str">
        <f ca="1">RawData!C206</f>
        <v>10y</v>
      </c>
      <c r="F206" t="str">
        <f ca="1">RawData!A206</f>
        <v>6m</v>
      </c>
      <c r="G206" t="str">
        <f ca="1">RawData!G206</f>
        <v>20y</v>
      </c>
      <c r="H206" t="str">
        <f ca="1">RawData!H206</f>
        <v>7y</v>
      </c>
      <c r="I206" t="str">
        <f t="shared" ca="1" si="3"/>
        <v>6m</v>
      </c>
      <c r="J206" t="str">
        <f ca="1">RawData!I206</f>
        <v>10y</v>
      </c>
      <c r="K206" t="str">
        <f ca="1">RawData!J206</f>
        <v>17y</v>
      </c>
      <c r="L206" s="2">
        <f ca="1">RawData!K206</f>
        <v>3.0586575735628199E-2</v>
      </c>
      <c r="M206" s="8">
        <f ca="1">RawData!AC206</f>
        <v>5.81157406693979</v>
      </c>
      <c r="N206" s="8">
        <f ca="1">RawData!AD206</f>
        <v>42.663420290257399</v>
      </c>
      <c r="O206" s="4">
        <f ca="1">RawData!AE206</f>
        <v>7.3411127172853403</v>
      </c>
      <c r="P206" s="5">
        <f ca="1">RawData!BJ206</f>
        <v>0.18396923781917485</v>
      </c>
      <c r="Q206" s="5">
        <f ca="1">RawData!AO206*100</f>
        <v>0.41353141963500234</v>
      </c>
      <c r="R206" s="1">
        <f ca="1">RawData!BK206</f>
        <v>-0.94060234870862802</v>
      </c>
    </row>
    <row r="207" spans="2:18" x14ac:dyDescent="0.25">
      <c r="B207">
        <f ca="1">RawData!BR207+1</f>
        <v>203</v>
      </c>
      <c r="C207" t="str">
        <f ca="1">RawData!A207</f>
        <v>6m</v>
      </c>
      <c r="D207" t="str">
        <f ca="1">RawData!B207</f>
        <v>15y</v>
      </c>
      <c r="E207" t="str">
        <f ca="1">RawData!C207</f>
        <v>9y</v>
      </c>
      <c r="F207" t="str">
        <f ca="1">RawData!A207</f>
        <v>6m</v>
      </c>
      <c r="G207" t="str">
        <f ca="1">RawData!G207</f>
        <v>24y</v>
      </c>
      <c r="H207" t="str">
        <f ca="1">RawData!H207</f>
        <v>8y</v>
      </c>
      <c r="I207" t="str">
        <f t="shared" ca="1" si="3"/>
        <v>6m</v>
      </c>
      <c r="J207" t="str">
        <f ca="1">RawData!I207</f>
        <v>15y</v>
      </c>
      <c r="K207" t="str">
        <f ca="1">RawData!J207</f>
        <v>17y</v>
      </c>
      <c r="L207" s="2">
        <f ca="1">RawData!K207</f>
        <v>2.9698999091946499E-2</v>
      </c>
      <c r="M207" s="8">
        <f ca="1">RawData!AC207</f>
        <v>6.1813174822419201</v>
      </c>
      <c r="N207" s="8">
        <f ca="1">RawData!AD207</f>
        <v>41.931234022397902</v>
      </c>
      <c r="O207" s="4">
        <f ca="1">RawData!AE207</f>
        <v>6.7835431755221496</v>
      </c>
      <c r="P207" s="5">
        <f ca="1">RawData!BJ207</f>
        <v>0.17741984932181953</v>
      </c>
      <c r="Q207" s="5">
        <f ca="1">RawData!AO207*100</f>
        <v>0.40604394077752171</v>
      </c>
      <c r="R207" s="1">
        <f ca="1">RawData!BK207</f>
        <v>-0.9621446980153584</v>
      </c>
    </row>
    <row r="208" spans="2:18" x14ac:dyDescent="0.25">
      <c r="B208">
        <f ca="1">RawData!BR208+1</f>
        <v>204</v>
      </c>
      <c r="C208" t="str">
        <f ca="1">RawData!A208</f>
        <v>6m</v>
      </c>
      <c r="D208" t="str">
        <f ca="1">RawData!B208</f>
        <v>15y</v>
      </c>
      <c r="E208" t="str">
        <f ca="1">RawData!C208</f>
        <v>8y</v>
      </c>
      <c r="F208" t="str">
        <f ca="1">RawData!A208</f>
        <v>6m</v>
      </c>
      <c r="G208" t="str">
        <f ca="1">RawData!G208</f>
        <v>23y</v>
      </c>
      <c r="H208" t="str">
        <f ca="1">RawData!H208</f>
        <v>9y</v>
      </c>
      <c r="I208" t="str">
        <f t="shared" ca="1" si="3"/>
        <v>6m</v>
      </c>
      <c r="J208" t="str">
        <f ca="1">RawData!I208</f>
        <v>15y</v>
      </c>
      <c r="K208" t="str">
        <f ca="1">RawData!J208</f>
        <v>17y</v>
      </c>
      <c r="L208" s="2">
        <f ca="1">RawData!K208</f>
        <v>2.9698999091946499E-2</v>
      </c>
      <c r="M208" s="8">
        <f ca="1">RawData!AC208</f>
        <v>6.2619923268654798</v>
      </c>
      <c r="N208" s="8">
        <f ca="1">RawData!AD208</f>
        <v>43.647163875756398</v>
      </c>
      <c r="O208" s="4">
        <f ca="1">RawData!AE208</f>
        <v>6.9701720470814603</v>
      </c>
      <c r="P208" s="5">
        <f ca="1">RawData!BJ208</f>
        <v>0.17138916402701554</v>
      </c>
      <c r="Q208" s="5">
        <f ca="1">RawData!AO208*100</f>
        <v>0.40624777956703328</v>
      </c>
      <c r="R208" s="1">
        <f ca="1">RawData!BK208</f>
        <v>0.99951653685324127</v>
      </c>
    </row>
    <row r="209" spans="2:18" x14ac:dyDescent="0.25">
      <c r="B209">
        <f ca="1">RawData!BR209+1</f>
        <v>205</v>
      </c>
      <c r="C209" t="str">
        <f ca="1">RawData!A209</f>
        <v>6m</v>
      </c>
      <c r="D209" t="str">
        <f ca="1">RawData!B209</f>
        <v>8y</v>
      </c>
      <c r="E209" t="str">
        <f ca="1">RawData!C209</f>
        <v>10y</v>
      </c>
      <c r="F209" t="str">
        <f ca="1">RawData!A209</f>
        <v>6m</v>
      </c>
      <c r="G209" t="str">
        <f ca="1">RawData!G209</f>
        <v>18y</v>
      </c>
      <c r="H209" t="str">
        <f ca="1">RawData!H209</f>
        <v>9y</v>
      </c>
      <c r="I209" t="str">
        <f t="shared" ca="1" si="3"/>
        <v>6m</v>
      </c>
      <c r="J209" t="str">
        <f ca="1">RawData!I209</f>
        <v>8y</v>
      </c>
      <c r="K209" t="str">
        <f ca="1">RawData!J209</f>
        <v>19y</v>
      </c>
      <c r="L209" s="2">
        <f ca="1">RawData!K209</f>
        <v>3.0693595262269401E-2</v>
      </c>
      <c r="M209" s="8">
        <f ca="1">RawData!AC209</f>
        <v>6.0932387582269101</v>
      </c>
      <c r="N209" s="8">
        <f ca="1">RawData!AD209</f>
        <v>47.155342972553299</v>
      </c>
      <c r="O209" s="4">
        <f ca="1">RawData!AE209</f>
        <v>7.7389619615488696</v>
      </c>
      <c r="P209" s="5">
        <f ca="1">RawData!BJ209</f>
        <v>0.17415674078853849</v>
      </c>
      <c r="Q209" s="5">
        <f ca="1">RawData!AO209*100</f>
        <v>0.42796902789215013</v>
      </c>
      <c r="R209" s="1">
        <f ca="1">RawData!BK209</f>
        <v>0.9999999999999617</v>
      </c>
    </row>
    <row r="210" spans="2:18" x14ac:dyDescent="0.25">
      <c r="B210">
        <f ca="1">RawData!BR210+1</f>
        <v>206</v>
      </c>
      <c r="C210" t="str">
        <f ca="1">RawData!A210</f>
        <v>6m</v>
      </c>
      <c r="D210" t="str">
        <f ca="1">RawData!B210</f>
        <v>8y</v>
      </c>
      <c r="E210" t="str">
        <f ca="1">RawData!C210</f>
        <v>5y</v>
      </c>
      <c r="F210" t="str">
        <f ca="1">RawData!A210</f>
        <v>6m</v>
      </c>
      <c r="G210" t="str">
        <f ca="1">RawData!G210</f>
        <v>13y</v>
      </c>
      <c r="H210" t="str">
        <f ca="1">RawData!H210</f>
        <v>20y</v>
      </c>
      <c r="I210" t="str">
        <f t="shared" ca="1" si="3"/>
        <v>6m</v>
      </c>
      <c r="J210" t="str">
        <f ca="1">RawData!I210</f>
        <v>8y</v>
      </c>
      <c r="K210" t="str">
        <f ca="1">RawData!J210</f>
        <v>25y</v>
      </c>
      <c r="L210" s="2">
        <f ca="1">RawData!K210</f>
        <v>3.0266953402042E-2</v>
      </c>
      <c r="M210" s="8">
        <f ca="1">RawData!AC210</f>
        <v>5.2523512661404501</v>
      </c>
      <c r="N210" s="8">
        <f ca="1">RawData!AD210</f>
        <v>46.280195478396898</v>
      </c>
      <c r="O210" s="4">
        <f ca="1">RawData!AE210</f>
        <v>8.8113290854601694</v>
      </c>
      <c r="P210" s="5">
        <f ca="1">RawData!BJ210</f>
        <v>0.19750806379895325</v>
      </c>
      <c r="Q210" s="5">
        <f ca="1">RawData!AO210*100</f>
        <v>0.45088853322288508</v>
      </c>
      <c r="R210" s="1">
        <f ca="1">RawData!BK210</f>
        <v>0.89769473329158866</v>
      </c>
    </row>
    <row r="211" spans="2:18" x14ac:dyDescent="0.25">
      <c r="B211">
        <f ca="1">RawData!BR211+1</f>
        <v>207</v>
      </c>
      <c r="C211" t="str">
        <f ca="1">RawData!A211</f>
        <v>6m</v>
      </c>
      <c r="D211" t="str">
        <f ca="1">RawData!B211</f>
        <v>5y</v>
      </c>
      <c r="E211" t="str">
        <f ca="1">RawData!C211</f>
        <v>8y</v>
      </c>
      <c r="F211" t="str">
        <f ca="1">RawData!A211</f>
        <v>6m</v>
      </c>
      <c r="G211" t="str">
        <f ca="1">RawData!G211</f>
        <v>13y</v>
      </c>
      <c r="H211" t="str">
        <f ca="1">RawData!H211</f>
        <v>20y</v>
      </c>
      <c r="I211" t="str">
        <f t="shared" ca="1" si="3"/>
        <v>6m</v>
      </c>
      <c r="J211" t="str">
        <f ca="1">RawData!I211</f>
        <v>5y</v>
      </c>
      <c r="K211" t="str">
        <f ca="1">RawData!J211</f>
        <v>28y</v>
      </c>
      <c r="L211" s="2">
        <f ca="1">RawData!K211</f>
        <v>3.0324389289188701E-2</v>
      </c>
      <c r="M211" s="8">
        <f ca="1">RawData!AC211</f>
        <v>6.29300618464279</v>
      </c>
      <c r="N211" s="8">
        <f ca="1">RawData!AD211</f>
        <v>52.631939600436098</v>
      </c>
      <c r="O211" s="4">
        <f ca="1">RawData!AE211</f>
        <v>8.3635607619259993</v>
      </c>
      <c r="P211" s="5">
        <f ca="1">RawData!BJ211</f>
        <v>0.17606836451639607</v>
      </c>
      <c r="Q211" s="5">
        <f ca="1">RawData!AO211*100</f>
        <v>0.46910516375870748</v>
      </c>
      <c r="R211" s="1">
        <f ca="1">RawData!BK211</f>
        <v>-0.99989563232764456</v>
      </c>
    </row>
    <row r="212" spans="2:18" x14ac:dyDescent="0.25">
      <c r="B212">
        <f ca="1">RawData!BR212+1</f>
        <v>208</v>
      </c>
      <c r="C212" t="str">
        <f ca="1">RawData!A212</f>
        <v>6m</v>
      </c>
      <c r="D212" t="str">
        <f ca="1">RawData!B212</f>
        <v>7y</v>
      </c>
      <c r="E212" t="str">
        <f ca="1">RawData!C212</f>
        <v>6y</v>
      </c>
      <c r="F212" t="str">
        <f ca="1">RawData!A212</f>
        <v>6m</v>
      </c>
      <c r="G212" t="str">
        <f ca="1">RawData!G212</f>
        <v>13y</v>
      </c>
      <c r="H212" t="str">
        <f ca="1">RawData!H212</f>
        <v>20y</v>
      </c>
      <c r="I212" t="str">
        <f t="shared" ca="1" si="3"/>
        <v>6m</v>
      </c>
      <c r="J212" t="str">
        <f ca="1">RawData!I212</f>
        <v>7y</v>
      </c>
      <c r="K212" t="str">
        <f ca="1">RawData!J212</f>
        <v>26y</v>
      </c>
      <c r="L212" s="2">
        <f ca="1">RawData!K212</f>
        <v>3.0300401710439299E-2</v>
      </c>
      <c r="M212" s="8">
        <f ca="1">RawData!AC212</f>
        <v>5.7471233286186498</v>
      </c>
      <c r="N212" s="8">
        <f ca="1">RawData!AD212</f>
        <v>49.9791911204778</v>
      </c>
      <c r="O212" s="4">
        <f ca="1">RawData!AE212</f>
        <v>8.6963839581445992</v>
      </c>
      <c r="P212" s="5">
        <f ca="1">RawData!BJ212</f>
        <v>0.18496938380198813</v>
      </c>
      <c r="Q212" s="5">
        <f ca="1">RawData!AO212*100</f>
        <v>0.46030923443531541</v>
      </c>
      <c r="R212" s="1">
        <f ca="1">RawData!BK212</f>
        <v>0.95692558286240748</v>
      </c>
    </row>
    <row r="213" spans="2:18" x14ac:dyDescent="0.25">
      <c r="B213">
        <f ca="1">RawData!BR213+1</f>
        <v>209</v>
      </c>
      <c r="C213" t="str">
        <f ca="1">RawData!A213</f>
        <v>6m</v>
      </c>
      <c r="D213" t="str">
        <f ca="1">RawData!B213</f>
        <v>9y</v>
      </c>
      <c r="E213" t="str">
        <f ca="1">RawData!C213</f>
        <v>6y</v>
      </c>
      <c r="F213" t="str">
        <f ca="1">RawData!A213</f>
        <v>6m</v>
      </c>
      <c r="G213" t="str">
        <f ca="1">RawData!G213</f>
        <v>15y</v>
      </c>
      <c r="H213" t="str">
        <f ca="1">RawData!H213</f>
        <v>15y</v>
      </c>
      <c r="I213" t="str">
        <f t="shared" ca="1" si="3"/>
        <v>6m</v>
      </c>
      <c r="J213" t="str">
        <f ca="1">RawData!I213</f>
        <v>9y</v>
      </c>
      <c r="K213" t="str">
        <f ca="1">RawData!J213</f>
        <v>21y</v>
      </c>
      <c r="L213" s="2">
        <f ca="1">RawData!K213</f>
        <v>3.0407571148383401E-2</v>
      </c>
      <c r="M213" s="8">
        <f ca="1">RawData!AC213</f>
        <v>5.21934178276992</v>
      </c>
      <c r="N213" s="8">
        <f ca="1">RawData!AD213</f>
        <v>47.114891063023698</v>
      </c>
      <c r="O213" s="4">
        <f ca="1">RawData!AE213</f>
        <v>9.0269794590879808</v>
      </c>
      <c r="P213" s="5">
        <f ca="1">RawData!BJ213</f>
        <v>0.18533118607892574</v>
      </c>
      <c r="Q213" s="5">
        <f ca="1">RawData!AO213*100</f>
        <v>0.42849805058347923</v>
      </c>
      <c r="R213" s="1">
        <f ca="1">RawData!BK213</f>
        <v>0.95960209606300306</v>
      </c>
    </row>
    <row r="214" spans="2:18" x14ac:dyDescent="0.25">
      <c r="B214">
        <f ca="1">RawData!BR214+1</f>
        <v>210</v>
      </c>
      <c r="C214" t="str">
        <f ca="1">RawData!A214</f>
        <v>6m</v>
      </c>
      <c r="D214" t="str">
        <f ca="1">RawData!B214</f>
        <v>8y</v>
      </c>
      <c r="E214" t="str">
        <f ca="1">RawData!C214</f>
        <v>20y</v>
      </c>
      <c r="F214" t="str">
        <f ca="1">RawData!A214</f>
        <v>6m</v>
      </c>
      <c r="G214" t="str">
        <f ca="1">RawData!G214</f>
        <v>28y</v>
      </c>
      <c r="H214" t="str">
        <f ca="1">RawData!H214</f>
        <v>3y</v>
      </c>
      <c r="I214" t="str">
        <f t="shared" ca="1" si="3"/>
        <v>6m</v>
      </c>
      <c r="J214" t="str">
        <f ca="1">RawData!I214</f>
        <v>8y</v>
      </c>
      <c r="K214" t="str">
        <f ca="1">RawData!J214</f>
        <v>23y</v>
      </c>
      <c r="L214" s="2">
        <f ca="1">RawData!K214</f>
        <v>3.0387664187555199E-2</v>
      </c>
      <c r="M214" s="8">
        <f ca="1">RawData!AC214</f>
        <v>5.3684875340364098</v>
      </c>
      <c r="N214" s="8">
        <f ca="1">RawData!AD214</f>
        <v>27.7543881637582</v>
      </c>
      <c r="O214" s="4">
        <f ca="1">RawData!AE214</f>
        <v>5.1698710275090098</v>
      </c>
      <c r="P214" s="5">
        <f ca="1">RawData!BJ214</f>
        <v>0.24030730959735669</v>
      </c>
      <c r="Q214" s="5">
        <f ca="1">RawData!AO214*100</f>
        <v>0.41580132391051361</v>
      </c>
      <c r="R214" s="1">
        <f ca="1">RawData!BK214</f>
        <v>-0.67128343149014313</v>
      </c>
    </row>
    <row r="215" spans="2:18" x14ac:dyDescent="0.25">
      <c r="B215">
        <f ca="1">RawData!BR215+1</f>
        <v>211</v>
      </c>
      <c r="C215" t="str">
        <f ca="1">RawData!A215</f>
        <v>6m</v>
      </c>
      <c r="D215" t="str">
        <f ca="1">RawData!B215</f>
        <v>15y</v>
      </c>
      <c r="E215" t="str">
        <f ca="1">RawData!C215</f>
        <v>10y</v>
      </c>
      <c r="F215" t="str">
        <f ca="1">RawData!A215</f>
        <v>6m</v>
      </c>
      <c r="G215" t="str">
        <f ca="1">RawData!G215</f>
        <v>25y</v>
      </c>
      <c r="H215" t="str">
        <f ca="1">RawData!H215</f>
        <v>7y</v>
      </c>
      <c r="I215" t="str">
        <f t="shared" ca="1" si="3"/>
        <v>6m</v>
      </c>
      <c r="J215" t="str">
        <f ca="1">RawData!I215</f>
        <v>15y</v>
      </c>
      <c r="K215" t="str">
        <f ca="1">RawData!J215</f>
        <v>17y</v>
      </c>
      <c r="L215" s="2">
        <f ca="1">RawData!K215</f>
        <v>2.9698999091946499E-2</v>
      </c>
      <c r="M215" s="8">
        <f ca="1">RawData!AC215</f>
        <v>5.9363814127435397</v>
      </c>
      <c r="N215" s="8">
        <f ca="1">RawData!AD215</f>
        <v>38.879086522233798</v>
      </c>
      <c r="O215" s="4">
        <f ca="1">RawData!AE215</f>
        <v>6.5492905221306401</v>
      </c>
      <c r="P215" s="5">
        <f ca="1">RawData!BJ215</f>
        <v>0.18312029836885779</v>
      </c>
      <c r="Q215" s="5">
        <f ca="1">RawData!AO215*100</f>
        <v>0.40518305631173462</v>
      </c>
      <c r="R215" s="1">
        <f ca="1">RawData!BK215</f>
        <v>-0.92804961250359286</v>
      </c>
    </row>
    <row r="216" spans="2:18" x14ac:dyDescent="0.25">
      <c r="B216">
        <f ca="1">RawData!BR216+1</f>
        <v>212</v>
      </c>
      <c r="C216" t="str">
        <f ca="1">RawData!A216</f>
        <v>6m</v>
      </c>
      <c r="D216" t="str">
        <f ca="1">RawData!B216</f>
        <v>6y</v>
      </c>
      <c r="E216" t="str">
        <f ca="1">RawData!C216</f>
        <v>7y</v>
      </c>
      <c r="F216" t="str">
        <f ca="1">RawData!A216</f>
        <v>6m</v>
      </c>
      <c r="G216" t="str">
        <f ca="1">RawData!G216</f>
        <v>13y</v>
      </c>
      <c r="H216" t="str">
        <f ca="1">RawData!H216</f>
        <v>20y</v>
      </c>
      <c r="I216" t="str">
        <f t="shared" ca="1" si="3"/>
        <v>6m</v>
      </c>
      <c r="J216" t="str">
        <f ca="1">RawData!I216</f>
        <v>6y</v>
      </c>
      <c r="K216" t="str">
        <f ca="1">RawData!J216</f>
        <v>27y</v>
      </c>
      <c r="L216" s="2">
        <f ca="1">RawData!K216</f>
        <v>3.0315895312333401E-2</v>
      </c>
      <c r="M216" s="8">
        <f ca="1">RawData!AC216</f>
        <v>6.0333144106268799</v>
      </c>
      <c r="N216" s="8">
        <f ca="1">RawData!AD216</f>
        <v>51.692604104048897</v>
      </c>
      <c r="O216" s="4">
        <f ca="1">RawData!AE216</f>
        <v>8.5678618062733793</v>
      </c>
      <c r="P216" s="5">
        <f ca="1">RawData!BJ216</f>
        <v>0.17665695309727436</v>
      </c>
      <c r="Q216" s="5">
        <f ca="1">RawData!AO216*100</f>
        <v>0.46612515314905806</v>
      </c>
      <c r="R216" s="1">
        <f ca="1">RawData!BK216</f>
        <v>0.99999999999993971</v>
      </c>
    </row>
    <row r="217" spans="2:18" x14ac:dyDescent="0.25">
      <c r="B217">
        <f ca="1">RawData!BR217+1</f>
        <v>213</v>
      </c>
      <c r="C217" t="str">
        <f ca="1">RawData!A217</f>
        <v>6m</v>
      </c>
      <c r="D217" t="str">
        <f ca="1">RawData!B217</f>
        <v>9y</v>
      </c>
      <c r="E217" t="str">
        <f ca="1">RawData!C217</f>
        <v>9y</v>
      </c>
      <c r="F217" t="str">
        <f ca="1">RawData!A217</f>
        <v>6m</v>
      </c>
      <c r="G217" t="str">
        <f ca="1">RawData!G217</f>
        <v>18y</v>
      </c>
      <c r="H217" t="str">
        <f ca="1">RawData!H217</f>
        <v>9y</v>
      </c>
      <c r="I217" t="str">
        <f t="shared" ca="1" si="3"/>
        <v>6m</v>
      </c>
      <c r="J217" t="str">
        <f ca="1">RawData!I217</f>
        <v>9y</v>
      </c>
      <c r="K217" t="str">
        <f ca="1">RawData!J217</f>
        <v>18y</v>
      </c>
      <c r="L217" s="2">
        <f ca="1">RawData!K217</f>
        <v>3.0655429004200999E-2</v>
      </c>
      <c r="M217" s="8">
        <f ca="1">RawData!AC217</f>
        <v>5.86253723327712</v>
      </c>
      <c r="N217" s="8">
        <f ca="1">RawData!AD217</f>
        <v>45.252325197964304</v>
      </c>
      <c r="O217" s="4">
        <f ca="1">RawData!AE217</f>
        <v>7.7188977054340198</v>
      </c>
      <c r="P217" s="5">
        <f ca="1">RawData!BJ217</f>
        <v>0.17408956464609515</v>
      </c>
      <c r="Q217" s="5">
        <f ca="1">RawData!AO217*100</f>
        <v>0.4208528414630876</v>
      </c>
      <c r="R217" s="1">
        <f ca="1">RawData!BK217</f>
        <v>-0.9999999999999617</v>
      </c>
    </row>
    <row r="218" spans="2:18" x14ac:dyDescent="0.25">
      <c r="B218">
        <f ca="1">RawData!BR218+1</f>
        <v>214</v>
      </c>
      <c r="C218" t="str">
        <f ca="1">RawData!A218</f>
        <v>6m</v>
      </c>
      <c r="D218" t="str">
        <f ca="1">RawData!B218</f>
        <v>5y</v>
      </c>
      <c r="E218" t="str">
        <f ca="1">RawData!C218</f>
        <v>20y</v>
      </c>
      <c r="F218" t="str">
        <f ca="1">RawData!A218</f>
        <v>6m</v>
      </c>
      <c r="G218" t="str">
        <f ca="1">RawData!G218</f>
        <v>25y</v>
      </c>
      <c r="H218" t="str">
        <f ca="1">RawData!H218</f>
        <v>3y</v>
      </c>
      <c r="I218" t="str">
        <f t="shared" ca="1" si="3"/>
        <v>6m</v>
      </c>
      <c r="J218" t="str">
        <f ca="1">RawData!I218</f>
        <v>5y</v>
      </c>
      <c r="K218" t="str">
        <f ca="1">RawData!J218</f>
        <v>23y</v>
      </c>
      <c r="L218" s="2">
        <f ca="1">RawData!K218</f>
        <v>3.0617781030543301E-2</v>
      </c>
      <c r="M218" s="8">
        <f ca="1">RawData!AC218</f>
        <v>7.3573280146663897</v>
      </c>
      <c r="N218" s="8">
        <f ca="1">RawData!AD218</f>
        <v>28.6097641143682</v>
      </c>
      <c r="O218" s="4">
        <f ca="1">RawData!AE218</f>
        <v>3.88860793719356</v>
      </c>
      <c r="P218" s="5">
        <f ca="1">RawData!BJ218</f>
        <v>0.21537195757311522</v>
      </c>
      <c r="Q218" s="5">
        <f ca="1">RawData!AO218*100</f>
        <v>0.43169830297907485</v>
      </c>
      <c r="R218" s="1">
        <f ca="1">RawData!BK218</f>
        <v>-0.68968520965735902</v>
      </c>
    </row>
    <row r="219" spans="2:18" x14ac:dyDescent="0.25">
      <c r="B219">
        <f ca="1">RawData!BR219+1</f>
        <v>215</v>
      </c>
      <c r="C219" t="str">
        <f ca="1">RawData!A219</f>
        <v>6m</v>
      </c>
      <c r="D219" t="str">
        <f ca="1">RawData!B219</f>
        <v>3y</v>
      </c>
      <c r="E219" t="str">
        <f ca="1">RawData!C219</f>
        <v>15y</v>
      </c>
      <c r="F219" t="str">
        <f ca="1">RawData!A219</f>
        <v>6m</v>
      </c>
      <c r="G219" t="str">
        <f ca="1">RawData!G219</f>
        <v>18y</v>
      </c>
      <c r="H219" t="str">
        <f ca="1">RawData!H219</f>
        <v>9y</v>
      </c>
      <c r="I219" t="str">
        <f t="shared" ca="1" si="3"/>
        <v>6m</v>
      </c>
      <c r="J219" t="str">
        <f ca="1">RawData!I219</f>
        <v>3y</v>
      </c>
      <c r="K219" t="str">
        <f ca="1">RawData!J219</f>
        <v>24y</v>
      </c>
      <c r="L219" s="2">
        <f ca="1">RawData!K219</f>
        <v>3.06681715746005E-2</v>
      </c>
      <c r="M219" s="8">
        <f ca="1">RawData!AC219</f>
        <v>6.77842461686694</v>
      </c>
      <c r="N219" s="8">
        <f ca="1">RawData!AD219</f>
        <v>45.8876858330243</v>
      </c>
      <c r="O219" s="4">
        <f ca="1">RawData!AE219</f>
        <v>6.7696682380800803</v>
      </c>
      <c r="P219" s="5">
        <f ca="1">RawData!BJ219</f>
        <v>0.17045645473808646</v>
      </c>
      <c r="Q219" s="5">
        <f ca="1">RawData!AO219*100</f>
        <v>0.44659625355716082</v>
      </c>
      <c r="R219" s="1">
        <f ca="1">RawData!BK219</f>
        <v>0.99999999999987754</v>
      </c>
    </row>
    <row r="220" spans="2:18" x14ac:dyDescent="0.25">
      <c r="B220">
        <f ca="1">RawData!BR220+1</f>
        <v>216</v>
      </c>
      <c r="C220" t="str">
        <f ca="1">RawData!A220</f>
        <v>6m</v>
      </c>
      <c r="D220" t="str">
        <f ca="1">RawData!B220</f>
        <v>10y</v>
      </c>
      <c r="E220" t="str">
        <f ca="1">RawData!C220</f>
        <v>9y</v>
      </c>
      <c r="F220" t="str">
        <f ca="1">RawData!A220</f>
        <v>6m</v>
      </c>
      <c r="G220" t="str">
        <f ca="1">RawData!G220</f>
        <v>19y</v>
      </c>
      <c r="H220" t="str">
        <f ca="1">RawData!H220</f>
        <v>8y</v>
      </c>
      <c r="I220" t="str">
        <f t="shared" ca="1" si="3"/>
        <v>6m</v>
      </c>
      <c r="J220" t="str">
        <f ca="1">RawData!I220</f>
        <v>10y</v>
      </c>
      <c r="K220" t="str">
        <f ca="1">RawData!J220</f>
        <v>17y</v>
      </c>
      <c r="L220" s="2">
        <f ca="1">RawData!K220</f>
        <v>3.0586575735628199E-2</v>
      </c>
      <c r="M220" s="8">
        <f ca="1">RawData!AC220</f>
        <v>5.8323992749197799</v>
      </c>
      <c r="N220" s="8">
        <f ca="1">RawData!AD220</f>
        <v>43.000820317162002</v>
      </c>
      <c r="O220" s="4">
        <f ca="1">RawData!AE220</f>
        <v>7.3727497536172004</v>
      </c>
      <c r="P220" s="5">
        <f ca="1">RawData!BJ220</f>
        <v>0.17290924083963777</v>
      </c>
      <c r="Q220" s="5">
        <f ca="1">RawData!AO220*100</f>
        <v>0.41465379873330327</v>
      </c>
      <c r="R220" s="1">
        <f ca="1">RawData!BK220</f>
        <v>0.99979086240097825</v>
      </c>
    </row>
    <row r="221" spans="2:18" x14ac:dyDescent="0.25">
      <c r="B221">
        <f ca="1">RawData!BR221+1</f>
        <v>217</v>
      </c>
      <c r="C221" t="str">
        <f ca="1">RawData!A221</f>
        <v>6m</v>
      </c>
      <c r="D221" t="str">
        <f ca="1">RawData!B221</f>
        <v>9y</v>
      </c>
      <c r="E221" t="str">
        <f ca="1">RawData!C221</f>
        <v>4y</v>
      </c>
      <c r="F221" t="str">
        <f ca="1">RawData!A221</f>
        <v>6m</v>
      </c>
      <c r="G221" t="str">
        <f ca="1">RawData!G221</f>
        <v>13y</v>
      </c>
      <c r="H221" t="str">
        <f ca="1">RawData!H221</f>
        <v>20y</v>
      </c>
      <c r="I221" t="str">
        <f t="shared" ca="1" si="3"/>
        <v>6m</v>
      </c>
      <c r="J221" t="str">
        <f ca="1">RawData!I221</f>
        <v>9y</v>
      </c>
      <c r="K221" t="str">
        <f ca="1">RawData!J221</f>
        <v>24y</v>
      </c>
      <c r="L221" s="2">
        <f ca="1">RawData!K221</f>
        <v>3.0212175828409699E-2</v>
      </c>
      <c r="M221" s="8">
        <f ca="1">RawData!AC221</f>
        <v>4.6511609785586403</v>
      </c>
      <c r="N221" s="8">
        <f ca="1">RawData!AD221</f>
        <v>40.222430052926001</v>
      </c>
      <c r="O221" s="4">
        <f ca="1">RawData!AE221</f>
        <v>8.6478258306575899</v>
      </c>
      <c r="P221" s="5">
        <f ca="1">RawData!BJ221</f>
        <v>0.20802344467414624</v>
      </c>
      <c r="Q221" s="5">
        <f ca="1">RawData!AO221*100</f>
        <v>0.44086559589472818</v>
      </c>
      <c r="R221" s="1">
        <f ca="1">RawData!BK221</f>
        <v>0.85025416242789631</v>
      </c>
    </row>
    <row r="222" spans="2:18" x14ac:dyDescent="0.25">
      <c r="B222">
        <f ca="1">RawData!BR222+1</f>
        <v>218</v>
      </c>
      <c r="C222" t="str">
        <f ca="1">RawData!A222</f>
        <v>6m</v>
      </c>
      <c r="D222" t="str">
        <f ca="1">RawData!B222</f>
        <v>15y</v>
      </c>
      <c r="E222" t="str">
        <f ca="1">RawData!C222</f>
        <v>9y</v>
      </c>
      <c r="F222" t="str">
        <f ca="1">RawData!A222</f>
        <v>6m</v>
      </c>
      <c r="G222" t="str">
        <f ca="1">RawData!G222</f>
        <v>24y</v>
      </c>
      <c r="H222" t="str">
        <f ca="1">RawData!H222</f>
        <v>7y</v>
      </c>
      <c r="I222" t="str">
        <f t="shared" ca="1" si="3"/>
        <v>6m</v>
      </c>
      <c r="J222" t="str">
        <f ca="1">RawData!I222</f>
        <v>15y</v>
      </c>
      <c r="K222" t="str">
        <f ca="1">RawData!J222</f>
        <v>16y</v>
      </c>
      <c r="L222" s="2">
        <f ca="1">RawData!K222</f>
        <v>2.9766615772644601E-2</v>
      </c>
      <c r="M222" s="8">
        <f ca="1">RawData!AC222</f>
        <v>5.8549659312490503</v>
      </c>
      <c r="N222" s="8">
        <f ca="1">RawData!AD222</f>
        <v>38.244098486762702</v>
      </c>
      <c r="O222" s="4">
        <f ca="1">RawData!AE222</f>
        <v>6.5319079454667399</v>
      </c>
      <c r="P222" s="5">
        <f ca="1">RawData!BJ222</f>
        <v>0.17887715242951563</v>
      </c>
      <c r="Q222" s="5">
        <f ca="1">RawData!AO222*100</f>
        <v>0.40604394077752171</v>
      </c>
      <c r="R222" s="1">
        <f ca="1">RawData!BK222</f>
        <v>-0.94571195784272255</v>
      </c>
    </row>
    <row r="223" spans="2:18" x14ac:dyDescent="0.25">
      <c r="B223">
        <f ca="1">RawData!BR223+1</f>
        <v>219</v>
      </c>
      <c r="C223" t="str">
        <f ca="1">RawData!A223</f>
        <v>6m</v>
      </c>
      <c r="D223" t="str">
        <f ca="1">RawData!B223</f>
        <v>15y</v>
      </c>
      <c r="E223" t="str">
        <f ca="1">RawData!C223</f>
        <v>8y</v>
      </c>
      <c r="F223" t="str">
        <f ca="1">RawData!A223</f>
        <v>6m</v>
      </c>
      <c r="G223" t="str">
        <f ca="1">RawData!G223</f>
        <v>23y</v>
      </c>
      <c r="H223" t="str">
        <f ca="1">RawData!H223</f>
        <v>8y</v>
      </c>
      <c r="I223" t="str">
        <f t="shared" ca="1" si="3"/>
        <v>6m</v>
      </c>
      <c r="J223" t="str">
        <f ca="1">RawData!I223</f>
        <v>15y</v>
      </c>
      <c r="K223" t="str">
        <f ca="1">RawData!J223</f>
        <v>16y</v>
      </c>
      <c r="L223" s="2">
        <f ca="1">RawData!K223</f>
        <v>2.9766615772644601E-2</v>
      </c>
      <c r="M223" s="8">
        <f ca="1">RawData!AC223</f>
        <v>5.92128835364261</v>
      </c>
      <c r="N223" s="8">
        <f ca="1">RawData!AD223</f>
        <v>40.324685187614897</v>
      </c>
      <c r="O223" s="4">
        <f ca="1">RawData!AE223</f>
        <v>6.8101201595440397</v>
      </c>
      <c r="P223" s="5">
        <f ca="1">RawData!BJ223</f>
        <v>0.1717723588264648</v>
      </c>
      <c r="Q223" s="5">
        <f ca="1">RawData!AO223*100</f>
        <v>0.40624777956703328</v>
      </c>
      <c r="R223" s="1">
        <f ca="1">RawData!BK223</f>
        <v>-0.99207691878996096</v>
      </c>
    </row>
    <row r="224" spans="2:18" x14ac:dyDescent="0.25">
      <c r="B224">
        <f ca="1">RawData!BR224+1</f>
        <v>220</v>
      </c>
      <c r="C224" t="str">
        <f ca="1">RawData!A224</f>
        <v>6m</v>
      </c>
      <c r="D224" t="str">
        <f ca="1">RawData!B224</f>
        <v>15y</v>
      </c>
      <c r="E224" t="str">
        <f ca="1">RawData!C224</f>
        <v>7y</v>
      </c>
      <c r="F224" t="str">
        <f ca="1">RawData!A224</f>
        <v>6m</v>
      </c>
      <c r="G224" t="str">
        <f ca="1">RawData!G224</f>
        <v>22y</v>
      </c>
      <c r="H224" t="str">
        <f ca="1">RawData!H224</f>
        <v>9y</v>
      </c>
      <c r="I224" t="str">
        <f t="shared" ca="1" si="3"/>
        <v>6m</v>
      </c>
      <c r="J224" t="str">
        <f ca="1">RawData!I224</f>
        <v>15y</v>
      </c>
      <c r="K224" t="str">
        <f ca="1">RawData!J224</f>
        <v>16y</v>
      </c>
      <c r="L224" s="2">
        <f ca="1">RawData!K224</f>
        <v>2.9766615772644601E-2</v>
      </c>
      <c r="M224" s="8">
        <f ca="1">RawData!AC224</f>
        <v>5.7535090744443398</v>
      </c>
      <c r="N224" s="8">
        <f ca="1">RawData!AD224</f>
        <v>40.946553436757902</v>
      </c>
      <c r="O224" s="4">
        <f ca="1">RawData!AE224</f>
        <v>7.1167965335506898</v>
      </c>
      <c r="P224" s="5">
        <f ca="1">RawData!BJ224</f>
        <v>0.17178116616461869</v>
      </c>
      <c r="Q224" s="5">
        <f ca="1">RawData!AO224*100</f>
        <v>0.40558027465298419</v>
      </c>
      <c r="R224" s="1">
        <f ca="1">RawData!BK224</f>
        <v>-0.99932296325498438</v>
      </c>
    </row>
    <row r="225" spans="2:18" x14ac:dyDescent="0.25">
      <c r="B225">
        <f ca="1">RawData!BR225+1</f>
        <v>221</v>
      </c>
      <c r="C225" t="str">
        <f ca="1">RawData!A225</f>
        <v>6m</v>
      </c>
      <c r="D225" t="str">
        <f ca="1">RawData!B225</f>
        <v>6y</v>
      </c>
      <c r="E225" t="str">
        <f ca="1">RawData!C225</f>
        <v>15y</v>
      </c>
      <c r="F225" t="str">
        <f ca="1">RawData!A225</f>
        <v>6m</v>
      </c>
      <c r="G225" t="str">
        <f ca="1">RawData!G225</f>
        <v>21y</v>
      </c>
      <c r="H225" t="str">
        <f ca="1">RawData!H225</f>
        <v>5y</v>
      </c>
      <c r="I225" t="str">
        <f t="shared" ca="1" si="3"/>
        <v>6m</v>
      </c>
      <c r="J225" t="str">
        <f ca="1">RawData!I225</f>
        <v>6y</v>
      </c>
      <c r="K225" t="str">
        <f ca="1">RawData!J225</f>
        <v>20y</v>
      </c>
      <c r="L225" s="2">
        <f ca="1">RawData!K225</f>
        <v>3.0777836234461901E-2</v>
      </c>
      <c r="M225" s="8">
        <f ca="1">RawData!AC225</f>
        <v>5.8946072895756796</v>
      </c>
      <c r="N225" s="8">
        <f ca="1">RawData!AD225</f>
        <v>36.1721070219767</v>
      </c>
      <c r="O225" s="4">
        <f ca="1">RawData!AE225</f>
        <v>6.1364744494421597</v>
      </c>
      <c r="P225" s="5">
        <f ca="1">RawData!BJ225</f>
        <v>0.1959181222994415</v>
      </c>
      <c r="Q225" s="5">
        <f ca="1">RawData!AO225*100</f>
        <v>0.43471331336956176</v>
      </c>
      <c r="R225" s="1">
        <f ca="1">RawData!BK225</f>
        <v>-0.85439212962880384</v>
      </c>
    </row>
    <row r="226" spans="2:18" x14ac:dyDescent="0.25">
      <c r="B226">
        <f ca="1">RawData!BR226+1</f>
        <v>222</v>
      </c>
      <c r="C226" t="str">
        <f ca="1">RawData!A226</f>
        <v>6m</v>
      </c>
      <c r="D226" t="str">
        <f ca="1">RawData!B226</f>
        <v>7y</v>
      </c>
      <c r="E226" t="str">
        <f ca="1">RawData!C226</f>
        <v>15y</v>
      </c>
      <c r="F226" t="str">
        <f ca="1">RawData!A226</f>
        <v>6m</v>
      </c>
      <c r="G226" t="str">
        <f ca="1">RawData!G226</f>
        <v>22y</v>
      </c>
      <c r="H226" t="str">
        <f ca="1">RawData!H226</f>
        <v>4y</v>
      </c>
      <c r="I226" t="str">
        <f t="shared" ca="1" si="3"/>
        <v>6m</v>
      </c>
      <c r="J226" t="str">
        <f ca="1">RawData!I226</f>
        <v>7y</v>
      </c>
      <c r="K226" t="str">
        <f ca="1">RawData!J226</f>
        <v>19y</v>
      </c>
      <c r="L226" s="2">
        <f ca="1">RawData!K226</f>
        <v>3.07895535561587E-2</v>
      </c>
      <c r="M226" s="8">
        <f ca="1">RawData!AC226</f>
        <v>6.1431940621216699</v>
      </c>
      <c r="N226" s="8">
        <f ca="1">RawData!AD226</f>
        <v>32.172027850836997</v>
      </c>
      <c r="O226" s="4">
        <f ca="1">RawData!AE226</f>
        <v>5.2370196229363097</v>
      </c>
      <c r="P226" s="5">
        <f ca="1">RawData!BJ226</f>
        <v>0.20281001185905367</v>
      </c>
      <c r="Q226" s="5">
        <f ca="1">RawData!AO226*100</f>
        <v>0.42788188642197644</v>
      </c>
      <c r="R226" s="1">
        <f ca="1">RawData!BK226</f>
        <v>-0.79784197185398276</v>
      </c>
    </row>
    <row r="227" spans="2:18" x14ac:dyDescent="0.25">
      <c r="B227">
        <f ca="1">RawData!BR227+1</f>
        <v>223</v>
      </c>
      <c r="C227" t="str">
        <f ca="1">RawData!A227</f>
        <v>6m</v>
      </c>
      <c r="D227" t="str">
        <f ca="1">RawData!B227</f>
        <v>7y</v>
      </c>
      <c r="E227" t="str">
        <f ca="1">RawData!C227</f>
        <v>10y</v>
      </c>
      <c r="F227" t="str">
        <f ca="1">RawData!A227</f>
        <v>6m</v>
      </c>
      <c r="G227" t="str">
        <f ca="1">RawData!G227</f>
        <v>17y</v>
      </c>
      <c r="H227" t="str">
        <f ca="1">RawData!H227</f>
        <v>10y</v>
      </c>
      <c r="I227" t="str">
        <f t="shared" ca="1" si="3"/>
        <v>6m</v>
      </c>
      <c r="J227" t="str">
        <f ca="1">RawData!I227</f>
        <v>7y</v>
      </c>
      <c r="K227" t="str">
        <f ca="1">RawData!J227</f>
        <v>20y</v>
      </c>
      <c r="L227" s="2">
        <f ca="1">RawData!K227</f>
        <v>3.07071957932551E-2</v>
      </c>
      <c r="M227" s="8">
        <f ca="1">RawData!AC227</f>
        <v>5.5697300663317497</v>
      </c>
      <c r="N227" s="8">
        <f ca="1">RawData!AD227</f>
        <v>45.629919839713203</v>
      </c>
      <c r="O227" s="4">
        <f ca="1">RawData!AE227</f>
        <v>8.192483171768</v>
      </c>
      <c r="P227" s="5">
        <f ca="1">RawData!BJ227</f>
        <v>0.17558737737916008</v>
      </c>
      <c r="Q227" s="5">
        <f ca="1">RawData!AO227*100</f>
        <v>0.4385191488691072</v>
      </c>
      <c r="R227" s="1">
        <f ca="1">RawData!BK227</f>
        <v>0.99999999999996969</v>
      </c>
    </row>
    <row r="228" spans="2:18" x14ac:dyDescent="0.25">
      <c r="B228">
        <f ca="1">RawData!BR228+1</f>
        <v>224</v>
      </c>
      <c r="C228" t="str">
        <f ca="1">RawData!A228</f>
        <v>6m</v>
      </c>
      <c r="D228" t="str">
        <f ca="1">RawData!B228</f>
        <v>8y</v>
      </c>
      <c r="E228" t="str">
        <f ca="1">RawData!C228</f>
        <v>9y</v>
      </c>
      <c r="F228" t="str">
        <f ca="1">RawData!A228</f>
        <v>6m</v>
      </c>
      <c r="G228" t="str">
        <f ca="1">RawData!G228</f>
        <v>17y</v>
      </c>
      <c r="H228" t="str">
        <f ca="1">RawData!H228</f>
        <v>10y</v>
      </c>
      <c r="I228" t="str">
        <f t="shared" ca="1" si="3"/>
        <v>6m</v>
      </c>
      <c r="J228" t="str">
        <f ca="1">RawData!I228</f>
        <v>8y</v>
      </c>
      <c r="K228" t="str">
        <f ca="1">RawData!J228</f>
        <v>19y</v>
      </c>
      <c r="L228" s="2">
        <f ca="1">RawData!K228</f>
        <v>3.0693595262269401E-2</v>
      </c>
      <c r="M228" s="8">
        <f ca="1">RawData!AC228</f>
        <v>5.3854444531267696</v>
      </c>
      <c r="N228" s="8">
        <f ca="1">RawData!AD228</f>
        <v>44.866682737508199</v>
      </c>
      <c r="O228" s="4">
        <f ca="1">RawData!AE228</f>
        <v>8.3311011984273105</v>
      </c>
      <c r="P228" s="5">
        <f ca="1">RawData!BJ228</f>
        <v>0.17599356972908975</v>
      </c>
      <c r="Q228" s="5">
        <f ca="1">RawData!AO228*100</f>
        <v>0.43071045300545496</v>
      </c>
      <c r="R228" s="1">
        <f ca="1">RawData!BK228</f>
        <v>0.99999999999995959</v>
      </c>
    </row>
    <row r="229" spans="2:18" x14ac:dyDescent="0.25">
      <c r="B229">
        <f ca="1">RawData!BR229+1</f>
        <v>225</v>
      </c>
      <c r="C229" t="str">
        <f ca="1">RawData!A229</f>
        <v>6m</v>
      </c>
      <c r="D229" t="str">
        <f ca="1">RawData!B229</f>
        <v>15y</v>
      </c>
      <c r="E229" t="str">
        <f ca="1">RawData!C229</f>
        <v>6y</v>
      </c>
      <c r="F229" t="str">
        <f ca="1">RawData!A229</f>
        <v>6m</v>
      </c>
      <c r="G229" t="str">
        <f ca="1">RawData!G229</f>
        <v>21y</v>
      </c>
      <c r="H229" t="str">
        <f ca="1">RawData!H229</f>
        <v>10y</v>
      </c>
      <c r="I229" t="str">
        <f t="shared" ca="1" si="3"/>
        <v>6m</v>
      </c>
      <c r="J229" t="str">
        <f ca="1">RawData!I229</f>
        <v>15y</v>
      </c>
      <c r="K229" t="str">
        <f ca="1">RawData!J229</f>
        <v>16y</v>
      </c>
      <c r="L229" s="2">
        <f ca="1">RawData!K229</f>
        <v>2.9766615772644601E-2</v>
      </c>
      <c r="M229" s="8">
        <f ca="1">RawData!AC229</f>
        <v>5.2225251958741197</v>
      </c>
      <c r="N229" s="8">
        <f ca="1">RawData!AD229</f>
        <v>39.566492773511598</v>
      </c>
      <c r="O229" s="4">
        <f ca="1">RawData!AE229</f>
        <v>7.5761229078932502</v>
      </c>
      <c r="P229" s="5">
        <f ca="1">RawData!BJ229</f>
        <v>0.17934368324135663</v>
      </c>
      <c r="Q229" s="5">
        <f ca="1">RawData!AO229*100</f>
        <v>0.40623651510172232</v>
      </c>
      <c r="R229" s="1">
        <f ca="1">RawData!BK229</f>
        <v>0.96798097323788523</v>
      </c>
    </row>
    <row r="230" spans="2:18" x14ac:dyDescent="0.25">
      <c r="B230">
        <f ca="1">RawData!BR230+1</f>
        <v>226</v>
      </c>
      <c r="C230" t="str">
        <f ca="1">RawData!A230</f>
        <v>6m</v>
      </c>
      <c r="D230" t="str">
        <f ca="1">RawData!B230</f>
        <v>10y</v>
      </c>
      <c r="E230" t="str">
        <f ca="1">RawData!C230</f>
        <v>8y</v>
      </c>
      <c r="F230" t="str">
        <f ca="1">RawData!A230</f>
        <v>6m</v>
      </c>
      <c r="G230" t="str">
        <f ca="1">RawData!G230</f>
        <v>18y</v>
      </c>
      <c r="H230" t="str">
        <f ca="1">RawData!H230</f>
        <v>9y</v>
      </c>
      <c r="I230" t="str">
        <f t="shared" ca="1" si="3"/>
        <v>6m</v>
      </c>
      <c r="J230" t="str">
        <f ca="1">RawData!I230</f>
        <v>10y</v>
      </c>
      <c r="K230" t="str">
        <f ca="1">RawData!J230</f>
        <v>17y</v>
      </c>
      <c r="L230" s="2">
        <f ca="1">RawData!K230</f>
        <v>3.0586575735628199E-2</v>
      </c>
      <c r="M230" s="8">
        <f ca="1">RawData!AC230</f>
        <v>5.3829667024725802</v>
      </c>
      <c r="N230" s="8">
        <f ca="1">RawData!AD230</f>
        <v>41.819214367508899</v>
      </c>
      <c r="O230" s="4">
        <f ca="1">RawData!AE230</f>
        <v>7.7688042075943002</v>
      </c>
      <c r="P230" s="5">
        <f ca="1">RawData!BJ230</f>
        <v>0.17428405896896404</v>
      </c>
      <c r="Q230" s="5">
        <f ca="1">RawData!AO230*100</f>
        <v>0.4140285887711555</v>
      </c>
      <c r="R230" s="1">
        <f ca="1">RawData!BK230</f>
        <v>0.9998390749345526</v>
      </c>
    </row>
    <row r="231" spans="2:18" x14ac:dyDescent="0.25">
      <c r="B231">
        <f ca="1">RawData!BR231+1</f>
        <v>227</v>
      </c>
      <c r="C231" t="str">
        <f ca="1">RawData!A231</f>
        <v>6m</v>
      </c>
      <c r="D231" t="str">
        <f ca="1">RawData!B231</f>
        <v>10y</v>
      </c>
      <c r="E231" t="str">
        <f ca="1">RawData!C231</f>
        <v>20y</v>
      </c>
      <c r="F231" t="str">
        <f ca="1">RawData!A231</f>
        <v>6m</v>
      </c>
      <c r="G231" t="str">
        <f ca="1">RawData!G231</f>
        <v>30y</v>
      </c>
      <c r="H231" t="str">
        <f ca="1">RawData!H231</f>
        <v>4y</v>
      </c>
      <c r="I231" t="str">
        <f t="shared" ca="1" si="3"/>
        <v>6m</v>
      </c>
      <c r="J231" t="str">
        <f ca="1">RawData!I231</f>
        <v>10y</v>
      </c>
      <c r="K231" t="str">
        <f ca="1">RawData!J231</f>
        <v>24y</v>
      </c>
      <c r="L231" s="2">
        <f ca="1">RawData!K231</f>
        <v>3.0079091044508899E-2</v>
      </c>
      <c r="M231" s="8">
        <f ca="1">RawData!AC231</f>
        <v>4.0112849061717597</v>
      </c>
      <c r="N231" s="8">
        <f ca="1">RawData!AD231</f>
        <v>29.986476902931301</v>
      </c>
      <c r="O231" s="4">
        <f ca="1">RawData!AE231</f>
        <v>7.4755290647129398</v>
      </c>
      <c r="P231" s="5">
        <f ca="1">RawData!BJ231</f>
        <v>0.23400942342277098</v>
      </c>
      <c r="Q231" s="5">
        <f ca="1">RawData!AO231*100</f>
        <v>0.4057937720186231</v>
      </c>
      <c r="R231" s="1">
        <f ca="1">RawData!BK231</f>
        <v>-0.74029520281962291</v>
      </c>
    </row>
    <row r="232" spans="2:18" x14ac:dyDescent="0.25">
      <c r="B232">
        <f ca="1">RawData!BR232+1</f>
        <v>228</v>
      </c>
      <c r="C232" t="str">
        <f ca="1">RawData!A232</f>
        <v>6m</v>
      </c>
      <c r="D232" t="str">
        <f ca="1">RawData!B232</f>
        <v>10y</v>
      </c>
      <c r="E232" t="str">
        <f ca="1">RawData!C232</f>
        <v>15y</v>
      </c>
      <c r="F232" t="str">
        <f ca="1">RawData!A232</f>
        <v>6m</v>
      </c>
      <c r="G232" t="str">
        <f ca="1">RawData!G232</f>
        <v>25y</v>
      </c>
      <c r="H232" t="str">
        <f ca="1">RawData!H232</f>
        <v>3y</v>
      </c>
      <c r="I232" t="str">
        <f t="shared" ca="1" si="3"/>
        <v>6m</v>
      </c>
      <c r="J232" t="str">
        <f ca="1">RawData!I232</f>
        <v>10y</v>
      </c>
      <c r="K232" t="str">
        <f ca="1">RawData!J232</f>
        <v>18y</v>
      </c>
      <c r="L232" s="2">
        <f ca="1">RawData!K232</f>
        <v>3.04942785435111E-2</v>
      </c>
      <c r="M232" s="8">
        <f ca="1">RawData!AC232</f>
        <v>6.7525955362451198</v>
      </c>
      <c r="N232" s="8">
        <f ca="1">RawData!AD232</f>
        <v>26.749607035344098</v>
      </c>
      <c r="O232" s="4">
        <f ca="1">RawData!AE232</f>
        <v>3.9613815001599599</v>
      </c>
      <c r="P232" s="5">
        <f ca="1">RawData!BJ232</f>
        <v>0.20750772705377196</v>
      </c>
      <c r="Q232" s="5">
        <f ca="1">RawData!AO232*100</f>
        <v>0.41033100765618996</v>
      </c>
      <c r="R232" s="1">
        <f ca="1">RawData!BK232</f>
        <v>-0.7203626651341889</v>
      </c>
    </row>
    <row r="233" spans="2:18" x14ac:dyDescent="0.25">
      <c r="B233">
        <f ca="1">RawData!BR233+1</f>
        <v>229</v>
      </c>
      <c r="C233" t="str">
        <f ca="1">RawData!A233</f>
        <v>6m</v>
      </c>
      <c r="D233" t="str">
        <f ca="1">RawData!B233</f>
        <v>2y</v>
      </c>
      <c r="E233" t="str">
        <f ca="1">RawData!C233</f>
        <v>15y</v>
      </c>
      <c r="F233" t="str">
        <f ca="1">RawData!A233</f>
        <v>6m</v>
      </c>
      <c r="G233" t="str">
        <f ca="1">RawData!G233</f>
        <v>17y</v>
      </c>
      <c r="H233" t="str">
        <f ca="1">RawData!H233</f>
        <v>10y</v>
      </c>
      <c r="I233" t="str">
        <f t="shared" ca="1" si="3"/>
        <v>6m</v>
      </c>
      <c r="J233" t="str">
        <f ca="1">RawData!I233</f>
        <v>2y</v>
      </c>
      <c r="K233" t="str">
        <f ca="1">RawData!J233</f>
        <v>25y</v>
      </c>
      <c r="L233" s="2">
        <f ca="1">RawData!K233</f>
        <v>3.0663946142080602E-2</v>
      </c>
      <c r="M233" s="8">
        <f ca="1">RawData!AC233</f>
        <v>6.3725986354299202</v>
      </c>
      <c r="N233" s="8">
        <f ca="1">RawData!AD233</f>
        <v>43.202827951278003</v>
      </c>
      <c r="O233" s="4">
        <f ca="1">RawData!AE233</f>
        <v>6.7794679098542403</v>
      </c>
      <c r="P233" s="5">
        <f ca="1">RawData!BJ233</f>
        <v>0.17049915971884122</v>
      </c>
      <c r="Q233" s="5">
        <f ca="1">RawData!AO233*100</f>
        <v>0.44778689939024496</v>
      </c>
      <c r="R233" s="1">
        <f ca="1">RawData!BK233</f>
        <v>0.99999999999986977</v>
      </c>
    </row>
    <row r="234" spans="2:18" x14ac:dyDescent="0.25">
      <c r="B234">
        <f ca="1">RawData!BR234+1</f>
        <v>230</v>
      </c>
      <c r="C234" t="str">
        <f ca="1">RawData!A234</f>
        <v>6m</v>
      </c>
      <c r="D234" t="str">
        <f ca="1">RawData!B234</f>
        <v>15y</v>
      </c>
      <c r="E234" t="str">
        <f ca="1">RawData!C234</f>
        <v>10y</v>
      </c>
      <c r="F234" t="str">
        <f ca="1">RawData!A234</f>
        <v>6m</v>
      </c>
      <c r="G234" t="str">
        <f ca="1">RawData!G234</f>
        <v>25y</v>
      </c>
      <c r="H234" t="str">
        <f ca="1">RawData!H234</f>
        <v>6y</v>
      </c>
      <c r="I234" t="str">
        <f t="shared" ca="1" si="3"/>
        <v>6m</v>
      </c>
      <c r="J234" t="str">
        <f ca="1">RawData!I234</f>
        <v>15y</v>
      </c>
      <c r="K234" t="str">
        <f ca="1">RawData!J234</f>
        <v>16y</v>
      </c>
      <c r="L234" s="2">
        <f ca="1">RawData!K234</f>
        <v>2.9766615772644601E-2</v>
      </c>
      <c r="M234" s="8">
        <f ca="1">RawData!AC234</f>
        <v>5.5846705261140102</v>
      </c>
      <c r="N234" s="8">
        <f ca="1">RawData!AD234</f>
        <v>34.835912701878897</v>
      </c>
      <c r="O234" s="4">
        <f ca="1">RawData!AE234</f>
        <v>6.2377740171037104</v>
      </c>
      <c r="P234" s="5">
        <f ca="1">RawData!BJ234</f>
        <v>0.18458825107324195</v>
      </c>
      <c r="Q234" s="5">
        <f ca="1">RawData!AO234*100</f>
        <v>0.40518305631173462</v>
      </c>
      <c r="R234" s="1">
        <f ca="1">RawData!BK234</f>
        <v>-0.91025993852867892</v>
      </c>
    </row>
    <row r="235" spans="2:18" x14ac:dyDescent="0.25">
      <c r="B235">
        <f ca="1">RawData!BR235+1</f>
        <v>231</v>
      </c>
      <c r="C235" t="str">
        <f ca="1">RawData!A235</f>
        <v>6m</v>
      </c>
      <c r="D235" t="str">
        <f ca="1">RawData!B235</f>
        <v>2y</v>
      </c>
      <c r="E235" t="str">
        <f ca="1">RawData!C235</f>
        <v>10y</v>
      </c>
      <c r="F235" t="str">
        <f ca="1">RawData!A235</f>
        <v>6m</v>
      </c>
      <c r="G235" t="str">
        <f ca="1">RawData!G235</f>
        <v>12y</v>
      </c>
      <c r="H235" t="str">
        <f ca="1">RawData!H235</f>
        <v>20y</v>
      </c>
      <c r="I235" t="str">
        <f t="shared" ca="1" si="3"/>
        <v>6m</v>
      </c>
      <c r="J235" t="str">
        <f ca="1">RawData!I235</f>
        <v>2y</v>
      </c>
      <c r="K235" t="str">
        <f ca="1">RawData!J235</f>
        <v>30y</v>
      </c>
      <c r="L235" s="2">
        <f ca="1">RawData!K235</f>
        <v>3.0396919593753999E-2</v>
      </c>
      <c r="M235" s="8">
        <f ca="1">RawData!AC235</f>
        <v>7.0984410522933299</v>
      </c>
      <c r="N235" s="8">
        <f ca="1">RawData!AD235</f>
        <v>44.4526556208898</v>
      </c>
      <c r="O235" s="4">
        <f ca="1">RawData!AE235</f>
        <v>6.2623124279560303</v>
      </c>
      <c r="P235" s="5">
        <f ca="1">RawData!BJ235</f>
        <v>0.16806291568797205</v>
      </c>
      <c r="Q235" s="5">
        <f ca="1">RawData!AO235*100</f>
        <v>0.47053903636350808</v>
      </c>
      <c r="R235" s="1">
        <f ca="1">RawData!BK235</f>
        <v>0.99999999999989697</v>
      </c>
    </row>
    <row r="236" spans="2:18" x14ac:dyDescent="0.25">
      <c r="B236">
        <f ca="1">RawData!BR236+1</f>
        <v>232</v>
      </c>
      <c r="C236" t="str">
        <f ca="1">RawData!A236</f>
        <v>6m</v>
      </c>
      <c r="D236" t="str">
        <f ca="1">RawData!B236</f>
        <v>5y</v>
      </c>
      <c r="E236" t="str">
        <f ca="1">RawData!C236</f>
        <v>15y</v>
      </c>
      <c r="F236" t="str">
        <f ca="1">RawData!A236</f>
        <v>6m</v>
      </c>
      <c r="G236" t="str">
        <f ca="1">RawData!G236</f>
        <v>20y</v>
      </c>
      <c r="H236" t="str">
        <f ca="1">RawData!H236</f>
        <v>6y</v>
      </c>
      <c r="I236" t="str">
        <f t="shared" ca="1" si="3"/>
        <v>6m</v>
      </c>
      <c r="J236" t="str">
        <f ca="1">RawData!I236</f>
        <v>5y</v>
      </c>
      <c r="K236" t="str">
        <f ca="1">RawData!J236</f>
        <v>21y</v>
      </c>
      <c r="L236" s="2">
        <f ca="1">RawData!K236</f>
        <v>3.07601197617214E-2</v>
      </c>
      <c r="M236" s="8">
        <f ca="1">RawData!AC236</f>
        <v>5.65502998593238</v>
      </c>
      <c r="N236" s="8">
        <f ca="1">RawData!AD236</f>
        <v>38.773386114260703</v>
      </c>
      <c r="O236" s="4">
        <f ca="1">RawData!AE236</f>
        <v>6.85644217815193</v>
      </c>
      <c r="P236" s="5">
        <f ca="1">RawData!BJ236</f>
        <v>0.1865265550020716</v>
      </c>
      <c r="Q236" s="5">
        <f ca="1">RawData!AO236*100</f>
        <v>0.44001084980189253</v>
      </c>
      <c r="R236" s="1">
        <f ca="1">RawData!BK236</f>
        <v>-0.91774402794853926</v>
      </c>
    </row>
    <row r="237" spans="2:18" x14ac:dyDescent="0.25">
      <c r="B237">
        <f ca="1">RawData!BR237+1</f>
        <v>233</v>
      </c>
      <c r="C237" t="str">
        <f ca="1">RawData!A237</f>
        <v>6m</v>
      </c>
      <c r="D237" t="str">
        <f ca="1">RawData!B237</f>
        <v>9y</v>
      </c>
      <c r="E237" t="str">
        <f ca="1">RawData!C237</f>
        <v>8y</v>
      </c>
      <c r="F237" t="str">
        <f ca="1">RawData!A237</f>
        <v>6m</v>
      </c>
      <c r="G237" t="str">
        <f ca="1">RawData!G237</f>
        <v>17y</v>
      </c>
      <c r="H237" t="str">
        <f ca="1">RawData!H237</f>
        <v>10y</v>
      </c>
      <c r="I237" t="str">
        <f t="shared" ca="1" si="3"/>
        <v>6m</v>
      </c>
      <c r="J237" t="str">
        <f ca="1">RawData!I237</f>
        <v>9y</v>
      </c>
      <c r="K237" t="str">
        <f ca="1">RawData!J237</f>
        <v>18y</v>
      </c>
      <c r="L237" s="2">
        <f ca="1">RawData!K237</f>
        <v>3.0655429004200999E-2</v>
      </c>
      <c r="M237" s="8">
        <f ca="1">RawData!AC237</f>
        <v>5.1265227250509398</v>
      </c>
      <c r="N237" s="8">
        <f ca="1">RawData!AD237</f>
        <v>42.7248616394374</v>
      </c>
      <c r="O237" s="4">
        <f ca="1">RawData!AE237</f>
        <v>8.3340821704858197</v>
      </c>
      <c r="P237" s="5">
        <f ca="1">RawData!BJ237</f>
        <v>0.17600215645722361</v>
      </c>
      <c r="Q237" s="5">
        <f ca="1">RawData!AO237*100</f>
        <v>0.42329966809725461</v>
      </c>
      <c r="R237" s="1">
        <f ca="1">RawData!BK237</f>
        <v>0.9999999999999748</v>
      </c>
    </row>
    <row r="238" spans="2:18" x14ac:dyDescent="0.25">
      <c r="B238">
        <f ca="1">RawData!BR238+1</f>
        <v>234</v>
      </c>
      <c r="C238" t="str">
        <f ca="1">RawData!A238</f>
        <v>6m</v>
      </c>
      <c r="D238" t="str">
        <f ca="1">RawData!B238</f>
        <v>10y</v>
      </c>
      <c r="E238" t="str">
        <f ca="1">RawData!C238</f>
        <v>5y</v>
      </c>
      <c r="F238" t="str">
        <f ca="1">RawData!A238</f>
        <v>6m</v>
      </c>
      <c r="G238" t="str">
        <f ca="1">RawData!G238</f>
        <v>15y</v>
      </c>
      <c r="H238" t="str">
        <f ca="1">RawData!H238</f>
        <v>15y</v>
      </c>
      <c r="I238" t="str">
        <f t="shared" ca="1" si="3"/>
        <v>6m</v>
      </c>
      <c r="J238" t="str">
        <f ca="1">RawData!I238</f>
        <v>10y</v>
      </c>
      <c r="K238" t="str">
        <f ca="1">RawData!J238</f>
        <v>20y</v>
      </c>
      <c r="L238" s="2">
        <f ca="1">RawData!K238</f>
        <v>3.0330664863605E-2</v>
      </c>
      <c r="M238" s="8">
        <f ca="1">RawData!AC238</f>
        <v>4.48104150951555</v>
      </c>
      <c r="N238" s="8">
        <f ca="1">RawData!AD238</f>
        <v>40.693721647338798</v>
      </c>
      <c r="O238" s="4">
        <f ca="1">RawData!AE238</f>
        <v>9.0813087896921196</v>
      </c>
      <c r="P238" s="5">
        <f ca="1">RawData!BJ238</f>
        <v>0.1903861124296844</v>
      </c>
      <c r="Q238" s="5">
        <f ca="1">RawData!AO238*100</f>
        <v>0.42030335170918548</v>
      </c>
      <c r="R238" s="1">
        <f ca="1">RawData!BK238</f>
        <v>0.9348199847103813</v>
      </c>
    </row>
    <row r="239" spans="2:18" x14ac:dyDescent="0.25">
      <c r="B239">
        <f ca="1">RawData!BR239+1</f>
        <v>235</v>
      </c>
      <c r="C239" t="str">
        <f ca="1">RawData!A239</f>
        <v>6m</v>
      </c>
      <c r="D239" t="str">
        <f ca="1">RawData!B239</f>
        <v>9y</v>
      </c>
      <c r="E239" t="str">
        <f ca="1">RawData!C239</f>
        <v>15y</v>
      </c>
      <c r="F239" t="str">
        <f ca="1">RawData!A239</f>
        <v>6m</v>
      </c>
      <c r="G239" t="str">
        <f ca="1">RawData!G239</f>
        <v>24y</v>
      </c>
      <c r="H239" t="str">
        <f ca="1">RawData!H239</f>
        <v>3y</v>
      </c>
      <c r="I239" t="str">
        <f t="shared" ca="1" si="3"/>
        <v>6m</v>
      </c>
      <c r="J239" t="str">
        <f ca="1">RawData!I239</f>
        <v>9y</v>
      </c>
      <c r="K239" t="str">
        <f ca="1">RawData!J239</f>
        <v>18y</v>
      </c>
      <c r="L239" s="2">
        <f ca="1">RawData!K239</f>
        <v>3.0655429004200999E-2</v>
      </c>
      <c r="M239" s="8">
        <f ca="1">RawData!AC239</f>
        <v>6.7985733476799703</v>
      </c>
      <c r="N239" s="8">
        <f ca="1">RawData!AD239</f>
        <v>26.831419717486099</v>
      </c>
      <c r="O239" s="4">
        <f ca="1">RawData!AE239</f>
        <v>3.9466250263582698</v>
      </c>
      <c r="P239" s="5">
        <f ca="1">RawData!BJ239</f>
        <v>0.2044098755910464</v>
      </c>
      <c r="Q239" s="5">
        <f ca="1">RawData!AO239*100</f>
        <v>0.41494060794133009</v>
      </c>
      <c r="R239" s="1">
        <f ca="1">RawData!BK239</f>
        <v>-0.73051162141926618</v>
      </c>
    </row>
    <row r="240" spans="2:18" x14ac:dyDescent="0.25">
      <c r="B240">
        <f ca="1">RawData!BR240+1</f>
        <v>236</v>
      </c>
      <c r="C240" t="str">
        <f ca="1">RawData!A240</f>
        <v>6m</v>
      </c>
      <c r="D240" t="str">
        <f ca="1">RawData!B240</f>
        <v>9y</v>
      </c>
      <c r="E240" t="str">
        <f ca="1">RawData!C240</f>
        <v>10y</v>
      </c>
      <c r="F240" t="str">
        <f ca="1">RawData!A240</f>
        <v>6m</v>
      </c>
      <c r="G240" t="str">
        <f ca="1">RawData!G240</f>
        <v>19y</v>
      </c>
      <c r="H240" t="str">
        <f ca="1">RawData!H240</f>
        <v>7y</v>
      </c>
      <c r="I240" t="str">
        <f t="shared" ca="1" si="3"/>
        <v>6m</v>
      </c>
      <c r="J240" t="str">
        <f ca="1">RawData!I240</f>
        <v>9y</v>
      </c>
      <c r="K240" t="str">
        <f ca="1">RawData!J240</f>
        <v>17y</v>
      </c>
      <c r="L240" s="2">
        <f ca="1">RawData!K240</f>
        <v>3.07477067644569E-2</v>
      </c>
      <c r="M240" s="8">
        <f ca="1">RawData!AC240</f>
        <v>5.3488784139226597</v>
      </c>
      <c r="N240" s="8">
        <f ca="1">RawData!AD240</f>
        <v>39.661605077543001</v>
      </c>
      <c r="O240" s="4">
        <f ca="1">RawData!AE240</f>
        <v>7.4149386111128104</v>
      </c>
      <c r="P240" s="5">
        <f ca="1">RawData!BJ240</f>
        <v>0.17504484798939535</v>
      </c>
      <c r="Q240" s="5">
        <f ca="1">RawData!AO240*100</f>
        <v>0.41942533095488449</v>
      </c>
      <c r="R240" s="1">
        <f ca="1">RawData!BK240</f>
        <v>-0.98847481284532268</v>
      </c>
    </row>
    <row r="241" spans="2:18" x14ac:dyDescent="0.25">
      <c r="B241">
        <f ca="1">RawData!BR241+1</f>
        <v>237</v>
      </c>
      <c r="C241" t="str">
        <f ca="1">RawData!A241</f>
        <v>6m</v>
      </c>
      <c r="D241" t="str">
        <f ca="1">RawData!B241</f>
        <v>15y</v>
      </c>
      <c r="E241" t="str">
        <f ca="1">RawData!C241</f>
        <v>15y</v>
      </c>
      <c r="F241" t="str">
        <f ca="1">RawData!A241</f>
        <v>6m</v>
      </c>
      <c r="G241" t="str">
        <f ca="1">RawData!G241</f>
        <v>30y</v>
      </c>
      <c r="H241" t="str">
        <f ca="1">RawData!H241</f>
        <v>10y</v>
      </c>
      <c r="I241" t="str">
        <f t="shared" ca="1" si="3"/>
        <v>6m</v>
      </c>
      <c r="J241" t="str">
        <f ca="1">RawData!I241</f>
        <v>15y</v>
      </c>
      <c r="K241" t="str">
        <f ca="1">RawData!J241</f>
        <v>25y</v>
      </c>
      <c r="L241" s="2">
        <f ca="1">RawData!K241</f>
        <v>2.9358316030006298E-2</v>
      </c>
      <c r="M241" s="8">
        <f ca="1">RawData!AC241</f>
        <v>4.4223816466747197</v>
      </c>
      <c r="N241" s="8">
        <f ca="1">RawData!AD241</f>
        <v>40.521959554096597</v>
      </c>
      <c r="O241" s="4">
        <f ca="1">RawData!AE241</f>
        <v>9.1629268551631906</v>
      </c>
      <c r="P241" s="5">
        <f ca="1">RawData!BJ241</f>
        <v>0.17830880427717855</v>
      </c>
      <c r="Q241" s="5">
        <f ca="1">RawData!AO241*100</f>
        <v>0.3992881979844416</v>
      </c>
      <c r="R241" s="1">
        <f ca="1">RawData!BK241</f>
        <v>0.9992378890178838</v>
      </c>
    </row>
    <row r="242" spans="2:18" x14ac:dyDescent="0.25">
      <c r="B242">
        <f ca="1">RawData!BR242+1</f>
        <v>238</v>
      </c>
      <c r="C242" t="str">
        <f ca="1">RawData!A242</f>
        <v>6m</v>
      </c>
      <c r="D242" t="str">
        <f ca="1">RawData!B242</f>
        <v>9y</v>
      </c>
      <c r="E242" t="str">
        <f ca="1">RawData!C242</f>
        <v>20y</v>
      </c>
      <c r="F242" t="str">
        <f ca="1">RawData!A242</f>
        <v>6m</v>
      </c>
      <c r="G242" t="str">
        <f ca="1">RawData!G242</f>
        <v>29y</v>
      </c>
      <c r="H242" t="str">
        <f ca="1">RawData!H242</f>
        <v>3y</v>
      </c>
      <c r="I242" t="str">
        <f t="shared" ca="1" si="3"/>
        <v>6m</v>
      </c>
      <c r="J242" t="str">
        <f ca="1">RawData!I242</f>
        <v>9y</v>
      </c>
      <c r="K242" t="str">
        <f ca="1">RawData!J242</f>
        <v>23y</v>
      </c>
      <c r="L242" s="2">
        <f ca="1">RawData!K242</f>
        <v>3.0271308526898601E-2</v>
      </c>
      <c r="M242" s="8">
        <f ca="1">RawData!AC242</f>
        <v>4.3104514964820497</v>
      </c>
      <c r="N242" s="8">
        <f ca="1">RawData!AD242</f>
        <v>25.8312149691229</v>
      </c>
      <c r="O242" s="4">
        <f ca="1">RawData!AE242</f>
        <v>5.9926935705470497</v>
      </c>
      <c r="P242" s="5">
        <f ca="1">RawData!BJ242</f>
        <v>0.24020437061252098</v>
      </c>
      <c r="Q242" s="5">
        <f ca="1">RawData!AO242*100</f>
        <v>0.41005757576883839</v>
      </c>
      <c r="R242" s="1">
        <f ca="1">RawData!BK242</f>
        <v>-0.6936844049809755</v>
      </c>
    </row>
    <row r="243" spans="2:18" x14ac:dyDescent="0.25">
      <c r="B243">
        <f ca="1">RawData!BR243+1</f>
        <v>239</v>
      </c>
      <c r="C243" t="str">
        <f ca="1">RawData!A243</f>
        <v>6m</v>
      </c>
      <c r="D243" t="str">
        <f ca="1">RawData!B243</f>
        <v>4y</v>
      </c>
      <c r="E243" t="str">
        <f ca="1">RawData!C243</f>
        <v>20y</v>
      </c>
      <c r="F243" t="str">
        <f ca="1">RawData!A243</f>
        <v>6m</v>
      </c>
      <c r="G243" t="str">
        <f ca="1">RawData!G243</f>
        <v>24y</v>
      </c>
      <c r="H243" t="str">
        <f ca="1">RawData!H243</f>
        <v>3y</v>
      </c>
      <c r="I243" t="str">
        <f t="shared" ca="1" si="3"/>
        <v>6m</v>
      </c>
      <c r="J243" t="str">
        <f ca="1">RawData!I243</f>
        <v>4y</v>
      </c>
      <c r="K243" t="str">
        <f ca="1">RawData!J243</f>
        <v>23y</v>
      </c>
      <c r="L243" s="2">
        <f ca="1">RawData!K243</f>
        <v>3.0677257935725101E-2</v>
      </c>
      <c r="M243" s="8">
        <f ca="1">RawData!AC243</f>
        <v>7.1463264227651599</v>
      </c>
      <c r="N243" s="8">
        <f ca="1">RawData!AD243</f>
        <v>27.168454351135999</v>
      </c>
      <c r="O243" s="4">
        <f ca="1">RawData!AE243</f>
        <v>3.8017371085357601</v>
      </c>
      <c r="P243" s="5">
        <f ca="1">RawData!BJ243</f>
        <v>0.20345372546958007</v>
      </c>
      <c r="Q243" s="5">
        <f ca="1">RawData!AO243*100</f>
        <v>0.43588216501223048</v>
      </c>
      <c r="R243" s="1">
        <f ca="1">RawData!BK243</f>
        <v>-0.72522796355705355</v>
      </c>
    </row>
    <row r="244" spans="2:18" x14ac:dyDescent="0.25">
      <c r="B244">
        <f ca="1">RawData!BR244+1</f>
        <v>240</v>
      </c>
      <c r="C244" t="str">
        <f ca="1">RawData!A244</f>
        <v>6m</v>
      </c>
      <c r="D244" t="str">
        <f ca="1">RawData!B244</f>
        <v>15y</v>
      </c>
      <c r="E244" t="str">
        <f ca="1">RawData!C244</f>
        <v>8y</v>
      </c>
      <c r="F244" t="str">
        <f ca="1">RawData!A244</f>
        <v>6m</v>
      </c>
      <c r="G244" t="str">
        <f ca="1">RawData!G244</f>
        <v>23y</v>
      </c>
      <c r="H244" t="str">
        <f ca="1">RawData!H244</f>
        <v>7y</v>
      </c>
      <c r="I244" t="str">
        <f t="shared" ca="1" si="3"/>
        <v>6m</v>
      </c>
      <c r="J244" t="str">
        <f ca="1">RawData!I244</f>
        <v>15y</v>
      </c>
      <c r="K244" t="str">
        <f ca="1">RawData!J244</f>
        <v>15y</v>
      </c>
      <c r="L244" s="2">
        <f ca="1">RawData!K244</f>
        <v>2.9843276548003402E-2</v>
      </c>
      <c r="M244" s="8">
        <f ca="1">RawData!AC244</f>
        <v>5.5654224968499202</v>
      </c>
      <c r="N244" s="8">
        <f ca="1">RawData!AD244</f>
        <v>36.600188623930798</v>
      </c>
      <c r="O244" s="4">
        <f ca="1">RawData!AE244</f>
        <v>6.5763540224748196</v>
      </c>
      <c r="P244" s="5">
        <f ca="1">RawData!BJ244</f>
        <v>0.17281031718470974</v>
      </c>
      <c r="Q244" s="5">
        <f ca="1">RawData!AO244*100</f>
        <v>0.40624777956703328</v>
      </c>
      <c r="R244" s="1">
        <f ca="1">RawData!BK244</f>
        <v>-0.97899724099020913</v>
      </c>
    </row>
    <row r="245" spans="2:18" x14ac:dyDescent="0.25">
      <c r="B245">
        <f ca="1">RawData!BR245+1</f>
        <v>241</v>
      </c>
      <c r="C245" t="str">
        <f ca="1">RawData!A245</f>
        <v>6m</v>
      </c>
      <c r="D245" t="str">
        <f ca="1">RawData!B245</f>
        <v>4y</v>
      </c>
      <c r="E245" t="str">
        <f ca="1">RawData!C245</f>
        <v>10y</v>
      </c>
      <c r="F245" t="str">
        <f ca="1">RawData!A245</f>
        <v>6m</v>
      </c>
      <c r="G245" t="str">
        <f ca="1">RawData!G245</f>
        <v>14y</v>
      </c>
      <c r="H245" t="str">
        <f ca="1">RawData!H245</f>
        <v>15y</v>
      </c>
      <c r="I245" t="str">
        <f t="shared" ca="1" si="3"/>
        <v>6m</v>
      </c>
      <c r="J245" t="str">
        <f ca="1">RawData!I245</f>
        <v>4y</v>
      </c>
      <c r="K245" t="str">
        <f ca="1">RawData!J245</f>
        <v>25y</v>
      </c>
      <c r="L245" s="2">
        <f ca="1">RawData!K245</f>
        <v>3.0547060032985001E-2</v>
      </c>
      <c r="M245" s="8">
        <f ca="1">RawData!AC245</f>
        <v>5.7686021816179602</v>
      </c>
      <c r="N245" s="8">
        <f ca="1">RawData!AD245</f>
        <v>44.0829646280284</v>
      </c>
      <c r="O245" s="4">
        <f ca="1">RawData!AE245</f>
        <v>7.6418798246309603</v>
      </c>
      <c r="P245" s="5">
        <f ca="1">RawData!BJ245</f>
        <v>0.17369722559705147</v>
      </c>
      <c r="Q245" s="5">
        <f ca="1">RawData!AO245*100</f>
        <v>0.4624233431894294</v>
      </c>
      <c r="R245" s="1">
        <f ca="1">RawData!BK245</f>
        <v>-0.99924464276653047</v>
      </c>
    </row>
    <row r="246" spans="2:18" x14ac:dyDescent="0.25">
      <c r="B246">
        <f ca="1">RawData!BR246+1</f>
        <v>242</v>
      </c>
      <c r="C246" t="str">
        <f ca="1">RawData!A246</f>
        <v>6m</v>
      </c>
      <c r="D246" t="str">
        <f ca="1">RawData!B246</f>
        <v>8y</v>
      </c>
      <c r="E246" t="str">
        <f ca="1">RawData!C246</f>
        <v>10y</v>
      </c>
      <c r="F246" t="str">
        <f ca="1">RawData!A246</f>
        <v>6m</v>
      </c>
      <c r="G246" t="str">
        <f ca="1">RawData!G246</f>
        <v>18y</v>
      </c>
      <c r="H246" t="str">
        <f ca="1">RawData!H246</f>
        <v>8y</v>
      </c>
      <c r="I246" t="str">
        <f t="shared" ca="1" si="3"/>
        <v>6m</v>
      </c>
      <c r="J246" t="str">
        <f ca="1">RawData!I246</f>
        <v>8y</v>
      </c>
      <c r="K246" t="str">
        <f ca="1">RawData!J246</f>
        <v>18y</v>
      </c>
      <c r="L246" s="2">
        <f ca="1">RawData!K246</f>
        <v>3.07811814525706E-2</v>
      </c>
      <c r="M246" s="8">
        <f ca="1">RawData!AC246</f>
        <v>5.2376754688745297</v>
      </c>
      <c r="N246" s="8">
        <f ca="1">RawData!AD246</f>
        <v>40.964165837159598</v>
      </c>
      <c r="O246" s="4">
        <f ca="1">RawData!AE246</f>
        <v>7.8210584219266197</v>
      </c>
      <c r="P246" s="5">
        <f ca="1">RawData!BJ246</f>
        <v>0.17442801354873527</v>
      </c>
      <c r="Q246" s="5">
        <f ca="1">RawData!AO246*100</f>
        <v>0.42796902789215013</v>
      </c>
      <c r="R246" s="1">
        <f ca="1">RawData!BK246</f>
        <v>-0.99999999999995925</v>
      </c>
    </row>
    <row r="247" spans="2:18" x14ac:dyDescent="0.25">
      <c r="B247">
        <f ca="1">RawData!BR247+1</f>
        <v>243</v>
      </c>
      <c r="C247" t="str">
        <f ca="1">RawData!A247</f>
        <v>6m</v>
      </c>
      <c r="D247" t="str">
        <f ca="1">RawData!B247</f>
        <v>15y</v>
      </c>
      <c r="E247" t="str">
        <f ca="1">RawData!C247</f>
        <v>7y</v>
      </c>
      <c r="F247" t="str">
        <f ca="1">RawData!A247</f>
        <v>6m</v>
      </c>
      <c r="G247" t="str">
        <f ca="1">RawData!G247</f>
        <v>22y</v>
      </c>
      <c r="H247" t="str">
        <f ca="1">RawData!H247</f>
        <v>8y</v>
      </c>
      <c r="I247" t="str">
        <f t="shared" ca="1" si="3"/>
        <v>6m</v>
      </c>
      <c r="J247" t="str">
        <f ca="1">RawData!I247</f>
        <v>15y</v>
      </c>
      <c r="K247" t="str">
        <f ca="1">RawData!J247</f>
        <v>15y</v>
      </c>
      <c r="L247" s="2">
        <f ca="1">RawData!K247</f>
        <v>2.9843276548003402E-2</v>
      </c>
      <c r="M247" s="8">
        <f ca="1">RawData!AC247</f>
        <v>5.3876289879267603</v>
      </c>
      <c r="N247" s="8">
        <f ca="1">RawData!AD247</f>
        <v>37.6455400530945</v>
      </c>
      <c r="O247" s="4">
        <f ca="1">RawData!AE247</f>
        <v>6.9874039466071496</v>
      </c>
      <c r="P247" s="5">
        <f ca="1">RawData!BJ247</f>
        <v>0.17116969062274912</v>
      </c>
      <c r="Q247" s="5">
        <f ca="1">RawData!AO247*100</f>
        <v>0.40558027465298419</v>
      </c>
      <c r="R247" s="1">
        <f ca="1">RawData!BK247</f>
        <v>-0.99878847906997614</v>
      </c>
    </row>
    <row r="248" spans="2:18" x14ac:dyDescent="0.25">
      <c r="B248">
        <f ca="1">RawData!BR248+1</f>
        <v>244</v>
      </c>
      <c r="C248" t="str">
        <f ca="1">RawData!A248</f>
        <v>6m</v>
      </c>
      <c r="D248" t="str">
        <f ca="1">RawData!B248</f>
        <v>15y</v>
      </c>
      <c r="E248" t="str">
        <f ca="1">RawData!C248</f>
        <v>9y</v>
      </c>
      <c r="F248" t="str">
        <f ca="1">RawData!A248</f>
        <v>6m</v>
      </c>
      <c r="G248" t="str">
        <f ca="1">RawData!G248</f>
        <v>24y</v>
      </c>
      <c r="H248" t="str">
        <f ca="1">RawData!H248</f>
        <v>6y</v>
      </c>
      <c r="I248" t="str">
        <f t="shared" ca="1" si="3"/>
        <v>6m</v>
      </c>
      <c r="J248" t="str">
        <f ca="1">RawData!I248</f>
        <v>15y</v>
      </c>
      <c r="K248" t="str">
        <f ca="1">RawData!J248</f>
        <v>15y</v>
      </c>
      <c r="L248" s="2">
        <f ca="1">RawData!K248</f>
        <v>2.9843276548003402E-2</v>
      </c>
      <c r="M248" s="8">
        <f ca="1">RawData!AC248</f>
        <v>5.5062776236137498</v>
      </c>
      <c r="N248" s="8">
        <f ca="1">RawData!AD248</f>
        <v>34.106170261241402</v>
      </c>
      <c r="O248" s="4">
        <f ca="1">RawData!AE248</f>
        <v>6.1940520606837097</v>
      </c>
      <c r="P248" s="5">
        <f ca="1">RawData!BJ248</f>
        <v>0.17966651430976244</v>
      </c>
      <c r="Q248" s="5">
        <f ca="1">RawData!AO248*100</f>
        <v>0.40604394077752171</v>
      </c>
      <c r="R248" s="1">
        <f ca="1">RawData!BK248</f>
        <v>-0.93114946157125233</v>
      </c>
    </row>
    <row r="249" spans="2:18" x14ac:dyDescent="0.25">
      <c r="B249">
        <f ca="1">RawData!BR249+1</f>
        <v>245</v>
      </c>
      <c r="C249" t="str">
        <f ca="1">RawData!A249</f>
        <v>6m</v>
      </c>
      <c r="D249" t="str">
        <f ca="1">RawData!B249</f>
        <v>2y</v>
      </c>
      <c r="E249" t="str">
        <f ca="1">RawData!C249</f>
        <v>20y</v>
      </c>
      <c r="F249" t="str">
        <f ca="1">RawData!A249</f>
        <v>6m</v>
      </c>
      <c r="G249" t="str">
        <f ca="1">RawData!G249</f>
        <v>22y</v>
      </c>
      <c r="H249" t="str">
        <f ca="1">RawData!H249</f>
        <v>4y</v>
      </c>
      <c r="I249" t="str">
        <f t="shared" ca="1" si="3"/>
        <v>6m</v>
      </c>
      <c r="J249" t="str">
        <f ca="1">RawData!I249</f>
        <v>2y</v>
      </c>
      <c r="K249" t="str">
        <f ca="1">RawData!J249</f>
        <v>24y</v>
      </c>
      <c r="L249" s="2">
        <f ca="1">RawData!K249</f>
        <v>3.0723308103749201E-2</v>
      </c>
      <c r="M249" s="8">
        <f ca="1">RawData!AC249</f>
        <v>6.4355550209630996</v>
      </c>
      <c r="N249" s="8">
        <f ca="1">RawData!AD249</f>
        <v>30.757570605229098</v>
      </c>
      <c r="O249" s="4">
        <f ca="1">RawData!AE249</f>
        <v>4.7793190338735103</v>
      </c>
      <c r="P249" s="5">
        <f ca="1">RawData!BJ249</f>
        <v>0.19298755478794449</v>
      </c>
      <c r="Q249" s="5">
        <f ca="1">RawData!AO249*100</f>
        <v>0.43592334509437247</v>
      </c>
      <c r="R249" s="1">
        <f ca="1">RawData!BK249</f>
        <v>-0.81949861692801451</v>
      </c>
    </row>
    <row r="250" spans="2:18" x14ac:dyDescent="0.25">
      <c r="B250">
        <f ca="1">RawData!BR250+1</f>
        <v>246</v>
      </c>
      <c r="C250" t="str">
        <f ca="1">RawData!A250</f>
        <v>6m</v>
      </c>
      <c r="D250" t="str">
        <f ca="1">RawData!B250</f>
        <v>7y</v>
      </c>
      <c r="E250" t="str">
        <f ca="1">RawData!C250</f>
        <v>7y</v>
      </c>
      <c r="F250" t="str">
        <f ca="1">RawData!A250</f>
        <v>6m</v>
      </c>
      <c r="G250" t="str">
        <f ca="1">RawData!G250</f>
        <v>14y</v>
      </c>
      <c r="H250" t="str">
        <f ca="1">RawData!H250</f>
        <v>15y</v>
      </c>
      <c r="I250" t="str">
        <f t="shared" ca="1" si="3"/>
        <v>6m</v>
      </c>
      <c r="J250" t="str">
        <f ca="1">RawData!I250</f>
        <v>7y</v>
      </c>
      <c r="K250" t="str">
        <f ca="1">RawData!J250</f>
        <v>22y</v>
      </c>
      <c r="L250" s="2">
        <f ca="1">RawData!K250</f>
        <v>3.0550829281683699E-2</v>
      </c>
      <c r="M250" s="8">
        <f ca="1">RawData!AC250</f>
        <v>5.0108366604993302</v>
      </c>
      <c r="N250" s="8">
        <f ca="1">RawData!AD250</f>
        <v>44.405525188595902</v>
      </c>
      <c r="O250" s="4">
        <f ca="1">RawData!AE250</f>
        <v>8.8618983609357596</v>
      </c>
      <c r="P250" s="5">
        <f ca="1">RawData!BJ250</f>
        <v>0.17743147214579436</v>
      </c>
      <c r="Q250" s="5">
        <f ca="1">RawData!AO250*100</f>
        <v>0.45069116643371282</v>
      </c>
      <c r="R250" s="1">
        <f ca="1">RawData!BK250</f>
        <v>0.99999999999994749</v>
      </c>
    </row>
    <row r="251" spans="2:18" x14ac:dyDescent="0.25">
      <c r="B251">
        <f ca="1">RawData!BR251+1</f>
        <v>247</v>
      </c>
      <c r="C251" t="str">
        <f ca="1">RawData!A251</f>
        <v>6m</v>
      </c>
      <c r="D251" t="str">
        <f ca="1">RawData!B251</f>
        <v>6y</v>
      </c>
      <c r="E251" t="str">
        <f ca="1">RawData!C251</f>
        <v>8y</v>
      </c>
      <c r="F251" t="str">
        <f ca="1">RawData!A251</f>
        <v>6m</v>
      </c>
      <c r="G251" t="str">
        <f ca="1">RawData!G251</f>
        <v>14y</v>
      </c>
      <c r="H251" t="str">
        <f ca="1">RawData!H251</f>
        <v>15y</v>
      </c>
      <c r="I251" t="str">
        <f t="shared" ca="1" si="3"/>
        <v>6m</v>
      </c>
      <c r="J251" t="str">
        <f ca="1">RawData!I251</f>
        <v>6y</v>
      </c>
      <c r="K251" t="str">
        <f ca="1">RawData!J251</f>
        <v>23y</v>
      </c>
      <c r="L251" s="2">
        <f ca="1">RawData!K251</f>
        <v>3.0553922143189E-2</v>
      </c>
      <c r="M251" s="8">
        <f ca="1">RawData!AC251</f>
        <v>5.1499907613912503</v>
      </c>
      <c r="N251" s="8">
        <f ca="1">RawData!AD251</f>
        <v>44.670202640431803</v>
      </c>
      <c r="O251" s="4">
        <f ca="1">RawData!AE251</f>
        <v>8.6738413154675893</v>
      </c>
      <c r="P251" s="5">
        <f ca="1">RawData!BJ251</f>
        <v>0.17694216521539774</v>
      </c>
      <c r="Q251" s="5">
        <f ca="1">RawData!AO251*100</f>
        <v>0.45697730704789735</v>
      </c>
      <c r="R251" s="1">
        <f ca="1">RawData!BK251</f>
        <v>0.99999999999994227</v>
      </c>
    </row>
    <row r="252" spans="2:18" x14ac:dyDescent="0.25">
      <c r="B252">
        <f ca="1">RawData!BR252+1</f>
        <v>248</v>
      </c>
      <c r="C252" t="str">
        <f ca="1">RawData!A252</f>
        <v>6m</v>
      </c>
      <c r="D252" t="str">
        <f ca="1">RawData!B252</f>
        <v>3y</v>
      </c>
      <c r="E252" t="str">
        <f ca="1">RawData!C252</f>
        <v>9y</v>
      </c>
      <c r="F252" t="str">
        <f ca="1">RawData!A252</f>
        <v>6m</v>
      </c>
      <c r="G252" t="str">
        <f ca="1">RawData!G252</f>
        <v>12y</v>
      </c>
      <c r="H252" t="str">
        <f ca="1">RawData!H252</f>
        <v>20y</v>
      </c>
      <c r="I252" t="str">
        <f t="shared" ca="1" si="3"/>
        <v>6m</v>
      </c>
      <c r="J252" t="str">
        <f ca="1">RawData!I252</f>
        <v>3y</v>
      </c>
      <c r="K252" t="str">
        <f ca="1">RawData!J252</f>
        <v>29y</v>
      </c>
      <c r="L252" s="2">
        <f ca="1">RawData!K252</f>
        <v>3.0387284722866E-2</v>
      </c>
      <c r="M252" s="8">
        <f ca="1">RawData!AC252</f>
        <v>6.3353058203010102</v>
      </c>
      <c r="N252" s="8">
        <f ca="1">RawData!AD252</f>
        <v>43.360140990459897</v>
      </c>
      <c r="O252" s="4">
        <f ca="1">RawData!AE252</f>
        <v>6.8442064551194202</v>
      </c>
      <c r="P252" s="5">
        <f ca="1">RawData!BJ252</f>
        <v>0.17077820470327953</v>
      </c>
      <c r="Q252" s="5">
        <f ca="1">RawData!AO252*100</f>
        <v>0.47513917498472813</v>
      </c>
      <c r="R252" s="1">
        <f ca="1">RawData!BK252</f>
        <v>0.99999999999999478</v>
      </c>
    </row>
    <row r="253" spans="2:18" x14ac:dyDescent="0.25">
      <c r="B253">
        <f ca="1">RawData!BR253+1</f>
        <v>249</v>
      </c>
      <c r="C253" t="str">
        <f ca="1">RawData!A253</f>
        <v>6m</v>
      </c>
      <c r="D253" t="str">
        <f ca="1">RawData!B253</f>
        <v>5y</v>
      </c>
      <c r="E253" t="str">
        <f ca="1">RawData!C253</f>
        <v>9y</v>
      </c>
      <c r="F253" t="str">
        <f ca="1">RawData!A253</f>
        <v>6m</v>
      </c>
      <c r="G253" t="str">
        <f ca="1">RawData!G253</f>
        <v>14y</v>
      </c>
      <c r="H253" t="str">
        <f ca="1">RawData!H253</f>
        <v>15y</v>
      </c>
      <c r="I253" t="str">
        <f t="shared" ca="1" si="3"/>
        <v>6m</v>
      </c>
      <c r="J253" t="str">
        <f ca="1">RawData!I253</f>
        <v>5y</v>
      </c>
      <c r="K253" t="str">
        <f ca="1">RawData!J253</f>
        <v>24y</v>
      </c>
      <c r="L253" s="2">
        <f ca="1">RawData!K253</f>
        <v>3.0550044998552201E-2</v>
      </c>
      <c r="M253" s="8">
        <f ca="1">RawData!AC253</f>
        <v>5.29159929115335</v>
      </c>
      <c r="N253" s="8">
        <f ca="1">RawData!AD253</f>
        <v>44.338408681630703</v>
      </c>
      <c r="O253" s="4">
        <f ca="1">RawData!AE253</f>
        <v>8.3790185616958901</v>
      </c>
      <c r="P253" s="5">
        <f ca="1">RawData!BJ253</f>
        <v>0.17608303116768598</v>
      </c>
      <c r="Q253" s="5">
        <f ca="1">RawData!AO253*100</f>
        <v>0.46074780572880475</v>
      </c>
      <c r="R253" s="1">
        <f ca="1">RawData!BK253</f>
        <v>-0.99972839570672267</v>
      </c>
    </row>
    <row r="254" spans="2:18" x14ac:dyDescent="0.25">
      <c r="B254">
        <f ca="1">RawData!BR254+1</f>
        <v>250</v>
      </c>
      <c r="C254" t="str">
        <f ca="1">RawData!A254</f>
        <v>6m</v>
      </c>
      <c r="D254" t="str">
        <f ca="1">RawData!B254</f>
        <v>10y</v>
      </c>
      <c r="E254" t="str">
        <f ca="1">RawData!C254</f>
        <v>10y</v>
      </c>
      <c r="F254" t="str">
        <f ca="1">RawData!A254</f>
        <v>6m</v>
      </c>
      <c r="G254" t="str">
        <f ca="1">RawData!G254</f>
        <v>20y</v>
      </c>
      <c r="H254" t="str">
        <f ca="1">RawData!H254</f>
        <v>6y</v>
      </c>
      <c r="I254" t="str">
        <f t="shared" ca="1" si="3"/>
        <v>6m</v>
      </c>
      <c r="J254" t="str">
        <f ca="1">RawData!I254</f>
        <v>10y</v>
      </c>
      <c r="K254" t="str">
        <f ca="1">RawData!J254</f>
        <v>16y</v>
      </c>
      <c r="L254" s="2">
        <f ca="1">RawData!K254</f>
        <v>3.06825808660155E-2</v>
      </c>
      <c r="M254" s="8">
        <f ca="1">RawData!AC254</f>
        <v>4.9547681391323399</v>
      </c>
      <c r="N254" s="8">
        <f ca="1">RawData!AD254</f>
        <v>36.229206790084604</v>
      </c>
      <c r="O254" s="4">
        <f ca="1">RawData!AE254</f>
        <v>7.3119883257400904</v>
      </c>
      <c r="P254" s="5">
        <f ca="1">RawData!BJ254</f>
        <v>0.181820926939392</v>
      </c>
      <c r="Q254" s="5">
        <f ca="1">RawData!AO254*100</f>
        <v>0.41353141963500234</v>
      </c>
      <c r="R254" s="1">
        <f ca="1">RawData!BK254</f>
        <v>-0.95155043449910937</v>
      </c>
    </row>
    <row r="255" spans="2:18" x14ac:dyDescent="0.25">
      <c r="B255">
        <f ca="1">RawData!BR255+1</f>
        <v>251</v>
      </c>
      <c r="C255" t="str">
        <f ca="1">RawData!A255</f>
        <v>6m</v>
      </c>
      <c r="D255" t="str">
        <f ca="1">RawData!B255</f>
        <v>9y</v>
      </c>
      <c r="E255" t="str">
        <f ca="1">RawData!C255</f>
        <v>9y</v>
      </c>
      <c r="F255" t="str">
        <f ca="1">RawData!A255</f>
        <v>6m</v>
      </c>
      <c r="G255" t="str">
        <f ca="1">RawData!G255</f>
        <v>18y</v>
      </c>
      <c r="H255" t="str">
        <f ca="1">RawData!H255</f>
        <v>8y</v>
      </c>
      <c r="I255" t="str">
        <f t="shared" ca="1" si="3"/>
        <v>6m</v>
      </c>
      <c r="J255" t="str">
        <f ca="1">RawData!I255</f>
        <v>9y</v>
      </c>
      <c r="K255" t="str">
        <f ca="1">RawData!J255</f>
        <v>17y</v>
      </c>
      <c r="L255" s="2">
        <f ca="1">RawData!K255</f>
        <v>3.07477067644569E-2</v>
      </c>
      <c r="M255" s="8">
        <f ca="1">RawData!AC255</f>
        <v>5.0635935421577596</v>
      </c>
      <c r="N255" s="8">
        <f ca="1">RawData!AD255</f>
        <v>39.462622141965902</v>
      </c>
      <c r="O255" s="4">
        <f ca="1">RawData!AE255</f>
        <v>7.7934024153821699</v>
      </c>
      <c r="P255" s="5">
        <f ca="1">RawData!BJ255</f>
        <v>0.17433726768616253</v>
      </c>
      <c r="Q255" s="5">
        <f ca="1">RawData!AO255*100</f>
        <v>0.4208528414630876</v>
      </c>
      <c r="R255" s="1">
        <f ca="1">RawData!BK255</f>
        <v>0.99999999999997458</v>
      </c>
    </row>
    <row r="256" spans="2:18" x14ac:dyDescent="0.25">
      <c r="B256">
        <f ca="1">RawData!BR256+1</f>
        <v>252</v>
      </c>
      <c r="C256" t="str">
        <f ca="1">RawData!A256</f>
        <v>6m</v>
      </c>
      <c r="D256" t="str">
        <f ca="1">RawData!B256</f>
        <v>4y</v>
      </c>
      <c r="E256" t="str">
        <f ca="1">RawData!C256</f>
        <v>15y</v>
      </c>
      <c r="F256" t="str">
        <f ca="1">RawData!A256</f>
        <v>6m</v>
      </c>
      <c r="G256" t="str">
        <f ca="1">RawData!G256</f>
        <v>19y</v>
      </c>
      <c r="H256" t="str">
        <f ca="1">RawData!H256</f>
        <v>7y</v>
      </c>
      <c r="I256" t="str">
        <f t="shared" ca="1" si="3"/>
        <v>6m</v>
      </c>
      <c r="J256" t="str">
        <f ca="1">RawData!I256</f>
        <v>4y</v>
      </c>
      <c r="K256" t="str">
        <f ca="1">RawData!J256</f>
        <v>22y</v>
      </c>
      <c r="L256" s="2">
        <f ca="1">RawData!K256</f>
        <v>3.0744627683886999E-2</v>
      </c>
      <c r="M256" s="8">
        <f ca="1">RawData!AC256</f>
        <v>5.9076665370266399</v>
      </c>
      <c r="N256" s="8">
        <f ca="1">RawData!AD256</f>
        <v>39.542266668061202</v>
      </c>
      <c r="O256" s="4">
        <f ca="1">RawData!AE256</f>
        <v>6.6933816288085497</v>
      </c>
      <c r="P256" s="5">
        <f ca="1">RawData!BJ256</f>
        <v>0.17202916148352898</v>
      </c>
      <c r="Q256" s="5">
        <f ca="1">RawData!AO256*100</f>
        <v>0.44485625479048235</v>
      </c>
      <c r="R256" s="1">
        <f ca="1">RawData!BK256</f>
        <v>-0.99108402206258772</v>
      </c>
    </row>
    <row r="257" spans="2:18" x14ac:dyDescent="0.25">
      <c r="B257">
        <f ca="1">RawData!BR257+1</f>
        <v>253</v>
      </c>
      <c r="C257" t="str">
        <f ca="1">RawData!A257</f>
        <v>6m</v>
      </c>
      <c r="D257" t="str">
        <f ca="1">RawData!B257</f>
        <v>1y</v>
      </c>
      <c r="E257" t="str">
        <f ca="1">RawData!C257</f>
        <v>20y</v>
      </c>
      <c r="F257" t="str">
        <f ca="1">RawData!A257</f>
        <v>6m</v>
      </c>
      <c r="G257" t="str">
        <f ca="1">RawData!G257</f>
        <v>21y</v>
      </c>
      <c r="H257" t="str">
        <f ca="1">RawData!H257</f>
        <v>5y</v>
      </c>
      <c r="I257" t="str">
        <f t="shared" ca="1" si="3"/>
        <v>6m</v>
      </c>
      <c r="J257" t="str">
        <f ca="1">RawData!I257</f>
        <v>1y</v>
      </c>
      <c r="K257" t="str">
        <f ca="1">RawData!J257</f>
        <v>25y</v>
      </c>
      <c r="L257" s="2">
        <f ca="1">RawData!K257</f>
        <v>3.0665133598499501E-2</v>
      </c>
      <c r="M257" s="8">
        <f ca="1">RawData!AC257</f>
        <v>6.2126123662164003</v>
      </c>
      <c r="N257" s="8">
        <f ca="1">RawData!AD257</f>
        <v>33.131407681288401</v>
      </c>
      <c r="O257" s="4">
        <f ca="1">RawData!AE257</f>
        <v>5.3329269119467204</v>
      </c>
      <c r="P257" s="5">
        <f ca="1">RawData!BJ257</f>
        <v>0.1810132384213734</v>
      </c>
      <c r="Q257" s="5">
        <f ca="1">RawData!AO257*100</f>
        <v>0.4300911262604854</v>
      </c>
      <c r="R257" s="1">
        <f ca="1">RawData!BK257</f>
        <v>-0.89760846067117317</v>
      </c>
    </row>
    <row r="258" spans="2:18" x14ac:dyDescent="0.25">
      <c r="B258">
        <f ca="1">RawData!BR258+1</f>
        <v>254</v>
      </c>
      <c r="C258" t="str">
        <f ca="1">RawData!A258</f>
        <v>6m</v>
      </c>
      <c r="D258" t="str">
        <f ca="1">RawData!B258</f>
        <v>10y</v>
      </c>
      <c r="E258" t="str">
        <f ca="1">RawData!C258</f>
        <v>7y</v>
      </c>
      <c r="F258" t="str">
        <f ca="1">RawData!A258</f>
        <v>6m</v>
      </c>
      <c r="G258" t="str">
        <f ca="1">RawData!G258</f>
        <v>17y</v>
      </c>
      <c r="H258" t="str">
        <f ca="1">RawData!H258</f>
        <v>10y</v>
      </c>
      <c r="I258" t="str">
        <f t="shared" ca="1" si="3"/>
        <v>6m</v>
      </c>
      <c r="J258" t="str">
        <f ca="1">RawData!I258</f>
        <v>10y</v>
      </c>
      <c r="K258" t="str">
        <f ca="1">RawData!J258</f>
        <v>17y</v>
      </c>
      <c r="L258" s="2">
        <f ca="1">RawData!K258</f>
        <v>3.0586575735628199E-2</v>
      </c>
      <c r="M258" s="8">
        <f ca="1">RawData!AC258</f>
        <v>4.6983416691615698</v>
      </c>
      <c r="N258" s="8">
        <f ca="1">RawData!AD258</f>
        <v>38.8609412352926</v>
      </c>
      <c r="O258" s="4">
        <f ca="1">RawData!AE258</f>
        <v>8.2712037505410798</v>
      </c>
      <c r="P258" s="5">
        <f ca="1">RawData!BJ258</f>
        <v>0.17584420310020832</v>
      </c>
      <c r="Q258" s="5">
        <f ca="1">RawData!AO258*100</f>
        <v>0.41708054535667444</v>
      </c>
      <c r="R258" s="1">
        <f ca="1">RawData!BK258</f>
        <v>0.99986078378265075</v>
      </c>
    </row>
    <row r="259" spans="2:18" x14ac:dyDescent="0.25">
      <c r="B259">
        <f ca="1">RawData!BR259+1</f>
        <v>255</v>
      </c>
      <c r="C259" t="str">
        <f ca="1">RawData!A259</f>
        <v>6m</v>
      </c>
      <c r="D259" t="str">
        <f ca="1">RawData!B259</f>
        <v>15y</v>
      </c>
      <c r="E259" t="str">
        <f ca="1">RawData!C259</f>
        <v>15y</v>
      </c>
      <c r="F259" t="str">
        <f ca="1">RawData!A259</f>
        <v>6m</v>
      </c>
      <c r="G259" t="str">
        <f ca="1">RawData!G259</f>
        <v>30y</v>
      </c>
      <c r="H259" t="str">
        <f ca="1">RawData!H259</f>
        <v>9y</v>
      </c>
      <c r="I259" t="str">
        <f t="shared" ca="1" si="3"/>
        <v>6m</v>
      </c>
      <c r="J259" t="str">
        <f ca="1">RawData!I259</f>
        <v>15y</v>
      </c>
      <c r="K259" t="str">
        <f ca="1">RawData!J259</f>
        <v>24y</v>
      </c>
      <c r="L259" s="2">
        <f ca="1">RawData!K259</f>
        <v>2.93889028245806E-2</v>
      </c>
      <c r="M259" s="8">
        <f ca="1">RawData!AC259</f>
        <v>4.1294907282830904</v>
      </c>
      <c r="N259" s="8">
        <f ca="1">RawData!AD259</f>
        <v>37.964770923791001</v>
      </c>
      <c r="O259" s="4">
        <f ca="1">RawData!AE259</f>
        <v>9.1935721428718509</v>
      </c>
      <c r="P259" s="5">
        <f ca="1">RawData!BJ259</f>
        <v>0.17961120097314831</v>
      </c>
      <c r="Q259" s="5">
        <f ca="1">RawData!AO259*100</f>
        <v>0.3992881979844416</v>
      </c>
      <c r="R259" s="1">
        <f ca="1">RawData!BK259</f>
        <v>-0.99391198678748804</v>
      </c>
    </row>
    <row r="260" spans="2:18" x14ac:dyDescent="0.25">
      <c r="B260">
        <f ca="1">RawData!BR260+1</f>
        <v>256</v>
      </c>
      <c r="C260" t="str">
        <f ca="1">RawData!A260</f>
        <v>6m</v>
      </c>
      <c r="D260" t="str">
        <f ca="1">RawData!B260</f>
        <v>15y</v>
      </c>
      <c r="E260" t="str">
        <f ca="1">RawData!C260</f>
        <v>6y</v>
      </c>
      <c r="F260" t="str">
        <f ca="1">RawData!A260</f>
        <v>6m</v>
      </c>
      <c r="G260" t="str">
        <f ca="1">RawData!G260</f>
        <v>21y</v>
      </c>
      <c r="H260" t="str">
        <f ca="1">RawData!H260</f>
        <v>9y</v>
      </c>
      <c r="I260" t="str">
        <f t="shared" ca="1" si="3"/>
        <v>6m</v>
      </c>
      <c r="J260" t="str">
        <f ca="1">RawData!I260</f>
        <v>15y</v>
      </c>
      <c r="K260" t="str">
        <f ca="1">RawData!J260</f>
        <v>15y</v>
      </c>
      <c r="L260" s="2">
        <f ca="1">RawData!K260</f>
        <v>2.9843276548003402E-2</v>
      </c>
      <c r="M260" s="8">
        <f ca="1">RawData!AC260</f>
        <v>4.8704378220437397</v>
      </c>
      <c r="N260" s="8">
        <f ca="1">RawData!AD260</f>
        <v>36.7215084372584</v>
      </c>
      <c r="O260" s="4">
        <f ca="1">RawData!AE260</f>
        <v>7.5396729778698299</v>
      </c>
      <c r="P260" s="5">
        <f ca="1">RawData!BJ260</f>
        <v>0.17347365056985531</v>
      </c>
      <c r="Q260" s="5">
        <f ca="1">RawData!AO260*100</f>
        <v>0.40623651510172232</v>
      </c>
      <c r="R260" s="1">
        <f ca="1">RawData!BK260</f>
        <v>0.99999999999999489</v>
      </c>
    </row>
    <row r="261" spans="2:18" x14ac:dyDescent="0.25">
      <c r="B261">
        <f ca="1">RawData!BR261+1</f>
        <v>257</v>
      </c>
      <c r="C261" t="str">
        <f ca="1">RawData!A261</f>
        <v>6m</v>
      </c>
      <c r="D261" t="str">
        <f ca="1">RawData!B261</f>
        <v>8y</v>
      </c>
      <c r="E261" t="str">
        <f ca="1">RawData!C261</f>
        <v>6y</v>
      </c>
      <c r="F261" t="str">
        <f ca="1">RawData!A261</f>
        <v>6m</v>
      </c>
      <c r="G261" t="str">
        <f ca="1">RawData!G261</f>
        <v>14y</v>
      </c>
      <c r="H261" t="str">
        <f ca="1">RawData!H261</f>
        <v>15y</v>
      </c>
      <c r="I261" t="str">
        <f t="shared" ca="1" si="3"/>
        <v>6m</v>
      </c>
      <c r="J261" t="str">
        <f ca="1">RawData!I261</f>
        <v>8y</v>
      </c>
      <c r="K261" t="str">
        <f ca="1">RawData!J261</f>
        <v>21y</v>
      </c>
      <c r="L261" s="2">
        <f ca="1">RawData!K261</f>
        <v>3.0528438628357399E-2</v>
      </c>
      <c r="M261" s="8">
        <f ca="1">RawData!AC261</f>
        <v>4.5636671913740896</v>
      </c>
      <c r="N261" s="8">
        <f ca="1">RawData!AD261</f>
        <v>42.489402834849898</v>
      </c>
      <c r="O261" s="4">
        <f ca="1">RawData!AE261</f>
        <v>9.3103640237308003</v>
      </c>
      <c r="P261" s="5">
        <f ca="1">RawData!BJ261</f>
        <v>0.17851856280912282</v>
      </c>
      <c r="Q261" s="5">
        <f ca="1">RawData!AO261*100</f>
        <v>0.44212872557106614</v>
      </c>
      <c r="R261" s="1">
        <f ca="1">RawData!BK261</f>
        <v>0.99999999999998757</v>
      </c>
    </row>
    <row r="262" spans="2:18" x14ac:dyDescent="0.25">
      <c r="B262">
        <f ca="1">RawData!BR262+1</f>
        <v>258</v>
      </c>
      <c r="C262" t="str">
        <f ca="1">RawData!A262</f>
        <v>6m</v>
      </c>
      <c r="D262" t="str">
        <f ca="1">RawData!B262</f>
        <v>10y</v>
      </c>
      <c r="E262" t="str">
        <f ca="1">RawData!C262</f>
        <v>9y</v>
      </c>
      <c r="F262" t="str">
        <f ca="1">RawData!A262</f>
        <v>6m</v>
      </c>
      <c r="G262" t="str">
        <f ca="1">RawData!G262</f>
        <v>19y</v>
      </c>
      <c r="H262" t="str">
        <f ca="1">RawData!H262</f>
        <v>7y</v>
      </c>
      <c r="I262" t="str">
        <f t="shared" ref="I262:I325" ca="1" si="4">F262</f>
        <v>6m</v>
      </c>
      <c r="J262" t="str">
        <f ca="1">RawData!I262</f>
        <v>10y</v>
      </c>
      <c r="K262" t="str">
        <f ca="1">RawData!J262</f>
        <v>16y</v>
      </c>
      <c r="L262" s="2">
        <f ca="1">RawData!K262</f>
        <v>3.06825808660155E-2</v>
      </c>
      <c r="M262" s="8">
        <f ca="1">RawData!AC262</f>
        <v>5.0402175715936002</v>
      </c>
      <c r="N262" s="8">
        <f ca="1">RawData!AD262</f>
        <v>37.137468095859397</v>
      </c>
      <c r="O262" s="4">
        <f ca="1">RawData!AE262</f>
        <v>7.3682271783591702</v>
      </c>
      <c r="P262" s="5">
        <f ca="1">RawData!BJ262</f>
        <v>0.17290465795938426</v>
      </c>
      <c r="Q262" s="5">
        <f ca="1">RawData!AO262*100</f>
        <v>0.41465379873330327</v>
      </c>
      <c r="R262" s="1">
        <f ca="1">RawData!BK262</f>
        <v>0.99972106424942042</v>
      </c>
    </row>
    <row r="263" spans="2:18" x14ac:dyDescent="0.25">
      <c r="B263">
        <f ca="1">RawData!BR263+1</f>
        <v>259</v>
      </c>
      <c r="C263" t="str">
        <f ca="1">RawData!A263</f>
        <v>6m</v>
      </c>
      <c r="D263" t="str">
        <f ca="1">RawData!B263</f>
        <v>15y</v>
      </c>
      <c r="E263" t="str">
        <f ca="1">RawData!C263</f>
        <v>3y</v>
      </c>
      <c r="F263" t="str">
        <f ca="1">RawData!A263</f>
        <v>6m</v>
      </c>
      <c r="G263" t="str">
        <f ca="1">RawData!G263</f>
        <v>18y</v>
      </c>
      <c r="H263" t="str">
        <f ca="1">RawData!H263</f>
        <v>15y</v>
      </c>
      <c r="I263" t="str">
        <f t="shared" ca="1" si="4"/>
        <v>6m</v>
      </c>
      <c r="J263" t="str">
        <f ca="1">RawData!I263</f>
        <v>15y</v>
      </c>
      <c r="K263" t="str">
        <f ca="1">RawData!J263</f>
        <v>18y</v>
      </c>
      <c r="L263" s="2">
        <f ca="1">RawData!K263</f>
        <v>2.9638740848278701E-2</v>
      </c>
      <c r="M263" s="8">
        <f ca="1">RawData!AC263</f>
        <v>4.1225080242463799</v>
      </c>
      <c r="N263" s="8">
        <f ca="1">RawData!AD263</f>
        <v>28.569361513760899</v>
      </c>
      <c r="O263" s="4">
        <f ca="1">RawData!AE263</f>
        <v>6.9300923966020704</v>
      </c>
      <c r="P263" s="5">
        <f ca="1">RawData!BJ263</f>
        <v>0.21258656883370453</v>
      </c>
      <c r="Q263" s="5">
        <f ca="1">RawData!AO263*100</f>
        <v>0.4049873823592941</v>
      </c>
      <c r="R263" s="1">
        <f ca="1">RawData!BK263</f>
        <v>0.80503842204137255</v>
      </c>
    </row>
    <row r="264" spans="2:18" x14ac:dyDescent="0.25">
      <c r="B264">
        <f ca="1">RawData!BR264+1</f>
        <v>260</v>
      </c>
      <c r="C264" t="str">
        <f ca="1">RawData!A264</f>
        <v>6m</v>
      </c>
      <c r="D264" t="str">
        <f ca="1">RawData!B264</f>
        <v>3y</v>
      </c>
      <c r="E264" t="str">
        <f ca="1">RawData!C264</f>
        <v>15y</v>
      </c>
      <c r="F264" t="str">
        <f ca="1">RawData!A264</f>
        <v>6m</v>
      </c>
      <c r="G264" t="str">
        <f ca="1">RawData!G264</f>
        <v>18y</v>
      </c>
      <c r="H264" t="str">
        <f ca="1">RawData!H264</f>
        <v>8y</v>
      </c>
      <c r="I264" t="str">
        <f t="shared" ca="1" si="4"/>
        <v>6m</v>
      </c>
      <c r="J264" t="str">
        <f ca="1">RawData!I264</f>
        <v>3y</v>
      </c>
      <c r="K264" t="str">
        <f ca="1">RawData!J264</f>
        <v>23y</v>
      </c>
      <c r="L264" s="2">
        <f ca="1">RawData!K264</f>
        <v>3.0731161115088598E-2</v>
      </c>
      <c r="M264" s="8">
        <f ca="1">RawData!AC264</f>
        <v>5.7660280026210202</v>
      </c>
      <c r="N264" s="8">
        <f ca="1">RawData!AD264</f>
        <v>38.720448968985899</v>
      </c>
      <c r="O264" s="4">
        <f ca="1">RawData!AE264</f>
        <v>6.7152724460208999</v>
      </c>
      <c r="P264" s="5">
        <f ca="1">RawData!BJ264</f>
        <v>0.17021714284750278</v>
      </c>
      <c r="Q264" s="5">
        <f ca="1">RawData!AO264*100</f>
        <v>0.44659625355716082</v>
      </c>
      <c r="R264" s="1">
        <f ca="1">RawData!BK264</f>
        <v>0.99999999999994782</v>
      </c>
    </row>
    <row r="265" spans="2:18" x14ac:dyDescent="0.25">
      <c r="B265">
        <f ca="1">RawData!BR265+1</f>
        <v>261</v>
      </c>
      <c r="C265" t="str">
        <f ca="1">RawData!A265</f>
        <v>6m</v>
      </c>
      <c r="D265" t="str">
        <f ca="1">RawData!B265</f>
        <v>4y</v>
      </c>
      <c r="E265" t="str">
        <f ca="1">RawData!C265</f>
        <v>8y</v>
      </c>
      <c r="F265" t="str">
        <f ca="1">RawData!A265</f>
        <v>6m</v>
      </c>
      <c r="G265" t="str">
        <f ca="1">RawData!G265</f>
        <v>12y</v>
      </c>
      <c r="H265" t="str">
        <f ca="1">RawData!H265</f>
        <v>20y</v>
      </c>
      <c r="I265" t="str">
        <f t="shared" ca="1" si="4"/>
        <v>6m</v>
      </c>
      <c r="J265" t="str">
        <f ca="1">RawData!I265</f>
        <v>4y</v>
      </c>
      <c r="K265" t="str">
        <f ca="1">RawData!J265</f>
        <v>28y</v>
      </c>
      <c r="L265" s="2">
        <f ca="1">RawData!K265</f>
        <v>3.0380926643786201E-2</v>
      </c>
      <c r="M265" s="8">
        <f ca="1">RawData!AC265</f>
        <v>5.6832025864436302</v>
      </c>
      <c r="N265" s="8">
        <f ca="1">RawData!AD265</f>
        <v>42.639187435725198</v>
      </c>
      <c r="O265" s="4">
        <f ca="1">RawData!AE265</f>
        <v>7.5026689242847198</v>
      </c>
      <c r="P265" s="5">
        <f ca="1">RawData!BJ265</f>
        <v>0.17333539984781732</v>
      </c>
      <c r="Q265" s="5">
        <f ca="1">RawData!AO265*100</f>
        <v>0.47813517548832407</v>
      </c>
      <c r="R265" s="1">
        <f ca="1">RawData!BK265</f>
        <v>-0.99995719501966718</v>
      </c>
    </row>
    <row r="266" spans="2:18" x14ac:dyDescent="0.25">
      <c r="B266">
        <f ca="1">RawData!BR266+1</f>
        <v>262</v>
      </c>
      <c r="C266" t="str">
        <f ca="1">RawData!A266</f>
        <v>6m</v>
      </c>
      <c r="D266" t="str">
        <f ca="1">RawData!B266</f>
        <v>15y</v>
      </c>
      <c r="E266" t="str">
        <f ca="1">RawData!C266</f>
        <v>10y</v>
      </c>
      <c r="F266" t="str">
        <f ca="1">RawData!A266</f>
        <v>6m</v>
      </c>
      <c r="G266" t="str">
        <f ca="1">RawData!G266</f>
        <v>25y</v>
      </c>
      <c r="H266" t="str">
        <f ca="1">RawData!H266</f>
        <v>5y</v>
      </c>
      <c r="I266" t="str">
        <f t="shared" ca="1" si="4"/>
        <v>6m</v>
      </c>
      <c r="J266" t="str">
        <f ca="1">RawData!I266</f>
        <v>15y</v>
      </c>
      <c r="K266" t="str">
        <f ca="1">RawData!J266</f>
        <v>15y</v>
      </c>
      <c r="L266" s="2">
        <f ca="1">RawData!K266</f>
        <v>2.9843276548003402E-2</v>
      </c>
      <c r="M266" s="8">
        <f ca="1">RawData!AC266</f>
        <v>5.2339011008161398</v>
      </c>
      <c r="N266" s="8">
        <f ca="1">RawData!AD266</f>
        <v>30.294324156416401</v>
      </c>
      <c r="O266" s="4">
        <f ca="1">RawData!AE266</f>
        <v>5.7880964070361296</v>
      </c>
      <c r="P266" s="5">
        <f ca="1">RawData!BJ266</f>
        <v>0.18488220121224153</v>
      </c>
      <c r="Q266" s="5">
        <f ca="1">RawData!AO266*100</f>
        <v>0.40518305631173462</v>
      </c>
      <c r="R266" s="1">
        <f ca="1">RawData!BK266</f>
        <v>-0.89440266545263636</v>
      </c>
    </row>
    <row r="267" spans="2:18" x14ac:dyDescent="0.25">
      <c r="B267">
        <f ca="1">RawData!BR267+1</f>
        <v>263</v>
      </c>
      <c r="C267" t="str">
        <f ca="1">RawData!A267</f>
        <v>6m</v>
      </c>
      <c r="D267" t="str">
        <f ca="1">RawData!B267</f>
        <v>8y</v>
      </c>
      <c r="E267" t="str">
        <f ca="1">RawData!C267</f>
        <v>15y</v>
      </c>
      <c r="F267" t="str">
        <f ca="1">RawData!A267</f>
        <v>6m</v>
      </c>
      <c r="G267" t="str">
        <f ca="1">RawData!G267</f>
        <v>23y</v>
      </c>
      <c r="H267" t="str">
        <f ca="1">RawData!H267</f>
        <v>3y</v>
      </c>
      <c r="I267" t="str">
        <f t="shared" ca="1" si="4"/>
        <v>6m</v>
      </c>
      <c r="J267" t="str">
        <f ca="1">RawData!I267</f>
        <v>8y</v>
      </c>
      <c r="K267" t="str">
        <f ca="1">RawData!J267</f>
        <v>18y</v>
      </c>
      <c r="L267" s="2">
        <f ca="1">RawData!K267</f>
        <v>3.07811814525706E-2</v>
      </c>
      <c r="M267" s="8">
        <f ca="1">RawData!AC267</f>
        <v>6.3724363702881401</v>
      </c>
      <c r="N267" s="8">
        <f ca="1">RawData!AD267</f>
        <v>25.7668197444467</v>
      </c>
      <c r="O267" s="4">
        <f ca="1">RawData!AE267</f>
        <v>4.0434801145423798</v>
      </c>
      <c r="P267" s="5">
        <f ca="1">RawData!BJ267</f>
        <v>0.19780368890718592</v>
      </c>
      <c r="Q267" s="5">
        <f ca="1">RawData!AO267*100</f>
        <v>0.42111515922970622</v>
      </c>
      <c r="R267" s="1">
        <f ca="1">RawData!BK267</f>
        <v>-0.76104575155076148</v>
      </c>
    </row>
    <row r="268" spans="2:18" x14ac:dyDescent="0.25">
      <c r="B268">
        <f ca="1">RawData!BR268+1</f>
        <v>264</v>
      </c>
      <c r="C268" t="str">
        <f ca="1">RawData!A268</f>
        <v>6m</v>
      </c>
      <c r="D268" t="str">
        <f ca="1">RawData!B268</f>
        <v>8y</v>
      </c>
      <c r="E268" t="str">
        <f ca="1">RawData!C268</f>
        <v>9y</v>
      </c>
      <c r="F268" t="str">
        <f ca="1">RawData!A268</f>
        <v>6m</v>
      </c>
      <c r="G268" t="str">
        <f ca="1">RawData!G268</f>
        <v>17y</v>
      </c>
      <c r="H268" t="str">
        <f ca="1">RawData!H268</f>
        <v>9y</v>
      </c>
      <c r="I268" t="str">
        <f t="shared" ca="1" si="4"/>
        <v>6m</v>
      </c>
      <c r="J268" t="str">
        <f ca="1">RawData!I268</f>
        <v>8y</v>
      </c>
      <c r="K268" t="str">
        <f ca="1">RawData!J268</f>
        <v>18y</v>
      </c>
      <c r="L268" s="2">
        <f ca="1">RawData!K268</f>
        <v>3.07811814525706E-2</v>
      </c>
      <c r="M268" s="8">
        <f ca="1">RawData!AC268</f>
        <v>4.61264422526635</v>
      </c>
      <c r="N268" s="8">
        <f ca="1">RawData!AD268</f>
        <v>39.223525617531003</v>
      </c>
      <c r="O268" s="4">
        <f ca="1">RawData!AE268</f>
        <v>8.5034795015577203</v>
      </c>
      <c r="P268" s="5">
        <f ca="1">RawData!BJ268</f>
        <v>0.17648021613229847</v>
      </c>
      <c r="Q268" s="5">
        <f ca="1">RawData!AO268*100</f>
        <v>0.43071045300545496</v>
      </c>
      <c r="R268" s="1">
        <f ca="1">RawData!BK268</f>
        <v>-0.9999999999999547</v>
      </c>
    </row>
    <row r="269" spans="2:18" x14ac:dyDescent="0.25">
      <c r="B269">
        <f ca="1">RawData!BR269+1</f>
        <v>265</v>
      </c>
      <c r="C269" t="str">
        <f ca="1">RawData!A269</f>
        <v>6m</v>
      </c>
      <c r="D269" t="str">
        <f ca="1">RawData!B269</f>
        <v>7y</v>
      </c>
      <c r="E269" t="str">
        <f ca="1">RawData!C269</f>
        <v>10y</v>
      </c>
      <c r="F269" t="str">
        <f ca="1">RawData!A269</f>
        <v>6m</v>
      </c>
      <c r="G269" t="str">
        <f ca="1">RawData!G269</f>
        <v>17y</v>
      </c>
      <c r="H269" t="str">
        <f ca="1">RawData!H269</f>
        <v>9y</v>
      </c>
      <c r="I269" t="str">
        <f t="shared" ca="1" si="4"/>
        <v>6m</v>
      </c>
      <c r="J269" t="str">
        <f ca="1">RawData!I269</f>
        <v>7y</v>
      </c>
      <c r="K269" t="str">
        <f ca="1">RawData!J269</f>
        <v>19y</v>
      </c>
      <c r="L269" s="2">
        <f ca="1">RawData!K269</f>
        <v>3.07895535561587E-2</v>
      </c>
      <c r="M269" s="8">
        <f ca="1">RawData!AC269</f>
        <v>4.7563399390852501</v>
      </c>
      <c r="N269" s="8">
        <f ca="1">RawData!AD269</f>
        <v>39.651449072015403</v>
      </c>
      <c r="O269" s="4">
        <f ca="1">RawData!AE269</f>
        <v>8.3365465000050705</v>
      </c>
      <c r="P269" s="5">
        <f ca="1">RawData!BJ269</f>
        <v>0.1760092503532622</v>
      </c>
      <c r="Q269" s="5">
        <f ca="1">RawData!AO269*100</f>
        <v>0.4385191488691072</v>
      </c>
      <c r="R269" s="1">
        <f ca="1">RawData!BK269</f>
        <v>-0.999999999999995</v>
      </c>
    </row>
    <row r="270" spans="2:18" x14ac:dyDescent="0.25">
      <c r="B270">
        <f ca="1">RawData!BR270+1</f>
        <v>266</v>
      </c>
      <c r="C270" t="str">
        <f ca="1">RawData!A270</f>
        <v>6m</v>
      </c>
      <c r="D270" t="str">
        <f ca="1">RawData!B270</f>
        <v>10y</v>
      </c>
      <c r="E270" t="str">
        <f ca="1">RawData!C270</f>
        <v>8y</v>
      </c>
      <c r="F270" t="str">
        <f ca="1">RawData!A270</f>
        <v>6m</v>
      </c>
      <c r="G270" t="str">
        <f ca="1">RawData!G270</f>
        <v>18y</v>
      </c>
      <c r="H270" t="str">
        <f ca="1">RawData!H270</f>
        <v>8y</v>
      </c>
      <c r="I270" t="str">
        <f t="shared" ca="1" si="4"/>
        <v>6m</v>
      </c>
      <c r="J270" t="str">
        <f ca="1">RawData!I270</f>
        <v>10y</v>
      </c>
      <c r="K270" t="str">
        <f ca="1">RawData!J270</f>
        <v>16y</v>
      </c>
      <c r="L270" s="2">
        <f ca="1">RawData!K270</f>
        <v>3.06825808660155E-2</v>
      </c>
      <c r="M270" s="8">
        <f ca="1">RawData!AC270</f>
        <v>4.6598409671429204</v>
      </c>
      <c r="N270" s="8">
        <f ca="1">RawData!AD270</f>
        <v>36.5413288392064</v>
      </c>
      <c r="O270" s="4">
        <f ca="1">RawData!AE270</f>
        <v>7.8417544926669196</v>
      </c>
      <c r="P270" s="5">
        <f ca="1">RawData!BJ270</f>
        <v>0.17453426879194422</v>
      </c>
      <c r="Q270" s="5">
        <f ca="1">RawData!AO270*100</f>
        <v>0.4140285887711555</v>
      </c>
      <c r="R270" s="1">
        <f ca="1">RawData!BK270</f>
        <v>0.9997778929566592</v>
      </c>
    </row>
    <row r="271" spans="2:18" x14ac:dyDescent="0.25">
      <c r="B271">
        <f ca="1">RawData!BR271+1</f>
        <v>267</v>
      </c>
      <c r="C271" t="str">
        <f ca="1">RawData!A271</f>
        <v>6m</v>
      </c>
      <c r="D271" t="str">
        <f ca="1">RawData!B271</f>
        <v>15y</v>
      </c>
      <c r="E271" t="str">
        <f ca="1">RawData!C271</f>
        <v>8y</v>
      </c>
      <c r="F271" t="str">
        <f ca="1">RawData!A271</f>
        <v>6m</v>
      </c>
      <c r="G271" t="str">
        <f ca="1">RawData!G271</f>
        <v>23y</v>
      </c>
      <c r="H271" t="str">
        <f ca="1">RawData!H271</f>
        <v>6y</v>
      </c>
      <c r="I271" t="str">
        <f t="shared" ca="1" si="4"/>
        <v>6m</v>
      </c>
      <c r="J271" t="str">
        <f ca="1">RawData!I271</f>
        <v>15y</v>
      </c>
      <c r="K271" t="str">
        <f ca="1">RawData!J271</f>
        <v>14y</v>
      </c>
      <c r="L271" s="2">
        <f ca="1">RawData!K271</f>
        <v>2.9926727629044299E-2</v>
      </c>
      <c r="M271" s="8">
        <f ca="1">RawData!AC271</f>
        <v>5.31838303703422</v>
      </c>
      <c r="N271" s="8">
        <f ca="1">RawData!AD271</f>
        <v>32.613371155652104</v>
      </c>
      <c r="O271" s="4">
        <f ca="1">RawData!AE271</f>
        <v>6.1321967463702798</v>
      </c>
      <c r="P271" s="5">
        <f ca="1">RawData!BJ271</f>
        <v>0.17311617700761595</v>
      </c>
      <c r="Q271" s="5">
        <f ca="1">RawData!AO271*100</f>
        <v>0.40624777956703328</v>
      </c>
      <c r="R271" s="1">
        <f ca="1">RawData!BK271</f>
        <v>-0.96630717378257069</v>
      </c>
    </row>
    <row r="272" spans="2:18" x14ac:dyDescent="0.25">
      <c r="B272">
        <f ca="1">RawData!BR272+1</f>
        <v>268</v>
      </c>
      <c r="C272" t="str">
        <f ca="1">RawData!A272</f>
        <v>6m</v>
      </c>
      <c r="D272" t="str">
        <f ca="1">RawData!B272</f>
        <v>15y</v>
      </c>
      <c r="E272" t="str">
        <f ca="1">RawData!C272</f>
        <v>7y</v>
      </c>
      <c r="F272" t="str">
        <f ca="1">RawData!A272</f>
        <v>6m</v>
      </c>
      <c r="G272" t="str">
        <f ca="1">RawData!G272</f>
        <v>22y</v>
      </c>
      <c r="H272" t="str">
        <f ca="1">RawData!H272</f>
        <v>7y</v>
      </c>
      <c r="I272" t="str">
        <f t="shared" ca="1" si="4"/>
        <v>6m</v>
      </c>
      <c r="J272" t="str">
        <f ca="1">RawData!I272</f>
        <v>15y</v>
      </c>
      <c r="K272" t="str">
        <f ca="1">RawData!J272</f>
        <v>14y</v>
      </c>
      <c r="L272" s="2">
        <f ca="1">RawData!K272</f>
        <v>2.9926727629044299E-2</v>
      </c>
      <c r="M272" s="8">
        <f ca="1">RawData!AC272</f>
        <v>5.0905167334018397</v>
      </c>
      <c r="N272" s="8">
        <f ca="1">RawData!AD272</f>
        <v>34.119716215653099</v>
      </c>
      <c r="O272" s="4">
        <f ca="1">RawData!AE272</f>
        <v>6.70260368496068</v>
      </c>
      <c r="P272" s="5">
        <f ca="1">RawData!BJ272</f>
        <v>0.17010345055479847</v>
      </c>
      <c r="Q272" s="5">
        <f ca="1">RawData!AO272*100</f>
        <v>0.40558027465298419</v>
      </c>
      <c r="R272" s="1">
        <f ca="1">RawData!BK272</f>
        <v>-0.99966256440098578</v>
      </c>
    </row>
    <row r="273" spans="2:18" x14ac:dyDescent="0.25">
      <c r="B273">
        <f ca="1">RawData!BR273+1</f>
        <v>269</v>
      </c>
      <c r="C273" t="str">
        <f ca="1">RawData!A273</f>
        <v>6m</v>
      </c>
      <c r="D273" t="str">
        <f ca="1">RawData!B273</f>
        <v>9y</v>
      </c>
      <c r="E273" t="str">
        <f ca="1">RawData!C273</f>
        <v>5y</v>
      </c>
      <c r="F273" t="str">
        <f ca="1">RawData!A273</f>
        <v>6m</v>
      </c>
      <c r="G273" t="str">
        <f ca="1">RawData!G273</f>
        <v>14y</v>
      </c>
      <c r="H273" t="str">
        <f ca="1">RawData!H273</f>
        <v>15y</v>
      </c>
      <c r="I273" t="str">
        <f t="shared" ca="1" si="4"/>
        <v>6m</v>
      </c>
      <c r="J273" t="str">
        <f ca="1">RawData!I273</f>
        <v>9y</v>
      </c>
      <c r="K273" t="str">
        <f ca="1">RawData!J273</f>
        <v>20y</v>
      </c>
      <c r="L273" s="2">
        <f ca="1">RawData!K273</f>
        <v>3.0482561070728501E-2</v>
      </c>
      <c r="M273" s="8">
        <f ca="1">RawData!AC273</f>
        <v>4.24346310406127</v>
      </c>
      <c r="N273" s="8">
        <f ca="1">RawData!AD273</f>
        <v>38.563344384168502</v>
      </c>
      <c r="O273" s="4">
        <f ca="1">RawData!AE273</f>
        <v>9.0877058285863104</v>
      </c>
      <c r="P273" s="5">
        <f ca="1">RawData!BJ273</f>
        <v>0.18251184623589545</v>
      </c>
      <c r="Q273" s="5">
        <f ca="1">RawData!AO273*100</f>
        <v>0.43284983195763843</v>
      </c>
      <c r="R273" s="1">
        <f ca="1">RawData!BK273</f>
        <v>0.97523667117318646</v>
      </c>
    </row>
    <row r="274" spans="2:18" x14ac:dyDescent="0.25">
      <c r="B274">
        <f ca="1">RawData!BR274+1</f>
        <v>270</v>
      </c>
      <c r="C274" t="str">
        <f ca="1">RawData!A274</f>
        <v>6m</v>
      </c>
      <c r="D274" t="str">
        <f ca="1">RawData!B274</f>
        <v>15y</v>
      </c>
      <c r="E274" t="str">
        <f ca="1">RawData!C274</f>
        <v>5y</v>
      </c>
      <c r="F274" t="str">
        <f ca="1">RawData!A274</f>
        <v>6m</v>
      </c>
      <c r="G274" t="str">
        <f ca="1">RawData!G274</f>
        <v>20y</v>
      </c>
      <c r="H274" t="str">
        <f ca="1">RawData!H274</f>
        <v>10y</v>
      </c>
      <c r="I274" t="str">
        <f t="shared" ca="1" si="4"/>
        <v>6m</v>
      </c>
      <c r="J274" t="str">
        <f ca="1">RawData!I274</f>
        <v>15y</v>
      </c>
      <c r="K274" t="str">
        <f ca="1">RawData!J274</f>
        <v>15y</v>
      </c>
      <c r="L274" s="2">
        <f ca="1">RawData!K274</f>
        <v>2.9843276548003402E-2</v>
      </c>
      <c r="M274" s="8">
        <f ca="1">RawData!AC274</f>
        <v>4.1657495883447</v>
      </c>
      <c r="N274" s="8">
        <f ca="1">RawData!AD274</f>
        <v>34.368440185184198</v>
      </c>
      <c r="O274" s="4">
        <f ca="1">RawData!AE274</f>
        <v>8.2502415126783699</v>
      </c>
      <c r="P274" s="5">
        <f ca="1">RawData!BJ274</f>
        <v>0.18427926785909987</v>
      </c>
      <c r="Q274" s="5">
        <f ca="1">RawData!AO274*100</f>
        <v>0.4068292905697023</v>
      </c>
      <c r="R274" s="1">
        <f ca="1">RawData!BK274</f>
        <v>0.95376049328736301</v>
      </c>
    </row>
    <row r="275" spans="2:18" x14ac:dyDescent="0.25">
      <c r="B275">
        <f ca="1">RawData!BR275+1</f>
        <v>271</v>
      </c>
      <c r="C275" t="str">
        <f ca="1">RawData!A275</f>
        <v>6m</v>
      </c>
      <c r="D275" t="str">
        <f ca="1">RawData!B275</f>
        <v>10y</v>
      </c>
      <c r="E275" t="str">
        <f ca="1">RawData!C275</f>
        <v>3y</v>
      </c>
      <c r="F275" t="str">
        <f ca="1">RawData!A275</f>
        <v>6m</v>
      </c>
      <c r="G275" t="str">
        <f ca="1">RawData!G275</f>
        <v>13y</v>
      </c>
      <c r="H275" t="str">
        <f ca="1">RawData!H275</f>
        <v>20y</v>
      </c>
      <c r="I275" t="str">
        <f t="shared" ca="1" si="4"/>
        <v>6m</v>
      </c>
      <c r="J275" t="str">
        <f ca="1">RawData!I275</f>
        <v>10y</v>
      </c>
      <c r="K275" t="str">
        <f ca="1">RawData!J275</f>
        <v>23y</v>
      </c>
      <c r="L275" s="2">
        <f ca="1">RawData!K275</f>
        <v>3.01317843617224E-2</v>
      </c>
      <c r="M275" s="8">
        <f ca="1">RawData!AC275</f>
        <v>3.7543346365039398</v>
      </c>
      <c r="N275" s="8">
        <f ca="1">RawData!AD275</f>
        <v>31.3320646148692</v>
      </c>
      <c r="O275" s="4">
        <f ca="1">RawData!AE275</f>
        <v>8.3455705600196293</v>
      </c>
      <c r="P275" s="5">
        <f ca="1">RawData!BJ275</f>
        <v>0.21342890363441258</v>
      </c>
      <c r="Q275" s="5">
        <f ca="1">RawData!AO275*100</f>
        <v>0.43008007189020997</v>
      </c>
      <c r="R275" s="1">
        <f ca="1">RawData!BK275</f>
        <v>0.82479546367710144</v>
      </c>
    </row>
    <row r="276" spans="2:18" x14ac:dyDescent="0.25">
      <c r="B276">
        <f ca="1">RawData!BR276+1</f>
        <v>272</v>
      </c>
      <c r="C276" t="str">
        <f ca="1">RawData!A276</f>
        <v>6m</v>
      </c>
      <c r="D276" t="str">
        <f ca="1">RawData!B276</f>
        <v>9y</v>
      </c>
      <c r="E276" t="str">
        <f ca="1">RawData!C276</f>
        <v>8y</v>
      </c>
      <c r="F276" t="str">
        <f ca="1">RawData!A276</f>
        <v>6m</v>
      </c>
      <c r="G276" t="str">
        <f ca="1">RawData!G276</f>
        <v>17y</v>
      </c>
      <c r="H276" t="str">
        <f ca="1">RawData!H276</f>
        <v>9y</v>
      </c>
      <c r="I276" t="str">
        <f t="shared" ca="1" si="4"/>
        <v>6m</v>
      </c>
      <c r="J276" t="str">
        <f ca="1">RawData!I276</f>
        <v>9y</v>
      </c>
      <c r="K276" t="str">
        <f ca="1">RawData!J276</f>
        <v>17y</v>
      </c>
      <c r="L276" s="2">
        <f ca="1">RawData!K276</f>
        <v>3.07477067644569E-2</v>
      </c>
      <c r="M276" s="8">
        <f ca="1">RawData!AC276</f>
        <v>4.4095897701102196</v>
      </c>
      <c r="N276" s="8">
        <f ca="1">RawData!AD276</f>
        <v>37.5125333890348</v>
      </c>
      <c r="O276" s="4">
        <f ca="1">RawData!AE276</f>
        <v>8.5070347457961208</v>
      </c>
      <c r="P276" s="5">
        <f ca="1">RawData!BJ276</f>
        <v>0.17649004547692959</v>
      </c>
      <c r="Q276" s="5">
        <f ca="1">RawData!AO276*100</f>
        <v>0.42329966809725461</v>
      </c>
      <c r="R276" s="1">
        <f ca="1">RawData!BK276</f>
        <v>0.99999999999989686</v>
      </c>
    </row>
    <row r="277" spans="2:18" x14ac:dyDescent="0.25">
      <c r="B277">
        <f ca="1">RawData!BR277+1</f>
        <v>273</v>
      </c>
      <c r="C277" t="str">
        <f ca="1">RawData!A277</f>
        <v>6m</v>
      </c>
      <c r="D277" t="str">
        <f ca="1">RawData!B277</f>
        <v>15y</v>
      </c>
      <c r="E277" t="str">
        <f ca="1">RawData!C277</f>
        <v>15y</v>
      </c>
      <c r="F277" t="str">
        <f ca="1">RawData!A277</f>
        <v>6m</v>
      </c>
      <c r="G277" t="str">
        <f ca="1">RawData!G277</f>
        <v>30y</v>
      </c>
      <c r="H277" t="str">
        <f ca="1">RawData!H277</f>
        <v>8y</v>
      </c>
      <c r="I277" t="str">
        <f t="shared" ca="1" si="4"/>
        <v>6m</v>
      </c>
      <c r="J277" t="str">
        <f ca="1">RawData!I277</f>
        <v>15y</v>
      </c>
      <c r="K277" t="str">
        <f ca="1">RawData!J277</f>
        <v>23y</v>
      </c>
      <c r="L277" s="2">
        <f ca="1">RawData!K277</f>
        <v>2.9422230070106199E-2</v>
      </c>
      <c r="M277" s="8">
        <f ca="1">RawData!AC277</f>
        <v>3.86421340306239</v>
      </c>
      <c r="N277" s="8">
        <f ca="1">RawData!AD277</f>
        <v>35.197165659693098</v>
      </c>
      <c r="O277" s="4">
        <f ca="1">RawData!AE277</f>
        <v>9.1084942751348308</v>
      </c>
      <c r="P277" s="5">
        <f ca="1">RawData!BJ277</f>
        <v>0.18227294060820931</v>
      </c>
      <c r="Q277" s="5">
        <f ca="1">RawData!AO277*100</f>
        <v>0.3992881979844416</v>
      </c>
      <c r="R277" s="1">
        <f ca="1">RawData!BK277</f>
        <v>-0.97909779291472909</v>
      </c>
    </row>
    <row r="278" spans="2:18" x14ac:dyDescent="0.25">
      <c r="B278">
        <f ca="1">RawData!BR278+1</f>
        <v>274</v>
      </c>
      <c r="C278" t="str">
        <f ca="1">RawData!A278</f>
        <v>6m</v>
      </c>
      <c r="D278" t="str">
        <f ca="1">RawData!B278</f>
        <v>15y</v>
      </c>
      <c r="E278" t="str">
        <f ca="1">RawData!C278</f>
        <v>9y</v>
      </c>
      <c r="F278" t="str">
        <f ca="1">RawData!A278</f>
        <v>6m</v>
      </c>
      <c r="G278" t="str">
        <f ca="1">RawData!G278</f>
        <v>24y</v>
      </c>
      <c r="H278" t="str">
        <f ca="1">RawData!H278</f>
        <v>5y</v>
      </c>
      <c r="I278" t="str">
        <f t="shared" ca="1" si="4"/>
        <v>6m</v>
      </c>
      <c r="J278" t="str">
        <f ca="1">RawData!I278</f>
        <v>15y</v>
      </c>
      <c r="K278" t="str">
        <f ca="1">RawData!J278</f>
        <v>14y</v>
      </c>
      <c r="L278" s="2">
        <f ca="1">RawData!K278</f>
        <v>2.9926727629044299E-2</v>
      </c>
      <c r="M278" s="8">
        <f ca="1">RawData!AC278</f>
        <v>5.3684399694570502</v>
      </c>
      <c r="N278" s="8">
        <f ca="1">RawData!AD278</f>
        <v>29.6693010036999</v>
      </c>
      <c r="O278" s="4">
        <f ca="1">RawData!AE278</f>
        <v>5.5266150264320801</v>
      </c>
      <c r="P278" s="5">
        <f ca="1">RawData!BJ278</f>
        <v>0.17862711699985345</v>
      </c>
      <c r="Q278" s="5">
        <f ca="1">RawData!AO278*100</f>
        <v>0.40604394077752171</v>
      </c>
      <c r="R278" s="1">
        <f ca="1">RawData!BK278</f>
        <v>-0.91655333774709125</v>
      </c>
    </row>
    <row r="279" spans="2:18" x14ac:dyDescent="0.25">
      <c r="B279">
        <f ca="1">RawData!BR279+1</f>
        <v>275</v>
      </c>
      <c r="C279" t="str">
        <f ca="1">RawData!A279</f>
        <v>6m</v>
      </c>
      <c r="D279" t="str">
        <f ca="1">RawData!B279</f>
        <v>5y</v>
      </c>
      <c r="E279" t="str">
        <f ca="1">RawData!C279</f>
        <v>7y</v>
      </c>
      <c r="F279" t="str">
        <f ca="1">RawData!A279</f>
        <v>6m</v>
      </c>
      <c r="G279" t="str">
        <f ca="1">RawData!G279</f>
        <v>12y</v>
      </c>
      <c r="H279" t="str">
        <f ca="1">RawData!H279</f>
        <v>20y</v>
      </c>
      <c r="I279" t="str">
        <f t="shared" ca="1" si="4"/>
        <v>6m</v>
      </c>
      <c r="J279" t="str">
        <f ca="1">RawData!I279</f>
        <v>5y</v>
      </c>
      <c r="K279" t="str">
        <f ca="1">RawData!J279</f>
        <v>27y</v>
      </c>
      <c r="L279" s="2">
        <f ca="1">RawData!K279</f>
        <v>3.0374839898497999E-2</v>
      </c>
      <c r="M279" s="8">
        <f ca="1">RawData!AC279</f>
        <v>4.9916022399065803</v>
      </c>
      <c r="N279" s="8">
        <f ca="1">RawData!AD279</f>
        <v>41.9490008876788</v>
      </c>
      <c r="O279" s="4">
        <f ca="1">RawData!AE279</f>
        <v>8.4039149899219296</v>
      </c>
      <c r="P279" s="5">
        <f ca="1">RawData!BJ279</f>
        <v>0.17619443034058158</v>
      </c>
      <c r="Q279" s="5">
        <f ca="1">RawData!AO279*100</f>
        <v>0.47771948163912775</v>
      </c>
      <c r="R279" s="1">
        <f ca="1">RawData!BK279</f>
        <v>-0.99995949025993669</v>
      </c>
    </row>
    <row r="280" spans="2:18" x14ac:dyDescent="0.25">
      <c r="B280">
        <f ca="1">RawData!BR280+1</f>
        <v>276</v>
      </c>
      <c r="C280" t="str">
        <f ca="1">RawData!A280</f>
        <v>6m</v>
      </c>
      <c r="D280" t="str">
        <f ca="1">RawData!B280</f>
        <v>2y</v>
      </c>
      <c r="E280" t="str">
        <f ca="1">RawData!C280</f>
        <v>15y</v>
      </c>
      <c r="F280" t="str">
        <f ca="1">RawData!A280</f>
        <v>6m</v>
      </c>
      <c r="G280" t="str">
        <f ca="1">RawData!G280</f>
        <v>17y</v>
      </c>
      <c r="H280" t="str">
        <f ca="1">RawData!H280</f>
        <v>9y</v>
      </c>
      <c r="I280" t="str">
        <f t="shared" ca="1" si="4"/>
        <v>6m</v>
      </c>
      <c r="J280" t="str">
        <f ca="1">RawData!I280</f>
        <v>2y</v>
      </c>
      <c r="K280" t="str">
        <f ca="1">RawData!J280</f>
        <v>24y</v>
      </c>
      <c r="L280" s="2">
        <f ca="1">RawData!K280</f>
        <v>3.0723308103749201E-2</v>
      </c>
      <c r="M280" s="8">
        <f ca="1">RawData!AC280</f>
        <v>5.4049383520489096</v>
      </c>
      <c r="N280" s="8">
        <f ca="1">RawData!AD280</f>
        <v>36.265444283535302</v>
      </c>
      <c r="O280" s="4">
        <f ca="1">RawData!AE280</f>
        <v>6.70968694208839</v>
      </c>
      <c r="P280" s="5">
        <f ca="1">RawData!BJ280</f>
        <v>0.17019234999694355</v>
      </c>
      <c r="Q280" s="5">
        <f ca="1">RawData!AO280*100</f>
        <v>0.44778689939024496</v>
      </c>
      <c r="R280" s="1">
        <f ca="1">RawData!BK280</f>
        <v>0.99999999999986955</v>
      </c>
    </row>
    <row r="281" spans="2:18" x14ac:dyDescent="0.25">
      <c r="B281">
        <f ca="1">RawData!BR281+1</f>
        <v>277</v>
      </c>
      <c r="C281" t="str">
        <f ca="1">RawData!A281</f>
        <v>6m</v>
      </c>
      <c r="D281" t="str">
        <f ca="1">RawData!B281</f>
        <v>15y</v>
      </c>
      <c r="E281" t="str">
        <f ca="1">RawData!C281</f>
        <v>6y</v>
      </c>
      <c r="F281" t="str">
        <f ca="1">RawData!A281</f>
        <v>6m</v>
      </c>
      <c r="G281" t="str">
        <f ca="1">RawData!G281</f>
        <v>21y</v>
      </c>
      <c r="H281" t="str">
        <f ca="1">RawData!H281</f>
        <v>8y</v>
      </c>
      <c r="I281" t="str">
        <f t="shared" ca="1" si="4"/>
        <v>6m</v>
      </c>
      <c r="J281" t="str">
        <f ca="1">RawData!I281</f>
        <v>15y</v>
      </c>
      <c r="K281" t="str">
        <f ca="1">RawData!J281</f>
        <v>14y</v>
      </c>
      <c r="L281" s="2">
        <f ca="1">RawData!K281</f>
        <v>2.9926727629044299E-2</v>
      </c>
      <c r="M281" s="8">
        <f ca="1">RawData!AC281</f>
        <v>4.5542249372699599</v>
      </c>
      <c r="N281" s="8">
        <f ca="1">RawData!AD281</f>
        <v>33.624526737120298</v>
      </c>
      <c r="O281" s="4">
        <f ca="1">RawData!AE281</f>
        <v>7.3831501957557402</v>
      </c>
      <c r="P281" s="5">
        <f ca="1">RawData!BJ281</f>
        <v>0.17291129196925503</v>
      </c>
      <c r="Q281" s="5">
        <f ca="1">RawData!AO281*100</f>
        <v>0.40623651510172232</v>
      </c>
      <c r="R281" s="1">
        <f ca="1">RawData!BK281</f>
        <v>0.99999999999997435</v>
      </c>
    </row>
    <row r="282" spans="2:18" x14ac:dyDescent="0.25">
      <c r="B282">
        <f ca="1">RawData!BR282+1</f>
        <v>278</v>
      </c>
      <c r="C282" t="str">
        <f ca="1">RawData!A282</f>
        <v>6m</v>
      </c>
      <c r="D282" t="str">
        <f ca="1">RawData!B282</f>
        <v>6y</v>
      </c>
      <c r="E282" t="str">
        <f ca="1">RawData!C282</f>
        <v>6y</v>
      </c>
      <c r="F282" t="str">
        <f ca="1">RawData!A282</f>
        <v>6m</v>
      </c>
      <c r="G282" t="str">
        <f ca="1">RawData!G282</f>
        <v>12y</v>
      </c>
      <c r="H282" t="str">
        <f ca="1">RawData!H282</f>
        <v>20y</v>
      </c>
      <c r="I282" t="str">
        <f t="shared" ca="1" si="4"/>
        <v>6m</v>
      </c>
      <c r="J282" t="str">
        <f ca="1">RawData!I282</f>
        <v>6y</v>
      </c>
      <c r="K282" t="str">
        <f ca="1">RawData!J282</f>
        <v>26y</v>
      </c>
      <c r="L282" s="2">
        <f ca="1">RawData!K282</f>
        <v>3.03688088663196E-2</v>
      </c>
      <c r="M282" s="8">
        <f ca="1">RawData!AC282</f>
        <v>4.6895496136208799</v>
      </c>
      <c r="N282" s="8">
        <f ca="1">RawData!AD282</f>
        <v>41.265131745259602</v>
      </c>
      <c r="O282" s="4">
        <f ca="1">RawData!AE282</f>
        <v>8.7993805685314292</v>
      </c>
      <c r="P282" s="5">
        <f ca="1">RawData!BJ282</f>
        <v>0.17727112738877659</v>
      </c>
      <c r="Q282" s="5">
        <f ca="1">RawData!AO282*100</f>
        <v>0.47553000684042124</v>
      </c>
      <c r="R282" s="1">
        <f ca="1">RawData!BK282</f>
        <v>0.99999999999988731</v>
      </c>
    </row>
    <row r="283" spans="2:18" x14ac:dyDescent="0.25">
      <c r="B283">
        <f ca="1">RawData!BR283+1</f>
        <v>279</v>
      </c>
      <c r="C283" t="str">
        <f ca="1">RawData!A283</f>
        <v>6m</v>
      </c>
      <c r="D283" t="str">
        <f ca="1">RawData!B283</f>
        <v>10y</v>
      </c>
      <c r="E283" t="str">
        <f ca="1">RawData!C283</f>
        <v>20y</v>
      </c>
      <c r="F283" t="str">
        <f ca="1">RawData!A283</f>
        <v>6m</v>
      </c>
      <c r="G283" t="str">
        <f ca="1">RawData!G283</f>
        <v>30y</v>
      </c>
      <c r="H283" t="str">
        <f ca="1">RawData!H283</f>
        <v>3y</v>
      </c>
      <c r="I283" t="str">
        <f t="shared" ca="1" si="4"/>
        <v>6m</v>
      </c>
      <c r="J283" t="str">
        <f ca="1">RawData!I283</f>
        <v>10y</v>
      </c>
      <c r="K283" t="str">
        <f ca="1">RawData!J283</f>
        <v>23y</v>
      </c>
      <c r="L283" s="2">
        <f ca="1">RawData!K283</f>
        <v>3.01317843617224E-2</v>
      </c>
      <c r="M283" s="8">
        <f ca="1">RawData!AC283</f>
        <v>3.2342880989149498</v>
      </c>
      <c r="N283" s="8">
        <f ca="1">RawData!AD283</f>
        <v>23.7293630189541</v>
      </c>
      <c r="O283" s="4">
        <f ca="1">RawData!AE283</f>
        <v>7.33681177842967</v>
      </c>
      <c r="P283" s="5">
        <f ca="1">RawData!BJ283</f>
        <v>0.23962509880188021</v>
      </c>
      <c r="Q283" s="5">
        <f ca="1">RawData!AO283*100</f>
        <v>0.4057937720186231</v>
      </c>
      <c r="R283" s="1">
        <f ca="1">RawData!BK283</f>
        <v>-0.72191646339013893</v>
      </c>
    </row>
    <row r="284" spans="2:18" x14ac:dyDescent="0.25">
      <c r="B284">
        <f ca="1">RawData!BR284+1</f>
        <v>280</v>
      </c>
      <c r="C284" t="str">
        <f ca="1">RawData!A284</f>
        <v>6m</v>
      </c>
      <c r="D284" t="str">
        <f ca="1">RawData!B284</f>
        <v>3y</v>
      </c>
      <c r="E284" t="str">
        <f ca="1">RawData!C284</f>
        <v>20y</v>
      </c>
      <c r="F284" t="str">
        <f ca="1">RawData!A284</f>
        <v>6m</v>
      </c>
      <c r="G284" t="str">
        <f ca="1">RawData!G284</f>
        <v>23y</v>
      </c>
      <c r="H284" t="str">
        <f ca="1">RawData!H284</f>
        <v>3y</v>
      </c>
      <c r="I284" t="str">
        <f t="shared" ca="1" si="4"/>
        <v>6m</v>
      </c>
      <c r="J284" t="str">
        <f ca="1">RawData!I284</f>
        <v>3y</v>
      </c>
      <c r="K284" t="str">
        <f ca="1">RawData!J284</f>
        <v>23y</v>
      </c>
      <c r="L284" s="2">
        <f ca="1">RawData!K284</f>
        <v>3.0731161115088598E-2</v>
      </c>
      <c r="M284" s="8">
        <f ca="1">RawData!AC284</f>
        <v>6.5742468263118097</v>
      </c>
      <c r="N284" s="8">
        <f ca="1">RawData!AD284</f>
        <v>24.975115572475499</v>
      </c>
      <c r="O284" s="4">
        <f ca="1">RawData!AE284</f>
        <v>3.7989318369548801</v>
      </c>
      <c r="P284" s="5">
        <f ca="1">RawData!BJ284</f>
        <v>0.18993458742428126</v>
      </c>
      <c r="Q284" s="5">
        <f ca="1">RawData!AO284*100</f>
        <v>0.43679908769455461</v>
      </c>
      <c r="R284" s="1">
        <f ca="1">RawData!BK284</f>
        <v>-0.77581247517392027</v>
      </c>
    </row>
    <row r="285" spans="2:18" x14ac:dyDescent="0.25">
      <c r="B285">
        <f ca="1">RawData!BR285+1</f>
        <v>281</v>
      </c>
      <c r="C285" t="str">
        <f ca="1">RawData!A285</f>
        <v>6m</v>
      </c>
      <c r="D285" t="str">
        <f ca="1">RawData!B285</f>
        <v>8y</v>
      </c>
      <c r="E285" t="str">
        <f ca="1">RawData!C285</f>
        <v>10y</v>
      </c>
      <c r="F285" t="str">
        <f ca="1">RawData!A285</f>
        <v>6m</v>
      </c>
      <c r="G285" t="str">
        <f ca="1">RawData!G285</f>
        <v>18y</v>
      </c>
      <c r="H285" t="str">
        <f ca="1">RawData!H285</f>
        <v>7y</v>
      </c>
      <c r="I285" t="str">
        <f t="shared" ca="1" si="4"/>
        <v>6m</v>
      </c>
      <c r="J285" t="str">
        <f ca="1">RawData!I285</f>
        <v>8y</v>
      </c>
      <c r="K285" t="str">
        <f ca="1">RawData!J285</f>
        <v>17y</v>
      </c>
      <c r="L285" s="2">
        <f ca="1">RawData!K285</f>
        <v>3.0866928877199901E-2</v>
      </c>
      <c r="M285" s="8">
        <f ca="1">RawData!AC285</f>
        <v>4.5638800304823404</v>
      </c>
      <c r="N285" s="8">
        <f ca="1">RawData!AD285</f>
        <v>34.902964945137001</v>
      </c>
      <c r="O285" s="4">
        <f ca="1">RawData!AE285</f>
        <v>7.6476517156495598</v>
      </c>
      <c r="P285" s="5">
        <f ca="1">RawData!BJ285</f>
        <v>0.17384818145018022</v>
      </c>
      <c r="Q285" s="5">
        <f ca="1">RawData!AO285*100</f>
        <v>0.42796902789215013</v>
      </c>
      <c r="R285" s="1">
        <f ca="1">RawData!BK285</f>
        <v>0.99999999999991573</v>
      </c>
    </row>
    <row r="286" spans="2:18" x14ac:dyDescent="0.25">
      <c r="B286">
        <f ca="1">RawData!BR286+1</f>
        <v>282</v>
      </c>
      <c r="C286" t="str">
        <f ca="1">RawData!A286</f>
        <v>6m</v>
      </c>
      <c r="D286" t="str">
        <f ca="1">RawData!B286</f>
        <v>7y</v>
      </c>
      <c r="E286" t="str">
        <f ca="1">RawData!C286</f>
        <v>5y</v>
      </c>
      <c r="F286" t="str">
        <f ca="1">RawData!A286</f>
        <v>6m</v>
      </c>
      <c r="G286" t="str">
        <f ca="1">RawData!G286</f>
        <v>12y</v>
      </c>
      <c r="H286" t="str">
        <f ca="1">RawData!H286</f>
        <v>20y</v>
      </c>
      <c r="I286" t="str">
        <f t="shared" ca="1" si="4"/>
        <v>6m</v>
      </c>
      <c r="J286" t="str">
        <f ca="1">RawData!I286</f>
        <v>7y</v>
      </c>
      <c r="K286" t="str">
        <f ca="1">RawData!J286</f>
        <v>25y</v>
      </c>
      <c r="L286" s="2">
        <f ca="1">RawData!K286</f>
        <v>3.0355790144819799E-2</v>
      </c>
      <c r="M286" s="8">
        <f ca="1">RawData!AC286</f>
        <v>4.3592555039686003</v>
      </c>
      <c r="N286" s="8">
        <f ca="1">RawData!AD286</f>
        <v>39.788916456714098</v>
      </c>
      <c r="O286" s="4">
        <f ca="1">RawData!AE286</f>
        <v>9.1274568376390999</v>
      </c>
      <c r="P286" s="5">
        <f ca="1">RawData!BJ286</f>
        <v>0.18057466295489943</v>
      </c>
      <c r="Q286" s="5">
        <f ca="1">RawData!AO286*100</f>
        <v>0.47046791886977601</v>
      </c>
      <c r="R286" s="1">
        <f ca="1">RawData!BK286</f>
        <v>0.98622967631919056</v>
      </c>
    </row>
    <row r="287" spans="2:18" x14ac:dyDescent="0.25">
      <c r="B287">
        <f ca="1">RawData!BR287+1</f>
        <v>283</v>
      </c>
      <c r="C287" t="str">
        <f ca="1">RawData!A287</f>
        <v>6m</v>
      </c>
      <c r="D287" t="str">
        <f ca="1">RawData!B287</f>
        <v>6y</v>
      </c>
      <c r="E287" t="str">
        <f ca="1">RawData!C287</f>
        <v>15y</v>
      </c>
      <c r="F287" t="str">
        <f ca="1">RawData!A287</f>
        <v>6m</v>
      </c>
      <c r="G287" t="str">
        <f ca="1">RawData!G287</f>
        <v>21y</v>
      </c>
      <c r="H287" t="str">
        <f ca="1">RawData!H287</f>
        <v>4y</v>
      </c>
      <c r="I287" t="str">
        <f t="shared" ca="1" si="4"/>
        <v>6m</v>
      </c>
      <c r="J287" t="str">
        <f ca="1">RawData!I287</f>
        <v>6y</v>
      </c>
      <c r="K287" t="str">
        <f ca="1">RawData!J287</f>
        <v>19y</v>
      </c>
      <c r="L287" s="2">
        <f ca="1">RawData!K287</f>
        <v>3.0852268553812599E-2</v>
      </c>
      <c r="M287" s="8">
        <f ca="1">RawData!AC287</f>
        <v>5.0321316054931602</v>
      </c>
      <c r="N287" s="8">
        <f ca="1">RawData!AD287</f>
        <v>28.469605298355901</v>
      </c>
      <c r="O287" s="4">
        <f ca="1">RawData!AE287</f>
        <v>5.65756373845191</v>
      </c>
      <c r="P287" s="5">
        <f ca="1">RawData!BJ287</f>
        <v>0.19000923282070215</v>
      </c>
      <c r="Q287" s="5">
        <f ca="1">RawData!AO287*100</f>
        <v>0.43471331336956176</v>
      </c>
      <c r="R287" s="1">
        <f ca="1">RawData!BK287</f>
        <v>-0.87188546473503281</v>
      </c>
    </row>
    <row r="288" spans="2:18" x14ac:dyDescent="0.25">
      <c r="B288">
        <f ca="1">RawData!BR288+1</f>
        <v>284</v>
      </c>
      <c r="C288" t="str">
        <f ca="1">RawData!A288</f>
        <v>6m</v>
      </c>
      <c r="D288" t="str">
        <f ca="1">RawData!B288</f>
        <v>8y</v>
      </c>
      <c r="E288" t="str">
        <f ca="1">RawData!C288</f>
        <v>4y</v>
      </c>
      <c r="F288" t="str">
        <f ca="1">RawData!A288</f>
        <v>6m</v>
      </c>
      <c r="G288" t="str">
        <f ca="1">RawData!G288</f>
        <v>12y</v>
      </c>
      <c r="H288" t="str">
        <f ca="1">RawData!H288</f>
        <v>20y</v>
      </c>
      <c r="I288" t="str">
        <f t="shared" ca="1" si="4"/>
        <v>6m</v>
      </c>
      <c r="J288" t="str">
        <f ca="1">RawData!I288</f>
        <v>8y</v>
      </c>
      <c r="K288" t="str">
        <f ca="1">RawData!J288</f>
        <v>24y</v>
      </c>
      <c r="L288" s="2">
        <f ca="1">RawData!K288</f>
        <v>3.0324473981447199E-2</v>
      </c>
      <c r="M288" s="8">
        <f ca="1">RawData!AC288</f>
        <v>3.84512831772002</v>
      </c>
      <c r="N288" s="8">
        <f ca="1">RawData!AD288</f>
        <v>36.237922670578598</v>
      </c>
      <c r="O288" s="4">
        <f ca="1">RawData!AE288</f>
        <v>9.4243727845384395</v>
      </c>
      <c r="P288" s="5">
        <f ca="1">RawData!BJ288</f>
        <v>0.19543418287116365</v>
      </c>
      <c r="Q288" s="5">
        <f ca="1">RawData!AO288*100</f>
        <v>0.46043492358525701</v>
      </c>
      <c r="R288" s="1">
        <f ca="1">RawData!BK288</f>
        <v>0.91477563427204867</v>
      </c>
    </row>
    <row r="289" spans="2:18" x14ac:dyDescent="0.25">
      <c r="B289">
        <f ca="1">RawData!BR289+1</f>
        <v>285</v>
      </c>
      <c r="C289" t="str">
        <f ca="1">RawData!A289</f>
        <v>6m</v>
      </c>
      <c r="D289" t="str">
        <f ca="1">RawData!B289</f>
        <v>7y</v>
      </c>
      <c r="E289" t="str">
        <f ca="1">RawData!C289</f>
        <v>9y</v>
      </c>
      <c r="F289" t="str">
        <f ca="1">RawData!A289</f>
        <v>6m</v>
      </c>
      <c r="G289" t="str">
        <f ca="1">RawData!G289</f>
        <v>16y</v>
      </c>
      <c r="H289" t="str">
        <f ca="1">RawData!H289</f>
        <v>10y</v>
      </c>
      <c r="I289" t="str">
        <f t="shared" ca="1" si="4"/>
        <v>6m</v>
      </c>
      <c r="J289" t="str">
        <f ca="1">RawData!I289</f>
        <v>7y</v>
      </c>
      <c r="K289" t="str">
        <f ca="1">RawData!J289</f>
        <v>19y</v>
      </c>
      <c r="L289" s="2">
        <f ca="1">RawData!K289</f>
        <v>3.07895535561587E-2</v>
      </c>
      <c r="M289" s="8">
        <f ca="1">RawData!AC289</f>
        <v>4.1236727668162896</v>
      </c>
      <c r="N289" s="8">
        <f ca="1">RawData!AD289</f>
        <v>37.572405368306697</v>
      </c>
      <c r="O289" s="4">
        <f ca="1">RawData!AE289</f>
        <v>9.1113935302181304</v>
      </c>
      <c r="P289" s="5">
        <f ca="1">RawData!BJ289</f>
        <v>0.17805658030111493</v>
      </c>
      <c r="Q289" s="5">
        <f ca="1">RawData!AO289*100</f>
        <v>0.4418204975267801</v>
      </c>
      <c r="R289" s="1">
        <f ca="1">RawData!BK289</f>
        <v>0.99996001603743756</v>
      </c>
    </row>
    <row r="290" spans="2:18" x14ac:dyDescent="0.25">
      <c r="B290">
        <f ca="1">RawData!BR290+1</f>
        <v>286</v>
      </c>
      <c r="C290" t="str">
        <f ca="1">RawData!A290</f>
        <v>6m</v>
      </c>
      <c r="D290" t="str">
        <f ca="1">RawData!B290</f>
        <v>8y</v>
      </c>
      <c r="E290" t="str">
        <f ca="1">RawData!C290</f>
        <v>8y</v>
      </c>
      <c r="F290" t="str">
        <f ca="1">RawData!A290</f>
        <v>6m</v>
      </c>
      <c r="G290" t="str">
        <f ca="1">RawData!G290</f>
        <v>16y</v>
      </c>
      <c r="H290" t="str">
        <f ca="1">RawData!H290</f>
        <v>10y</v>
      </c>
      <c r="I290" t="str">
        <f t="shared" ca="1" si="4"/>
        <v>6m</v>
      </c>
      <c r="J290" t="str">
        <f ca="1">RawData!I290</f>
        <v>8y</v>
      </c>
      <c r="K290" t="str">
        <f ca="1">RawData!J290</f>
        <v>18y</v>
      </c>
      <c r="L290" s="2">
        <f ca="1">RawData!K290</f>
        <v>3.07811814525706E-2</v>
      </c>
      <c r="M290" s="8">
        <f ca="1">RawData!AC290</f>
        <v>3.9690842711039398</v>
      </c>
      <c r="N290" s="8">
        <f ca="1">RawData!AD290</f>
        <v>37.090867144814801</v>
      </c>
      <c r="O290" s="4">
        <f ca="1">RawData!AE290</f>
        <v>9.34494321898047</v>
      </c>
      <c r="P290" s="5">
        <f ca="1">RawData!BJ290</f>
        <v>0.17860528450160063</v>
      </c>
      <c r="Q290" s="5">
        <f ca="1">RawData!AO290*100</f>
        <v>0.43336329897538955</v>
      </c>
      <c r="R290" s="1">
        <f ca="1">RawData!BK290</f>
        <v>0.99995949897942249</v>
      </c>
    </row>
    <row r="291" spans="2:18" x14ac:dyDescent="0.25">
      <c r="B291">
        <f ca="1">RawData!BR291+1</f>
        <v>287</v>
      </c>
      <c r="C291" t="str">
        <f ca="1">RawData!A291</f>
        <v>6m</v>
      </c>
      <c r="D291" t="str">
        <f ca="1">RawData!B291</f>
        <v>15y</v>
      </c>
      <c r="E291" t="str">
        <f ca="1">RawData!C291</f>
        <v>15y</v>
      </c>
      <c r="F291" t="str">
        <f ca="1">RawData!A291</f>
        <v>6m</v>
      </c>
      <c r="G291" t="str">
        <f ca="1">RawData!G291</f>
        <v>30y</v>
      </c>
      <c r="H291" t="str">
        <f ca="1">RawData!H291</f>
        <v>7y</v>
      </c>
      <c r="I291" t="str">
        <f t="shared" ca="1" si="4"/>
        <v>6m</v>
      </c>
      <c r="J291" t="str">
        <f ca="1">RawData!I291</f>
        <v>15y</v>
      </c>
      <c r="K291" t="str">
        <f ca="1">RawData!J291</f>
        <v>22y</v>
      </c>
      <c r="L291" s="2">
        <f ca="1">RawData!K291</f>
        <v>2.9455846827963799E-2</v>
      </c>
      <c r="M291" s="8">
        <f ca="1">RawData!AC291</f>
        <v>3.5756970464492799</v>
      </c>
      <c r="N291" s="8">
        <f ca="1">RawData!AD291</f>
        <v>32.364312430453403</v>
      </c>
      <c r="O291" s="4">
        <f ca="1">RawData!AE291</f>
        <v>9.0511897428759198</v>
      </c>
      <c r="P291" s="5">
        <f ca="1">RawData!BJ291</f>
        <v>0.18567208827607251</v>
      </c>
      <c r="Q291" s="5">
        <f ca="1">RawData!AO291*100</f>
        <v>0.3992881979844416</v>
      </c>
      <c r="R291" s="1">
        <f ca="1">RawData!BK291</f>
        <v>-0.95919651085468149</v>
      </c>
    </row>
    <row r="292" spans="2:18" x14ac:dyDescent="0.25">
      <c r="B292">
        <f ca="1">RawData!BR292+1</f>
        <v>288</v>
      </c>
      <c r="C292" t="str">
        <f ca="1">RawData!A292</f>
        <v>6m</v>
      </c>
      <c r="D292" t="str">
        <f ca="1">RawData!B292</f>
        <v>9y</v>
      </c>
      <c r="E292" t="str">
        <f ca="1">RawData!C292</f>
        <v>10y</v>
      </c>
      <c r="F292" t="str">
        <f ca="1">RawData!A292</f>
        <v>6m</v>
      </c>
      <c r="G292" t="str">
        <f ca="1">RawData!G292</f>
        <v>19y</v>
      </c>
      <c r="H292" t="str">
        <f ca="1">RawData!H292</f>
        <v>6y</v>
      </c>
      <c r="I292" t="str">
        <f t="shared" ca="1" si="4"/>
        <v>6m</v>
      </c>
      <c r="J292" t="str">
        <f ca="1">RawData!I292</f>
        <v>9y</v>
      </c>
      <c r="K292" t="str">
        <f ca="1">RawData!J292</f>
        <v>16y</v>
      </c>
      <c r="L292" s="2">
        <f ca="1">RawData!K292</f>
        <v>3.0838415579322501E-2</v>
      </c>
      <c r="M292" s="8">
        <f ca="1">RawData!AC292</f>
        <v>4.5218353038995902</v>
      </c>
      <c r="N292" s="8">
        <f ca="1">RawData!AD292</f>
        <v>33.417172745279203</v>
      </c>
      <c r="O292" s="4">
        <f ca="1">RawData!AE292</f>
        <v>7.3901790975138999</v>
      </c>
      <c r="P292" s="5">
        <f ca="1">RawData!BJ292</f>
        <v>0.17293705641487245</v>
      </c>
      <c r="Q292" s="5">
        <f ca="1">RawData!AO292*100</f>
        <v>0.41942533095488449</v>
      </c>
      <c r="R292" s="1">
        <f ca="1">RawData!BK292</f>
        <v>-0.99999999999999234</v>
      </c>
    </row>
    <row r="293" spans="2:18" x14ac:dyDescent="0.25">
      <c r="B293">
        <f ca="1">RawData!BR293+1</f>
        <v>289</v>
      </c>
      <c r="C293" t="str">
        <f ca="1">RawData!A293</f>
        <v>6m</v>
      </c>
      <c r="D293" t="str">
        <f ca="1">RawData!B293</f>
        <v>9y</v>
      </c>
      <c r="E293" t="str">
        <f ca="1">RawData!C293</f>
        <v>9y</v>
      </c>
      <c r="F293" t="str">
        <f ca="1">RawData!A293</f>
        <v>6m</v>
      </c>
      <c r="G293" t="str">
        <f ca="1">RawData!G293</f>
        <v>18y</v>
      </c>
      <c r="H293" t="str">
        <f ca="1">RawData!H293</f>
        <v>7y</v>
      </c>
      <c r="I293" t="str">
        <f t="shared" ca="1" si="4"/>
        <v>6m</v>
      </c>
      <c r="J293" t="str">
        <f ca="1">RawData!I293</f>
        <v>9y</v>
      </c>
      <c r="K293" t="str">
        <f ca="1">RawData!J293</f>
        <v>16y</v>
      </c>
      <c r="L293" s="2">
        <f ca="1">RawData!K293</f>
        <v>3.0838415579322501E-2</v>
      </c>
      <c r="M293" s="8">
        <f ca="1">RawData!AC293</f>
        <v>4.39678896015878</v>
      </c>
      <c r="N293" s="8">
        <f ca="1">RawData!AD293</f>
        <v>33.771358058641702</v>
      </c>
      <c r="O293" s="4">
        <f ca="1">RawData!AE293</f>
        <v>7.6809140408281298</v>
      </c>
      <c r="P293" s="5">
        <f ca="1">RawData!BJ293</f>
        <v>0.17396143233255001</v>
      </c>
      <c r="Q293" s="5">
        <f ca="1">RawData!AO293*100</f>
        <v>0.4208528414630876</v>
      </c>
      <c r="R293" s="1">
        <f ca="1">RawData!BK293</f>
        <v>0.99999999999997702</v>
      </c>
    </row>
    <row r="294" spans="2:18" x14ac:dyDescent="0.25">
      <c r="B294">
        <f ca="1">RawData!BR294+1</f>
        <v>290</v>
      </c>
      <c r="C294" t="str">
        <f ca="1">RawData!A294</f>
        <v>6m</v>
      </c>
      <c r="D294" t="str">
        <f ca="1">RawData!B294</f>
        <v>10y</v>
      </c>
      <c r="E294" t="str">
        <f ca="1">RawData!C294</f>
        <v>7y</v>
      </c>
      <c r="F294" t="str">
        <f ca="1">RawData!A294</f>
        <v>6m</v>
      </c>
      <c r="G294" t="str">
        <f ca="1">RawData!G294</f>
        <v>17y</v>
      </c>
      <c r="H294" t="str">
        <f ca="1">RawData!H294</f>
        <v>9y</v>
      </c>
      <c r="I294" t="str">
        <f t="shared" ca="1" si="4"/>
        <v>6m</v>
      </c>
      <c r="J294" t="str">
        <f ca="1">RawData!I294</f>
        <v>10y</v>
      </c>
      <c r="K294" t="str">
        <f ca="1">RawData!J294</f>
        <v>16y</v>
      </c>
      <c r="L294" s="2">
        <f ca="1">RawData!K294</f>
        <v>3.06825808660155E-2</v>
      </c>
      <c r="M294" s="8">
        <f ca="1">RawData!AC294</f>
        <v>4.0588297555410602</v>
      </c>
      <c r="N294" s="8">
        <f ca="1">RawData!AD294</f>
        <v>34.183752379079301</v>
      </c>
      <c r="O294" s="4">
        <f ca="1">RawData!AE294</f>
        <v>8.4220710002463299</v>
      </c>
      <c r="P294" s="5">
        <f ca="1">RawData!BJ294</f>
        <v>0.17628803028819373</v>
      </c>
      <c r="Q294" s="5">
        <f ca="1">RawData!AO294*100</f>
        <v>0.41708054535667444</v>
      </c>
      <c r="R294" s="1">
        <f ca="1">RawData!BK294</f>
        <v>0.9998005620827396</v>
      </c>
    </row>
    <row r="295" spans="2:18" x14ac:dyDescent="0.25">
      <c r="B295">
        <f ca="1">RawData!BR295+1</f>
        <v>291</v>
      </c>
      <c r="C295" t="str">
        <f ca="1">RawData!A295</f>
        <v>6m</v>
      </c>
      <c r="D295" t="str">
        <f ca="1">RawData!B295</f>
        <v>7y</v>
      </c>
      <c r="E295" t="str">
        <f ca="1">RawData!C295</f>
        <v>20y</v>
      </c>
      <c r="F295" t="str">
        <f ca="1">RawData!A295</f>
        <v>6m</v>
      </c>
      <c r="G295" t="str">
        <f ca="1">RawData!G295</f>
        <v>27y</v>
      </c>
      <c r="H295" t="str">
        <f ca="1">RawData!H295</f>
        <v>2y</v>
      </c>
      <c r="I295" t="str">
        <f t="shared" ca="1" si="4"/>
        <v>6m</v>
      </c>
      <c r="J295" t="str">
        <f ca="1">RawData!I295</f>
        <v>7y</v>
      </c>
      <c r="K295" t="str">
        <f ca="1">RawData!J295</f>
        <v>22y</v>
      </c>
      <c r="L295" s="2">
        <f ca="1">RawData!K295</f>
        <v>3.0550829281683699E-2</v>
      </c>
      <c r="M295" s="8">
        <f ca="1">RawData!AC295</f>
        <v>6.4569092751130803</v>
      </c>
      <c r="N295" s="8">
        <f ca="1">RawData!AD295</f>
        <v>20.158111154998899</v>
      </c>
      <c r="O295" s="4">
        <f ca="1">RawData!AE295</f>
        <v>3.12194430742499</v>
      </c>
      <c r="P295" s="5">
        <f ca="1">RawData!BJ295</f>
        <v>0.20957335378669883</v>
      </c>
      <c r="Q295" s="5">
        <f ca="1">RawData!AO295*100</f>
        <v>0.42240972846346886</v>
      </c>
      <c r="R295" s="1">
        <f ca="1">RawData!BK295</f>
        <v>-0.65009929775338915</v>
      </c>
    </row>
    <row r="296" spans="2:18" x14ac:dyDescent="0.25">
      <c r="B296">
        <f ca="1">RawData!BR296+1</f>
        <v>292</v>
      </c>
      <c r="C296" t="str">
        <f ca="1">RawData!A296</f>
        <v>6m</v>
      </c>
      <c r="D296" t="str">
        <f ca="1">RawData!B296</f>
        <v>30y</v>
      </c>
      <c r="E296" t="str">
        <f ca="1">RawData!C296</f>
        <v>8y</v>
      </c>
      <c r="F296" t="str">
        <f ca="1">RawData!A296</f>
        <v>6m</v>
      </c>
      <c r="G296" t="str">
        <f ca="1">RawData!G296</f>
        <v>38y</v>
      </c>
      <c r="H296" t="str">
        <f ca="1">RawData!H296</f>
        <v>4y</v>
      </c>
      <c r="I296" t="str">
        <f t="shared" ca="1" si="4"/>
        <v>6m</v>
      </c>
      <c r="J296" t="str">
        <f ca="1">RawData!I296</f>
        <v>30y</v>
      </c>
      <c r="K296" t="str">
        <f ca="1">RawData!J296</f>
        <v>12y</v>
      </c>
      <c r="L296" s="2">
        <f ca="1">RawData!K296</f>
        <v>2.8376615991066501E-2</v>
      </c>
      <c r="M296" s="8">
        <f ca="1">RawData!AC296</f>
        <v>0.70583183862614296</v>
      </c>
      <c r="N296" s="8">
        <f ca="1">RawData!AD296</f>
        <v>2.2268014441785899E-2</v>
      </c>
      <c r="O296" s="4">
        <f ca="1">RawData!AE296</f>
        <v>3.1548611472570001E-2</v>
      </c>
      <c r="P296" s="5">
        <f ca="1">RawData!BJ296</f>
        <v>1.9502738384295695</v>
      </c>
      <c r="Q296" s="5">
        <f ca="1">RawData!AO296*100</f>
        <v>0.39226852874365592</v>
      </c>
      <c r="R296" s="1">
        <f ca="1">RawData!BK296</f>
        <v>-3.1479800912919238</v>
      </c>
    </row>
    <row r="297" spans="2:18" x14ac:dyDescent="0.25">
      <c r="B297">
        <f ca="1">RawData!BR297+1</f>
        <v>293</v>
      </c>
      <c r="C297" t="str">
        <f ca="1">RawData!A297</f>
        <v>6m</v>
      </c>
      <c r="D297" t="str">
        <f ca="1">RawData!B297</f>
        <v>6y</v>
      </c>
      <c r="E297" t="str">
        <f ca="1">RawData!C297</f>
        <v>10y</v>
      </c>
      <c r="F297" t="str">
        <f ca="1">RawData!A297</f>
        <v>6m</v>
      </c>
      <c r="G297" t="str">
        <f ca="1">RawData!G297</f>
        <v>16y</v>
      </c>
      <c r="H297" t="str">
        <f ca="1">RawData!H297</f>
        <v>10y</v>
      </c>
      <c r="I297" t="str">
        <f t="shared" ca="1" si="4"/>
        <v>6m</v>
      </c>
      <c r="J297" t="str">
        <f ca="1">RawData!I297</f>
        <v>6y</v>
      </c>
      <c r="K297" t="str">
        <f ca="1">RawData!J297</f>
        <v>20y</v>
      </c>
      <c r="L297" s="2">
        <f ca="1">RawData!K297</f>
        <v>3.0777836234461901E-2</v>
      </c>
      <c r="M297" s="8">
        <f ca="1">RawData!AC297</f>
        <v>4.1554493815081397</v>
      </c>
      <c r="N297" s="8">
        <f ca="1">RawData!AD297</f>
        <v>36.898460258265203</v>
      </c>
      <c r="O297" s="4">
        <f ca="1">RawData!AE297</f>
        <v>8.8795354895825103</v>
      </c>
      <c r="P297" s="5">
        <f ca="1">RawData!BJ297</f>
        <v>0.17748352487040586</v>
      </c>
      <c r="Q297" s="5">
        <f ca="1">RawData!AO297*100</f>
        <v>0.44751971513055283</v>
      </c>
      <c r="R297" s="1">
        <f ca="1">RawData!BK297</f>
        <v>0.99995928860622074</v>
      </c>
    </row>
    <row r="298" spans="2:18" x14ac:dyDescent="0.25">
      <c r="B298">
        <f ca="1">RawData!BR298+1</f>
        <v>294</v>
      </c>
      <c r="C298" t="str">
        <f ca="1">RawData!A298</f>
        <v>6m</v>
      </c>
      <c r="D298" t="str">
        <f ca="1">RawData!B298</f>
        <v>15y</v>
      </c>
      <c r="E298" t="str">
        <f ca="1">RawData!C298</f>
        <v>10y</v>
      </c>
      <c r="F298" t="str">
        <f ca="1">RawData!A298</f>
        <v>6m</v>
      </c>
      <c r="G298" t="str">
        <f ca="1">RawData!G298</f>
        <v>25y</v>
      </c>
      <c r="H298" t="str">
        <f ca="1">RawData!H298</f>
        <v>4y</v>
      </c>
      <c r="I298" t="str">
        <f t="shared" ca="1" si="4"/>
        <v>6m</v>
      </c>
      <c r="J298" t="str">
        <f ca="1">RawData!I298</f>
        <v>15y</v>
      </c>
      <c r="K298" t="str">
        <f ca="1">RawData!J298</f>
        <v>14y</v>
      </c>
      <c r="L298" s="2">
        <f ca="1">RawData!K298</f>
        <v>2.9926727629044299E-2</v>
      </c>
      <c r="M298" s="8">
        <f ca="1">RawData!AC298</f>
        <v>5.4319375640647696</v>
      </c>
      <c r="N298" s="8">
        <f ca="1">RawData!AD298</f>
        <v>25.418039957989201</v>
      </c>
      <c r="O298" s="4">
        <f ca="1">RawData!AE298</f>
        <v>4.6793689467536304</v>
      </c>
      <c r="P298" s="5">
        <f ca="1">RawData!BJ298</f>
        <v>0.17949775677390667</v>
      </c>
      <c r="Q298" s="5">
        <f ca="1">RawData!AO298*100</f>
        <v>0.40518305631173462</v>
      </c>
      <c r="R298" s="1">
        <f ca="1">RawData!BK298</f>
        <v>-0.877990628090628</v>
      </c>
    </row>
    <row r="299" spans="2:18" x14ac:dyDescent="0.25">
      <c r="B299">
        <f ca="1">RawData!BR299+1</f>
        <v>295</v>
      </c>
      <c r="C299" t="str">
        <f ca="1">RawData!A299</f>
        <v>6m</v>
      </c>
      <c r="D299" t="str">
        <f ca="1">RawData!B299</f>
        <v>5y</v>
      </c>
      <c r="E299" t="str">
        <f ca="1">RawData!C299</f>
        <v>15y</v>
      </c>
      <c r="F299" t="str">
        <f ca="1">RawData!A299</f>
        <v>6m</v>
      </c>
      <c r="G299" t="str">
        <f ca="1">RawData!G299</f>
        <v>20y</v>
      </c>
      <c r="H299" t="str">
        <f ca="1">RawData!H299</f>
        <v>5y</v>
      </c>
      <c r="I299" t="str">
        <f t="shared" ca="1" si="4"/>
        <v>6m</v>
      </c>
      <c r="J299" t="str">
        <f ca="1">RawData!I299</f>
        <v>5y</v>
      </c>
      <c r="K299" t="str">
        <f ca="1">RawData!J299</f>
        <v>20y</v>
      </c>
      <c r="L299" s="2">
        <f ca="1">RawData!K299</f>
        <v>3.0828933717328401E-2</v>
      </c>
      <c r="M299" s="8">
        <f ca="1">RawData!AC299</f>
        <v>4.6580412354072998</v>
      </c>
      <c r="N299" s="8">
        <f ca="1">RawData!AD299</f>
        <v>31.3201914305663</v>
      </c>
      <c r="O299" s="4">
        <f ca="1">RawData!AE299</f>
        <v>6.7238974168994501</v>
      </c>
      <c r="P299" s="5">
        <f ca="1">RawData!BJ299</f>
        <v>0.18168597512886819</v>
      </c>
      <c r="Q299" s="5">
        <f ca="1">RawData!AO299*100</f>
        <v>0.44001084980189253</v>
      </c>
      <c r="R299" s="1">
        <f ca="1">RawData!BK299</f>
        <v>-0.9382416304278236</v>
      </c>
    </row>
    <row r="300" spans="2:18" x14ac:dyDescent="0.25">
      <c r="B300">
        <f ca="1">RawData!BR300+1</f>
        <v>296</v>
      </c>
      <c r="C300" t="str">
        <f ca="1">RawData!A300</f>
        <v>6m</v>
      </c>
      <c r="D300" t="str">
        <f ca="1">RawData!B300</f>
        <v>9y</v>
      </c>
      <c r="E300" t="str">
        <f ca="1">RawData!C300</f>
        <v>7y</v>
      </c>
      <c r="F300" t="str">
        <f ca="1">RawData!A300</f>
        <v>6m</v>
      </c>
      <c r="G300" t="str">
        <f ca="1">RawData!G300</f>
        <v>16y</v>
      </c>
      <c r="H300" t="str">
        <f ca="1">RawData!H300</f>
        <v>10y</v>
      </c>
      <c r="I300" t="str">
        <f t="shared" ca="1" si="4"/>
        <v>6m</v>
      </c>
      <c r="J300" t="str">
        <f ca="1">RawData!I300</f>
        <v>9y</v>
      </c>
      <c r="K300" t="str">
        <f ca="1">RawData!J300</f>
        <v>17y</v>
      </c>
      <c r="L300" s="2">
        <f ca="1">RawData!K300</f>
        <v>3.07477067644569E-2</v>
      </c>
      <c r="M300" s="8">
        <f ca="1">RawData!AC300</f>
        <v>3.7608933476547501</v>
      </c>
      <c r="N300" s="8">
        <f ca="1">RawData!AD300</f>
        <v>35.165503742822203</v>
      </c>
      <c r="O300" s="4">
        <f ca="1">RawData!AE300</f>
        <v>9.35030602895214</v>
      </c>
      <c r="P300" s="5">
        <f ca="1">RawData!BJ300</f>
        <v>0.17861795451768847</v>
      </c>
      <c r="Q300" s="5">
        <f ca="1">RawData!AO300*100</f>
        <v>0.42527761052164265</v>
      </c>
      <c r="R300" s="1">
        <f ca="1">RawData!BK300</f>
        <v>0.99995729008696665</v>
      </c>
    </row>
    <row r="301" spans="2:18" x14ac:dyDescent="0.25">
      <c r="B301">
        <f ca="1">RawData!BR301+1</f>
        <v>297</v>
      </c>
      <c r="C301" t="str">
        <f ca="1">RawData!A301</f>
        <v>6m</v>
      </c>
      <c r="D301" t="str">
        <f ca="1">RawData!B301</f>
        <v>15y</v>
      </c>
      <c r="E301" t="str">
        <f ca="1">RawData!C301</f>
        <v>7y</v>
      </c>
      <c r="F301" t="str">
        <f ca="1">RawData!A301</f>
        <v>6m</v>
      </c>
      <c r="G301" t="str">
        <f ca="1">RawData!G301</f>
        <v>22y</v>
      </c>
      <c r="H301" t="str">
        <f ca="1">RawData!H301</f>
        <v>6y</v>
      </c>
      <c r="I301" t="str">
        <f t="shared" ca="1" si="4"/>
        <v>6m</v>
      </c>
      <c r="J301" t="str">
        <f ca="1">RawData!I301</f>
        <v>15y</v>
      </c>
      <c r="K301" t="str">
        <f ca="1">RawData!J301</f>
        <v>13y</v>
      </c>
      <c r="L301" s="2">
        <f ca="1">RawData!K301</f>
        <v>3.00241881637822E-2</v>
      </c>
      <c r="M301" s="8">
        <f ca="1">RawData!AC301</f>
        <v>4.7384397161593901</v>
      </c>
      <c r="N301" s="8">
        <f ca="1">RawData!AD301</f>
        <v>29.948094844852299</v>
      </c>
      <c r="O301" s="4">
        <f ca="1">RawData!AE301</f>
        <v>6.3202439281270202</v>
      </c>
      <c r="P301" s="5">
        <f ca="1">RawData!BJ301</f>
        <v>0.16828020482293304</v>
      </c>
      <c r="Q301" s="5">
        <f ca="1">RawData!AO301*100</f>
        <v>0.40558027465298419</v>
      </c>
      <c r="R301" s="1">
        <f ca="1">RawData!BK301</f>
        <v>-0.99955165903675935</v>
      </c>
    </row>
    <row r="302" spans="2:18" x14ac:dyDescent="0.25">
      <c r="B302">
        <f ca="1">RawData!BR302+1</f>
        <v>298</v>
      </c>
      <c r="C302" t="str">
        <f ca="1">RawData!A302</f>
        <v>6m</v>
      </c>
      <c r="D302" t="str">
        <f ca="1">RawData!B302</f>
        <v>15y</v>
      </c>
      <c r="E302" t="str">
        <f ca="1">RawData!C302</f>
        <v>5y</v>
      </c>
      <c r="F302" t="str">
        <f ca="1">RawData!A302</f>
        <v>6m</v>
      </c>
      <c r="G302" t="str">
        <f ca="1">RawData!G302</f>
        <v>20y</v>
      </c>
      <c r="H302" t="str">
        <f ca="1">RawData!H302</f>
        <v>9y</v>
      </c>
      <c r="I302" t="str">
        <f t="shared" ca="1" si="4"/>
        <v>6m</v>
      </c>
      <c r="J302" t="str">
        <f ca="1">RawData!I302</f>
        <v>15y</v>
      </c>
      <c r="K302" t="str">
        <f ca="1">RawData!J302</f>
        <v>14y</v>
      </c>
      <c r="L302" s="2">
        <f ca="1">RawData!K302</f>
        <v>2.9926727629044299E-2</v>
      </c>
      <c r="M302" s="8">
        <f ca="1">RawData!AC302</f>
        <v>3.89296600815053</v>
      </c>
      <c r="N302" s="8">
        <f ca="1">RawData!AD302</f>
        <v>31.7989564820626</v>
      </c>
      <c r="O302" s="4">
        <f ca="1">RawData!AE302</f>
        <v>8.1683108497445307</v>
      </c>
      <c r="P302" s="5">
        <f ca="1">RawData!BJ302</f>
        <v>0.17689796611635522</v>
      </c>
      <c r="Q302" s="5">
        <f ca="1">RawData!AO302*100</f>
        <v>0.4068292905697023</v>
      </c>
      <c r="R302" s="1">
        <f ca="1">RawData!BK302</f>
        <v>0.99218288054594406</v>
      </c>
    </row>
    <row r="303" spans="2:18" x14ac:dyDescent="0.25">
      <c r="B303">
        <f ca="1">RawData!BR303+1</f>
        <v>299</v>
      </c>
      <c r="C303" t="str">
        <f ca="1">RawData!A303</f>
        <v>6m</v>
      </c>
      <c r="D303" t="str">
        <f ca="1">RawData!B303</f>
        <v>8y</v>
      </c>
      <c r="E303" t="str">
        <f ca="1">RawData!C303</f>
        <v>20y</v>
      </c>
      <c r="F303" t="str">
        <f ca="1">RawData!A303</f>
        <v>6m</v>
      </c>
      <c r="G303" t="str">
        <f ca="1">RawData!G303</f>
        <v>28y</v>
      </c>
      <c r="H303" t="str">
        <f ca="1">RawData!H303</f>
        <v>2y</v>
      </c>
      <c r="I303" t="str">
        <f t="shared" ca="1" si="4"/>
        <v>6m</v>
      </c>
      <c r="J303" t="str">
        <f ca="1">RawData!I303</f>
        <v>8y</v>
      </c>
      <c r="K303" t="str">
        <f ca="1">RawData!J303</f>
        <v>22y</v>
      </c>
      <c r="L303" s="2">
        <f ca="1">RawData!K303</f>
        <v>3.0456275938355901E-2</v>
      </c>
      <c r="M303" s="8">
        <f ca="1">RawData!AC303</f>
        <v>4.8782192120749199</v>
      </c>
      <c r="N303" s="8">
        <f ca="1">RawData!AD303</f>
        <v>19.148048093297898</v>
      </c>
      <c r="O303" s="4">
        <f ca="1">RawData!AE303</f>
        <v>3.9252127181782401</v>
      </c>
      <c r="P303" s="5">
        <f ca="1">RawData!BJ303</f>
        <v>0.22538933935267735</v>
      </c>
      <c r="Q303" s="5">
        <f ca="1">RawData!AO303*100</f>
        <v>0.41580132391051361</v>
      </c>
      <c r="R303" s="1">
        <f ca="1">RawData!BK303</f>
        <v>-0.66128836364105548</v>
      </c>
    </row>
    <row r="304" spans="2:18" x14ac:dyDescent="0.25">
      <c r="B304">
        <f ca="1">RawData!BR304+1</f>
        <v>300</v>
      </c>
      <c r="C304" t="str">
        <f ca="1">RawData!A304</f>
        <v>6m</v>
      </c>
      <c r="D304" t="str">
        <f ca="1">RawData!B304</f>
        <v>15y</v>
      </c>
      <c r="E304" t="str">
        <f ca="1">RawData!C304</f>
        <v>8y</v>
      </c>
      <c r="F304" t="str">
        <f ca="1">RawData!A304</f>
        <v>6m</v>
      </c>
      <c r="G304" t="str">
        <f ca="1">RawData!G304</f>
        <v>23y</v>
      </c>
      <c r="H304" t="str">
        <f ca="1">RawData!H304</f>
        <v>5y</v>
      </c>
      <c r="I304" t="str">
        <f t="shared" ca="1" si="4"/>
        <v>6m</v>
      </c>
      <c r="J304" t="str">
        <f ca="1">RawData!I304</f>
        <v>15y</v>
      </c>
      <c r="K304" t="str">
        <f ca="1">RawData!J304</f>
        <v>13y</v>
      </c>
      <c r="L304" s="2">
        <f ca="1">RawData!K304</f>
        <v>3.00241881637822E-2</v>
      </c>
      <c r="M304" s="8">
        <f ca="1">RawData!AC304</f>
        <v>5.0521266581167499</v>
      </c>
      <c r="N304" s="8">
        <f ca="1">RawData!AD304</f>
        <v>27.903366276670699</v>
      </c>
      <c r="O304" s="4">
        <f ca="1">RawData!AE304</f>
        <v>5.5230931773733696</v>
      </c>
      <c r="P304" s="5">
        <f ca="1">RawData!BJ304</f>
        <v>0.17066989374776309</v>
      </c>
      <c r="Q304" s="5">
        <f ca="1">RawData!AO304*100</f>
        <v>0.40624777956703328</v>
      </c>
      <c r="R304" s="1">
        <f ca="1">RawData!BK304</f>
        <v>-0.9588630468556687</v>
      </c>
    </row>
    <row r="305" spans="2:18" x14ac:dyDescent="0.25">
      <c r="B305">
        <f ca="1">RawData!BR305+1</f>
        <v>301</v>
      </c>
      <c r="C305" t="str">
        <f ca="1">RawData!A305</f>
        <v>6m</v>
      </c>
      <c r="D305" t="str">
        <f ca="1">RawData!B305</f>
        <v>10y</v>
      </c>
      <c r="E305" t="str">
        <f ca="1">RawData!C305</f>
        <v>4y</v>
      </c>
      <c r="F305" t="str">
        <f ca="1">RawData!A305</f>
        <v>6m</v>
      </c>
      <c r="G305" t="str">
        <f ca="1">RawData!G305</f>
        <v>14y</v>
      </c>
      <c r="H305" t="str">
        <f ca="1">RawData!H305</f>
        <v>15y</v>
      </c>
      <c r="I305" t="str">
        <f t="shared" ca="1" si="4"/>
        <v>6m</v>
      </c>
      <c r="J305" t="str">
        <f ca="1">RawData!I305</f>
        <v>10y</v>
      </c>
      <c r="K305" t="str">
        <f ca="1">RawData!J305</f>
        <v>19y</v>
      </c>
      <c r="L305" s="2">
        <f ca="1">RawData!K305</f>
        <v>3.0407551945011501E-2</v>
      </c>
      <c r="M305" s="8">
        <f ca="1">RawData!AC305</f>
        <v>3.6773275483324399</v>
      </c>
      <c r="N305" s="8">
        <f ca="1">RawData!AD305</f>
        <v>32.144297095697397</v>
      </c>
      <c r="O305" s="4">
        <f ca="1">RawData!AE305</f>
        <v>8.7412112935857404</v>
      </c>
      <c r="P305" s="5">
        <f ca="1">RawData!BJ305</f>
        <v>0.18686641349569078</v>
      </c>
      <c r="Q305" s="5">
        <f ca="1">RawData!AO305*100</f>
        <v>0.42427335083190565</v>
      </c>
      <c r="R305" s="1">
        <f ca="1">RawData!BK305</f>
        <v>0.94784221783362033</v>
      </c>
    </row>
    <row r="306" spans="2:18" x14ac:dyDescent="0.25">
      <c r="B306">
        <f ca="1">RawData!BR306+1</f>
        <v>302</v>
      </c>
      <c r="C306" t="str">
        <f ca="1">RawData!A306</f>
        <v>6m</v>
      </c>
      <c r="D306" t="str">
        <f ca="1">RawData!B306</f>
        <v>7y</v>
      </c>
      <c r="E306" t="str">
        <f ca="1">RawData!C306</f>
        <v>15y</v>
      </c>
      <c r="F306" t="str">
        <f ca="1">RawData!A306</f>
        <v>6m</v>
      </c>
      <c r="G306" t="str">
        <f ca="1">RawData!G306</f>
        <v>22y</v>
      </c>
      <c r="H306" t="str">
        <f ca="1">RawData!H306</f>
        <v>3y</v>
      </c>
      <c r="I306" t="str">
        <f t="shared" ca="1" si="4"/>
        <v>6m</v>
      </c>
      <c r="J306" t="str">
        <f ca="1">RawData!I306</f>
        <v>7y</v>
      </c>
      <c r="K306" t="str">
        <f ca="1">RawData!J306</f>
        <v>18y</v>
      </c>
      <c r="L306" s="2">
        <f ca="1">RawData!K306</f>
        <v>3.0869761966776502E-2</v>
      </c>
      <c r="M306" s="8">
        <f ca="1">RawData!AC306</f>
        <v>5.5224290044792204</v>
      </c>
      <c r="N306" s="8">
        <f ca="1">RawData!AD306</f>
        <v>23.962479069000899</v>
      </c>
      <c r="O306" s="4">
        <f ca="1">RawData!AE306</f>
        <v>4.3391194435573501</v>
      </c>
      <c r="P306" s="5">
        <f ca="1">RawData!BJ306</f>
        <v>0.19090329636698211</v>
      </c>
      <c r="Q306" s="5">
        <f ca="1">RawData!AO306*100</f>
        <v>0.42788188642197644</v>
      </c>
      <c r="R306" s="1">
        <f ca="1">RawData!BK306</f>
        <v>-0.80620765490280533</v>
      </c>
    </row>
    <row r="307" spans="2:18" x14ac:dyDescent="0.25">
      <c r="B307">
        <f ca="1">RawData!BR307+1</f>
        <v>303</v>
      </c>
      <c r="C307" t="str">
        <f ca="1">RawData!A307</f>
        <v>6m</v>
      </c>
      <c r="D307" t="str">
        <f ca="1">RawData!B307</f>
        <v>10y</v>
      </c>
      <c r="E307" t="str">
        <f ca="1">RawData!C307</f>
        <v>10y</v>
      </c>
      <c r="F307" t="str">
        <f ca="1">RawData!A307</f>
        <v>6m</v>
      </c>
      <c r="G307" t="str">
        <f ca="1">RawData!G307</f>
        <v>20y</v>
      </c>
      <c r="H307" t="str">
        <f ca="1">RawData!H307</f>
        <v>5y</v>
      </c>
      <c r="I307" t="str">
        <f t="shared" ca="1" si="4"/>
        <v>6m</v>
      </c>
      <c r="J307" t="str">
        <f ca="1">RawData!I307</f>
        <v>10y</v>
      </c>
      <c r="K307" t="str">
        <f ca="1">RawData!J307</f>
        <v>15y</v>
      </c>
      <c r="L307" s="2">
        <f ca="1">RawData!K307</f>
        <v>3.07768509751612E-2</v>
      </c>
      <c r="M307" s="8">
        <f ca="1">RawData!AC307</f>
        <v>4.1457912769172296</v>
      </c>
      <c r="N307" s="8">
        <f ca="1">RawData!AD307</f>
        <v>29.880491741482899</v>
      </c>
      <c r="O307" s="4">
        <f ca="1">RawData!AE307</f>
        <v>7.2074279059465098</v>
      </c>
      <c r="P307" s="5">
        <f ca="1">RawData!BJ307</f>
        <v>0.17932977441836595</v>
      </c>
      <c r="Q307" s="5">
        <f ca="1">RawData!AO307*100</f>
        <v>0.41353141963500234</v>
      </c>
      <c r="R307" s="1">
        <f ca="1">RawData!BK307</f>
        <v>-0.96171006947922877</v>
      </c>
    </row>
    <row r="308" spans="2:18" x14ac:dyDescent="0.25">
      <c r="B308">
        <f ca="1">RawData!BR308+1</f>
        <v>304</v>
      </c>
      <c r="C308" t="str">
        <f ca="1">RawData!A308</f>
        <v>6m</v>
      </c>
      <c r="D308" t="str">
        <f ca="1">RawData!B308</f>
        <v>10y</v>
      </c>
      <c r="E308" t="str">
        <f ca="1">RawData!C308</f>
        <v>9y</v>
      </c>
      <c r="F308" t="str">
        <f ca="1">RawData!A308</f>
        <v>6m</v>
      </c>
      <c r="G308" t="str">
        <f ca="1">RawData!G308</f>
        <v>19y</v>
      </c>
      <c r="H308" t="str">
        <f ca="1">RawData!H308</f>
        <v>6y</v>
      </c>
      <c r="I308" t="str">
        <f t="shared" ca="1" si="4"/>
        <v>6m</v>
      </c>
      <c r="J308" t="str">
        <f ca="1">RawData!I308</f>
        <v>10y</v>
      </c>
      <c r="K308" t="str">
        <f ca="1">RawData!J308</f>
        <v>15y</v>
      </c>
      <c r="L308" s="2">
        <f ca="1">RawData!K308</f>
        <v>3.07768509751612E-2</v>
      </c>
      <c r="M308" s="8">
        <f ca="1">RawData!AC308</f>
        <v>4.2400874924389598</v>
      </c>
      <c r="N308" s="8">
        <f ca="1">RawData!AD308</f>
        <v>31.3492976228329</v>
      </c>
      <c r="O308" s="4">
        <f ca="1">RawData!AE308</f>
        <v>7.3935497035699802</v>
      </c>
      <c r="P308" s="5">
        <f ca="1">RawData!BJ308</f>
        <v>0.17288942665265772</v>
      </c>
      <c r="Q308" s="5">
        <f ca="1">RawData!AO308*100</f>
        <v>0.41465379873330327</v>
      </c>
      <c r="R308" s="1">
        <f ca="1">RawData!BK308</f>
        <v>-0.99965314626342894</v>
      </c>
    </row>
    <row r="309" spans="2:18" x14ac:dyDescent="0.25">
      <c r="B309">
        <f ca="1">RawData!BR309+1</f>
        <v>305</v>
      </c>
      <c r="C309" t="str">
        <f ca="1">RawData!A309</f>
        <v>6m</v>
      </c>
      <c r="D309" t="str">
        <f ca="1">RawData!B309</f>
        <v>8y</v>
      </c>
      <c r="E309" t="str">
        <f ca="1">RawData!C309</f>
        <v>9y</v>
      </c>
      <c r="F309" t="str">
        <f ca="1">RawData!A309</f>
        <v>6m</v>
      </c>
      <c r="G309" t="str">
        <f ca="1">RawData!G309</f>
        <v>17y</v>
      </c>
      <c r="H309" t="str">
        <f ca="1">RawData!H309</f>
        <v>8y</v>
      </c>
      <c r="I309" t="str">
        <f t="shared" ca="1" si="4"/>
        <v>6m</v>
      </c>
      <c r="J309" t="str">
        <f ca="1">RawData!I309</f>
        <v>8y</v>
      </c>
      <c r="K309" t="str">
        <f ca="1">RawData!J309</f>
        <v>17y</v>
      </c>
      <c r="L309" s="2">
        <f ca="1">RawData!K309</f>
        <v>3.0866928877199901E-2</v>
      </c>
      <c r="M309" s="8">
        <f ca="1">RawData!AC309</f>
        <v>4.0028069502732704</v>
      </c>
      <c r="N309" s="8">
        <f ca="1">RawData!AD309</f>
        <v>33.698839726391199</v>
      </c>
      <c r="O309" s="4">
        <f ca="1">RawData!AE309</f>
        <v>8.4188021418546306</v>
      </c>
      <c r="P309" s="5">
        <f ca="1">RawData!BJ309</f>
        <v>0.17624365121901553</v>
      </c>
      <c r="Q309" s="5">
        <f ca="1">RawData!AO309*100</f>
        <v>0.43071045300545496</v>
      </c>
      <c r="R309" s="1">
        <f ca="1">RawData!BK309</f>
        <v>0.99999999999999745</v>
      </c>
    </row>
    <row r="310" spans="2:18" x14ac:dyDescent="0.25">
      <c r="B310">
        <f ca="1">RawData!BR310+1</f>
        <v>306</v>
      </c>
      <c r="C310" t="str">
        <f ca="1">RawData!A310</f>
        <v>6m</v>
      </c>
      <c r="D310" t="str">
        <f ca="1">RawData!B310</f>
        <v>15y</v>
      </c>
      <c r="E310" t="str">
        <f ca="1">RawData!C310</f>
        <v>2y</v>
      </c>
      <c r="F310" t="str">
        <f ca="1">RawData!A310</f>
        <v>6m</v>
      </c>
      <c r="G310" t="str">
        <f ca="1">RawData!G310</f>
        <v>17y</v>
      </c>
      <c r="H310" t="str">
        <f ca="1">RawData!H310</f>
        <v>20y</v>
      </c>
      <c r="I310" t="str">
        <f t="shared" ca="1" si="4"/>
        <v>6m</v>
      </c>
      <c r="J310" t="str">
        <f ca="1">RawData!I310</f>
        <v>15y</v>
      </c>
      <c r="K310" t="str">
        <f ca="1">RawData!J310</f>
        <v>22y</v>
      </c>
      <c r="L310" s="2">
        <f ca="1">RawData!K310</f>
        <v>2.9455846827963799E-2</v>
      </c>
      <c r="M310" s="8">
        <f ca="1">RawData!AC310</f>
        <v>3.50668101379601</v>
      </c>
      <c r="N310" s="8">
        <f ca="1">RawData!AD310</f>
        <v>22.0269454411476</v>
      </c>
      <c r="O310" s="4">
        <f ca="1">RawData!AE310</f>
        <v>6.2814226199899599</v>
      </c>
      <c r="P310" s="5">
        <f ca="1">RawData!BJ310</f>
        <v>0.22642674747596647</v>
      </c>
      <c r="Q310" s="5">
        <f ca="1">RawData!AO310*100</f>
        <v>0.41020477179887493</v>
      </c>
      <c r="R310" s="1">
        <f ca="1">RawData!BK310</f>
        <v>0.74266879188357959</v>
      </c>
    </row>
    <row r="311" spans="2:18" x14ac:dyDescent="0.25">
      <c r="B311">
        <f ca="1">RawData!BR311+1</f>
        <v>307</v>
      </c>
      <c r="C311" t="str">
        <f ca="1">RawData!A311</f>
        <v>6m</v>
      </c>
      <c r="D311" t="str">
        <f ca="1">RawData!B311</f>
        <v>4y</v>
      </c>
      <c r="E311" t="str">
        <f ca="1">RawData!C311</f>
        <v>15y</v>
      </c>
      <c r="F311" t="str">
        <f ca="1">RawData!A311</f>
        <v>6m</v>
      </c>
      <c r="G311" t="str">
        <f ca="1">RawData!G311</f>
        <v>19y</v>
      </c>
      <c r="H311" t="str">
        <f ca="1">RawData!H311</f>
        <v>6y</v>
      </c>
      <c r="I311" t="str">
        <f t="shared" ca="1" si="4"/>
        <v>6m</v>
      </c>
      <c r="J311" t="str">
        <f ca="1">RawData!I311</f>
        <v>4y</v>
      </c>
      <c r="K311" t="str">
        <f ca="1">RawData!J311</f>
        <v>21y</v>
      </c>
      <c r="L311" s="2">
        <f ca="1">RawData!K311</f>
        <v>3.0808069870564E-2</v>
      </c>
      <c r="M311" s="8">
        <f ca="1">RawData!AC311</f>
        <v>4.8807107177053997</v>
      </c>
      <c r="N311" s="8">
        <f ca="1">RawData!AD311</f>
        <v>32.3978997869037</v>
      </c>
      <c r="O311" s="4">
        <f ca="1">RawData!AE311</f>
        <v>6.63794714761032</v>
      </c>
      <c r="P311" s="5">
        <f ca="1">RawData!BJ311</f>
        <v>0.16964892183265956</v>
      </c>
      <c r="Q311" s="5">
        <f ca="1">RawData!AO311*100</f>
        <v>0.44485625479048235</v>
      </c>
      <c r="R311" s="1">
        <f ca="1">RawData!BK311</f>
        <v>-0.99869565233235902</v>
      </c>
    </row>
    <row r="312" spans="2:18" x14ac:dyDescent="0.25">
      <c r="B312">
        <f ca="1">RawData!BR312+1</f>
        <v>308</v>
      </c>
      <c r="C312" t="str">
        <f ca="1">RawData!A312</f>
        <v>6m</v>
      </c>
      <c r="D312" t="str">
        <f ca="1">RawData!B312</f>
        <v>6y</v>
      </c>
      <c r="E312" t="str">
        <f ca="1">RawData!C312</f>
        <v>20y</v>
      </c>
      <c r="F312" t="str">
        <f ca="1">RawData!A312</f>
        <v>6m</v>
      </c>
      <c r="G312" t="str">
        <f ca="1">RawData!G312</f>
        <v>26y</v>
      </c>
      <c r="H312" t="str">
        <f ca="1">RawData!H312</f>
        <v>2y</v>
      </c>
      <c r="I312" t="str">
        <f t="shared" ca="1" si="4"/>
        <v>6m</v>
      </c>
      <c r="J312" t="str">
        <f ca="1">RawData!I312</f>
        <v>6y</v>
      </c>
      <c r="K312" t="str">
        <f ca="1">RawData!J312</f>
        <v>22y</v>
      </c>
      <c r="L312" s="2">
        <f ca="1">RawData!K312</f>
        <v>3.0625890816899801E-2</v>
      </c>
      <c r="M312" s="8">
        <f ca="1">RawData!AC312</f>
        <v>7.2544513990673396</v>
      </c>
      <c r="N312" s="8">
        <f ca="1">RawData!AD312</f>
        <v>20.137330334489601</v>
      </c>
      <c r="O312" s="4">
        <f ca="1">RawData!AE312</f>
        <v>2.77585846630368</v>
      </c>
      <c r="P312" s="5">
        <f ca="1">RawData!BJ312</f>
        <v>0.19415054252064889</v>
      </c>
      <c r="Q312" s="5">
        <f ca="1">RawData!AO312*100</f>
        <v>0.42656912820326404</v>
      </c>
      <c r="R312" s="1">
        <f ca="1">RawData!BK312</f>
        <v>-0.66210712840438679</v>
      </c>
    </row>
    <row r="313" spans="2:18" x14ac:dyDescent="0.25">
      <c r="B313">
        <f ca="1">RawData!BR313+1</f>
        <v>309</v>
      </c>
      <c r="C313" t="str">
        <f ca="1">RawData!A313</f>
        <v>6m</v>
      </c>
      <c r="D313" t="str">
        <f ca="1">RawData!B313</f>
        <v>10y</v>
      </c>
      <c r="E313" t="str">
        <f ca="1">RawData!C313</f>
        <v>8y</v>
      </c>
      <c r="F313" t="str">
        <f ca="1">RawData!A313</f>
        <v>6m</v>
      </c>
      <c r="G313" t="str">
        <f ca="1">RawData!G313</f>
        <v>18y</v>
      </c>
      <c r="H313" t="str">
        <f ca="1">RawData!H313</f>
        <v>7y</v>
      </c>
      <c r="I313" t="str">
        <f t="shared" ca="1" si="4"/>
        <v>6m</v>
      </c>
      <c r="J313" t="str">
        <f ca="1">RawData!I313</f>
        <v>10y</v>
      </c>
      <c r="K313" t="str">
        <f ca="1">RawData!J313</f>
        <v>15y</v>
      </c>
      <c r="L313" s="2">
        <f ca="1">RawData!K313</f>
        <v>3.07768509751612E-2</v>
      </c>
      <c r="M313" s="8">
        <f ca="1">RawData!AC313</f>
        <v>4.0156122408299701</v>
      </c>
      <c r="N313" s="8">
        <f ca="1">RawData!AD313</f>
        <v>31.3280444043309</v>
      </c>
      <c r="O313" s="4">
        <f ca="1">RawData!AE313</f>
        <v>7.8015611382477097</v>
      </c>
      <c r="P313" s="5">
        <f ca="1">RawData!BJ313</f>
        <v>0.17429126138029227</v>
      </c>
      <c r="Q313" s="5">
        <f ca="1">RawData!AO313*100</f>
        <v>0.4140285887711555</v>
      </c>
      <c r="R313" s="1">
        <f ca="1">RawData!BK313</f>
        <v>-0.99958205650658982</v>
      </c>
    </row>
    <row r="314" spans="2:18" x14ac:dyDescent="0.25">
      <c r="B314">
        <f ca="1">RawData!BR314+1</f>
        <v>310</v>
      </c>
      <c r="C314" t="str">
        <f ca="1">RawData!A314</f>
        <v>6m</v>
      </c>
      <c r="D314" t="str">
        <f ca="1">RawData!B314</f>
        <v>15y</v>
      </c>
      <c r="E314" t="str">
        <f ca="1">RawData!C314</f>
        <v>6y</v>
      </c>
      <c r="F314" t="str">
        <f ca="1">RawData!A314</f>
        <v>6m</v>
      </c>
      <c r="G314" t="str">
        <f ca="1">RawData!G314</f>
        <v>21y</v>
      </c>
      <c r="H314" t="str">
        <f ca="1">RawData!H314</f>
        <v>7y</v>
      </c>
      <c r="I314" t="str">
        <f t="shared" ca="1" si="4"/>
        <v>6m</v>
      </c>
      <c r="J314" t="str">
        <f ca="1">RawData!I314</f>
        <v>15y</v>
      </c>
      <c r="K314" t="str">
        <f ca="1">RawData!J314</f>
        <v>13y</v>
      </c>
      <c r="L314" s="2">
        <f ca="1">RawData!K314</f>
        <v>3.00241881637822E-2</v>
      </c>
      <c r="M314" s="8">
        <f ca="1">RawData!AC314</f>
        <v>4.17520248448752</v>
      </c>
      <c r="N314" s="8">
        <f ca="1">RawData!AD314</f>
        <v>30.007635394256599</v>
      </c>
      <c r="O314" s="4">
        <f ca="1">RawData!AE314</f>
        <v>7.18710900986156</v>
      </c>
      <c r="P314" s="5">
        <f ca="1">RawData!BJ314</f>
        <v>0.17217239926017092</v>
      </c>
      <c r="Q314" s="5">
        <f ca="1">RawData!AO314*100</f>
        <v>0.40623651510172232</v>
      </c>
      <c r="R314" s="1">
        <f ca="1">RawData!BK314</f>
        <v>-0.99999999999995615</v>
      </c>
    </row>
    <row r="315" spans="2:18" x14ac:dyDescent="0.25">
      <c r="B315">
        <f ca="1">RawData!BR315+1</f>
        <v>311</v>
      </c>
      <c r="C315" t="str">
        <f ca="1">RawData!A315</f>
        <v>6m</v>
      </c>
      <c r="D315" t="str">
        <f ca="1">RawData!B315</f>
        <v>7y</v>
      </c>
      <c r="E315" t="str">
        <f ca="1">RawData!C315</f>
        <v>10y</v>
      </c>
      <c r="F315" t="str">
        <f ca="1">RawData!A315</f>
        <v>6m</v>
      </c>
      <c r="G315" t="str">
        <f ca="1">RawData!G315</f>
        <v>17y</v>
      </c>
      <c r="H315" t="str">
        <f ca="1">RawData!H315</f>
        <v>8y</v>
      </c>
      <c r="I315" t="str">
        <f t="shared" ca="1" si="4"/>
        <v>6m</v>
      </c>
      <c r="J315" t="str">
        <f ca="1">RawData!I315</f>
        <v>7y</v>
      </c>
      <c r="K315" t="str">
        <f ca="1">RawData!J315</f>
        <v>18y</v>
      </c>
      <c r="L315" s="2">
        <f ca="1">RawData!K315</f>
        <v>3.0869761966776502E-2</v>
      </c>
      <c r="M315" s="8">
        <f ca="1">RawData!AC315</f>
        <v>4.0078649752325903</v>
      </c>
      <c r="N315" s="8">
        <f ca="1">RawData!AD315</f>
        <v>33.829002938275799</v>
      </c>
      <c r="O315" s="4">
        <f ca="1">RawData!AE315</f>
        <v>8.4406543502161302</v>
      </c>
      <c r="P315" s="5">
        <f ca="1">RawData!BJ315</f>
        <v>0.17630515458853946</v>
      </c>
      <c r="Q315" s="5">
        <f ca="1">RawData!AO315*100</f>
        <v>0.4385191488691072</v>
      </c>
      <c r="R315" s="1">
        <f ca="1">RawData!BK315</f>
        <v>0.9999999999999597</v>
      </c>
    </row>
    <row r="316" spans="2:18" x14ac:dyDescent="0.25">
      <c r="B316">
        <f ca="1">RawData!BR316+1</f>
        <v>312</v>
      </c>
      <c r="C316" t="str">
        <f ca="1">RawData!A316</f>
        <v>6m</v>
      </c>
      <c r="D316" t="str">
        <f ca="1">RawData!B316</f>
        <v>3y</v>
      </c>
      <c r="E316" t="str">
        <f ca="1">RawData!C316</f>
        <v>15y</v>
      </c>
      <c r="F316" t="str">
        <f ca="1">RawData!A316</f>
        <v>6m</v>
      </c>
      <c r="G316" t="str">
        <f ca="1">RawData!G316</f>
        <v>18y</v>
      </c>
      <c r="H316" t="str">
        <f ca="1">RawData!H316</f>
        <v>7y</v>
      </c>
      <c r="I316" t="str">
        <f t="shared" ca="1" si="4"/>
        <v>6m</v>
      </c>
      <c r="J316" t="str">
        <f ca="1">RawData!I316</f>
        <v>3y</v>
      </c>
      <c r="K316" t="str">
        <f ca="1">RawData!J316</f>
        <v>22y</v>
      </c>
      <c r="L316" s="2">
        <f ca="1">RawData!K316</f>
        <v>3.0791144205743401E-2</v>
      </c>
      <c r="M316" s="8">
        <f ca="1">RawData!AC316</f>
        <v>4.9137361693160599</v>
      </c>
      <c r="N316" s="8">
        <f ca="1">RawData!AD316</f>
        <v>31.895299662794098</v>
      </c>
      <c r="O316" s="4">
        <f ca="1">RawData!AE316</f>
        <v>6.4910484738609</v>
      </c>
      <c r="P316" s="5">
        <f ca="1">RawData!BJ316</f>
        <v>0.16918833670626165</v>
      </c>
      <c r="Q316" s="5">
        <f ca="1">RawData!AO316*100</f>
        <v>0.44659625355716082</v>
      </c>
      <c r="R316" s="1">
        <f ca="1">RawData!BK316</f>
        <v>0.9999999999999396</v>
      </c>
    </row>
    <row r="317" spans="2:18" x14ac:dyDescent="0.25">
      <c r="B317">
        <f ca="1">RawData!BR317+1</f>
        <v>313</v>
      </c>
      <c r="C317" t="str">
        <f ca="1">RawData!A317</f>
        <v>6m</v>
      </c>
      <c r="D317" t="str">
        <f ca="1">RawData!B317</f>
        <v>15y</v>
      </c>
      <c r="E317" t="str">
        <f ca="1">RawData!C317</f>
        <v>4y</v>
      </c>
      <c r="F317" t="str">
        <f ca="1">RawData!A317</f>
        <v>6m</v>
      </c>
      <c r="G317" t="str">
        <f ca="1">RawData!G317</f>
        <v>19y</v>
      </c>
      <c r="H317" t="str">
        <f ca="1">RawData!H317</f>
        <v>10y</v>
      </c>
      <c r="I317" t="str">
        <f t="shared" ca="1" si="4"/>
        <v>6m</v>
      </c>
      <c r="J317" t="str">
        <f ca="1">RawData!I317</f>
        <v>15y</v>
      </c>
      <c r="K317" t="str">
        <f ca="1">RawData!J317</f>
        <v>14y</v>
      </c>
      <c r="L317" s="2">
        <f ca="1">RawData!K317</f>
        <v>2.9926727629044299E-2</v>
      </c>
      <c r="M317" s="8">
        <f ca="1">RawData!AC317</f>
        <v>3.9150261935132198</v>
      </c>
      <c r="N317" s="8">
        <f ca="1">RawData!AD317</f>
        <v>28.212798127600799</v>
      </c>
      <c r="O317" s="4">
        <f ca="1">RawData!AE317</f>
        <v>7.2062859181750403</v>
      </c>
      <c r="P317" s="5">
        <f ca="1">RawData!BJ317</f>
        <v>0.18193649503852294</v>
      </c>
      <c r="Q317" s="5">
        <f ca="1">RawData!AO317*100</f>
        <v>0.4072893579534359</v>
      </c>
      <c r="R317" s="1">
        <f ca="1">RawData!BK317</f>
        <v>0.94673942278240031</v>
      </c>
    </row>
    <row r="318" spans="2:18" x14ac:dyDescent="0.25">
      <c r="B318">
        <f ca="1">RawData!BR318+1</f>
        <v>314</v>
      </c>
      <c r="C318" t="str">
        <f ca="1">RawData!A318</f>
        <v>6m</v>
      </c>
      <c r="D318" t="str">
        <f ca="1">RawData!B318</f>
        <v>9y</v>
      </c>
      <c r="E318" t="str">
        <f ca="1">RawData!C318</f>
        <v>8y</v>
      </c>
      <c r="F318" t="str">
        <f ca="1">RawData!A318</f>
        <v>6m</v>
      </c>
      <c r="G318" t="str">
        <f ca="1">RawData!G318</f>
        <v>17y</v>
      </c>
      <c r="H318" t="str">
        <f ca="1">RawData!H318</f>
        <v>8y</v>
      </c>
      <c r="I318" t="str">
        <f t="shared" ca="1" si="4"/>
        <v>6m</v>
      </c>
      <c r="J318" t="str">
        <f ca="1">RawData!I318</f>
        <v>9y</v>
      </c>
      <c r="K318" t="str">
        <f ca="1">RawData!J318</f>
        <v>16y</v>
      </c>
      <c r="L318" s="2">
        <f ca="1">RawData!K318</f>
        <v>3.0838415579322501E-2</v>
      </c>
      <c r="M318" s="8">
        <f ca="1">RawData!AC318</f>
        <v>3.8059452154869802</v>
      </c>
      <c r="N318" s="8">
        <f ca="1">RawData!AD318</f>
        <v>32.3888273413965</v>
      </c>
      <c r="O318" s="4">
        <f ca="1">RawData!AE318</f>
        <v>8.5100613665171405</v>
      </c>
      <c r="P318" s="5">
        <f ca="1">RawData!BJ318</f>
        <v>0.17649840684029972</v>
      </c>
      <c r="Q318" s="5">
        <f ca="1">RawData!AO318*100</f>
        <v>0.42329966809725461</v>
      </c>
      <c r="R318" s="1">
        <f ca="1">RawData!BK318</f>
        <v>0.9999999999999799</v>
      </c>
    </row>
    <row r="319" spans="2:18" x14ac:dyDescent="0.25">
      <c r="B319">
        <f ca="1">RawData!BR319+1</f>
        <v>315</v>
      </c>
      <c r="C319" t="str">
        <f ca="1">RawData!A319</f>
        <v>6m</v>
      </c>
      <c r="D319" t="str">
        <f ca="1">RawData!B319</f>
        <v>2y</v>
      </c>
      <c r="E319" t="str">
        <f ca="1">RawData!C319</f>
        <v>9y</v>
      </c>
      <c r="F319" t="str">
        <f ca="1">RawData!A319</f>
        <v>6m</v>
      </c>
      <c r="G319" t="str">
        <f ca="1">RawData!G319</f>
        <v>11y</v>
      </c>
      <c r="H319" t="str">
        <f ca="1">RawData!H319</f>
        <v>20y</v>
      </c>
      <c r="I319" t="str">
        <f t="shared" ca="1" si="4"/>
        <v>6m</v>
      </c>
      <c r="J319" t="str">
        <f ca="1">RawData!I319</f>
        <v>2y</v>
      </c>
      <c r="K319" t="str">
        <f ca="1">RawData!J319</f>
        <v>29y</v>
      </c>
      <c r="L319" s="2">
        <f ca="1">RawData!K319</f>
        <v>3.04445343129073E-2</v>
      </c>
      <c r="M319" s="8">
        <f ca="1">RawData!AC319</f>
        <v>6.34433021547955</v>
      </c>
      <c r="N319" s="8">
        <f ca="1">RawData!AD319</f>
        <v>32.216698961378597</v>
      </c>
      <c r="O319" s="4">
        <f ca="1">RawData!AE319</f>
        <v>5.0780299680450103</v>
      </c>
      <c r="P319" s="5">
        <f ca="1">RawData!BJ319</f>
        <v>0.16061464755850796</v>
      </c>
      <c r="Q319" s="5">
        <f ca="1">RawData!AO319*100</f>
        <v>0.47621029204177773</v>
      </c>
      <c r="R319" s="1">
        <f ca="1">RawData!BK319</f>
        <v>0.99999999999988942</v>
      </c>
    </row>
    <row r="320" spans="2:18" x14ac:dyDescent="0.25">
      <c r="B320">
        <f ca="1">RawData!BR320+1</f>
        <v>316</v>
      </c>
      <c r="C320" t="str">
        <f ca="1">RawData!A320</f>
        <v>6m</v>
      </c>
      <c r="D320" t="str">
        <f ca="1">RawData!B320</f>
        <v>15y</v>
      </c>
      <c r="E320" t="str">
        <f ca="1">RawData!C320</f>
        <v>15y</v>
      </c>
      <c r="F320" t="str">
        <f ca="1">RawData!A320</f>
        <v>6m</v>
      </c>
      <c r="G320" t="str">
        <f ca="1">RawData!G320</f>
        <v>30y</v>
      </c>
      <c r="H320" t="str">
        <f ca="1">RawData!H320</f>
        <v>6y</v>
      </c>
      <c r="I320" t="str">
        <f t="shared" ca="1" si="4"/>
        <v>6m</v>
      </c>
      <c r="J320" t="str">
        <f ca="1">RawData!I320</f>
        <v>15y</v>
      </c>
      <c r="K320" t="str">
        <f ca="1">RawData!J320</f>
        <v>21y</v>
      </c>
      <c r="L320" s="2">
        <f ca="1">RawData!K320</f>
        <v>2.9495511078463901E-2</v>
      </c>
      <c r="M320" s="8">
        <f ca="1">RawData!AC320</f>
        <v>3.2245475912749</v>
      </c>
      <c r="N320" s="8">
        <f ca="1">RawData!AD320</f>
        <v>29.038594818430401</v>
      </c>
      <c r="O320" s="4">
        <f ca="1">RawData!AE320</f>
        <v>9.0054787521214106</v>
      </c>
      <c r="P320" s="5">
        <f ca="1">RawData!BJ320</f>
        <v>0.18885486383509109</v>
      </c>
      <c r="Q320" s="5">
        <f ca="1">RawData!AO320*100</f>
        <v>0.3992881979844416</v>
      </c>
      <c r="R320" s="1">
        <f ca="1">RawData!BK320</f>
        <v>-0.94171447039359168</v>
      </c>
    </row>
    <row r="321" spans="2:18" x14ac:dyDescent="0.25">
      <c r="B321">
        <f ca="1">RawData!BR321+1</f>
        <v>317</v>
      </c>
      <c r="C321" t="str">
        <f ca="1">RawData!A321</f>
        <v>6m</v>
      </c>
      <c r="D321" t="str">
        <f ca="1">RawData!B321</f>
        <v>3y</v>
      </c>
      <c r="E321" t="str">
        <f ca="1">RawData!C321</f>
        <v>10y</v>
      </c>
      <c r="F321" t="str">
        <f ca="1">RawData!A321</f>
        <v>6m</v>
      </c>
      <c r="G321" t="str">
        <f ca="1">RawData!G321</f>
        <v>13y</v>
      </c>
      <c r="H321" t="str">
        <f ca="1">RawData!H321</f>
        <v>15y</v>
      </c>
      <c r="I321" t="str">
        <f t="shared" ca="1" si="4"/>
        <v>6m</v>
      </c>
      <c r="J321" t="str">
        <f ca="1">RawData!I321</f>
        <v>3y</v>
      </c>
      <c r="K321" t="str">
        <f ca="1">RawData!J321</f>
        <v>25y</v>
      </c>
      <c r="L321" s="2">
        <f ca="1">RawData!K321</f>
        <v>3.0605893463542699E-2</v>
      </c>
      <c r="M321" s="8">
        <f ca="1">RawData!AC321</f>
        <v>5.08112886510387</v>
      </c>
      <c r="N321" s="8">
        <f ca="1">RawData!AD321</f>
        <v>33.124947798250098</v>
      </c>
      <c r="O321" s="4">
        <f ca="1">RawData!AE321</f>
        <v>6.5192103325198598</v>
      </c>
      <c r="P321" s="5">
        <f ca="1">RawData!BJ321</f>
        <v>0.16932143775109276</v>
      </c>
      <c r="Q321" s="5">
        <f ca="1">RawData!AO321*100</f>
        <v>0.46832651855183771</v>
      </c>
      <c r="R321" s="1">
        <f ca="1">RawData!BK321</f>
        <v>0.99999999999993439</v>
      </c>
    </row>
    <row r="322" spans="2:18" x14ac:dyDescent="0.25">
      <c r="B322">
        <f ca="1">RawData!BR322+1</f>
        <v>318</v>
      </c>
      <c r="C322" t="str">
        <f ca="1">RawData!A322</f>
        <v>6m</v>
      </c>
      <c r="D322" t="str">
        <f ca="1">RawData!B322</f>
        <v>1y</v>
      </c>
      <c r="E322" t="str">
        <f ca="1">RawData!C322</f>
        <v>15y</v>
      </c>
      <c r="F322" t="str">
        <f ca="1">RawData!A322</f>
        <v>6m</v>
      </c>
      <c r="G322" t="str">
        <f ca="1">RawData!G322</f>
        <v>16y</v>
      </c>
      <c r="H322" t="str">
        <f ca="1">RawData!H322</f>
        <v>10y</v>
      </c>
      <c r="I322" t="str">
        <f t="shared" ca="1" si="4"/>
        <v>6m</v>
      </c>
      <c r="J322" t="str">
        <f ca="1">RawData!I322</f>
        <v>1y</v>
      </c>
      <c r="K322" t="str">
        <f ca="1">RawData!J322</f>
        <v>25y</v>
      </c>
      <c r="L322" s="2">
        <f ca="1">RawData!K322</f>
        <v>3.0665133598499501E-2</v>
      </c>
      <c r="M322" s="8">
        <f ca="1">RawData!AC322</f>
        <v>5.1018649660326103</v>
      </c>
      <c r="N322" s="8">
        <f ca="1">RawData!AD322</f>
        <v>30.416143534266201</v>
      </c>
      <c r="O322" s="4">
        <f ca="1">RawData!AE322</f>
        <v>5.9617696149882304</v>
      </c>
      <c r="P322" s="5">
        <f ca="1">RawData!BJ322</f>
        <v>0.16646112925689938</v>
      </c>
      <c r="Q322" s="5">
        <f ca="1">RawData!AO322*100</f>
        <v>0.43935431039879141</v>
      </c>
      <c r="R322" s="1">
        <f ca="1">RawData!BK322</f>
        <v>0.99995064556679314</v>
      </c>
    </row>
    <row r="323" spans="2:18" x14ac:dyDescent="0.25">
      <c r="B323">
        <f ca="1">RawData!BR323+1</f>
        <v>319</v>
      </c>
      <c r="C323" t="str">
        <f ca="1">RawData!A323</f>
        <v>6m</v>
      </c>
      <c r="D323" t="str">
        <f ca="1">RawData!B323</f>
        <v>9y</v>
      </c>
      <c r="E323" t="str">
        <f ca="1">RawData!C323</f>
        <v>3y</v>
      </c>
      <c r="F323" t="str">
        <f ca="1">RawData!A323</f>
        <v>6m</v>
      </c>
      <c r="G323" t="str">
        <f ca="1">RawData!G323</f>
        <v>12y</v>
      </c>
      <c r="H323" t="str">
        <f ca="1">RawData!H323</f>
        <v>20y</v>
      </c>
      <c r="I323" t="str">
        <f t="shared" ca="1" si="4"/>
        <v>6m</v>
      </c>
      <c r="J323" t="str">
        <f ca="1">RawData!I323</f>
        <v>9y</v>
      </c>
      <c r="K323" t="str">
        <f ca="1">RawData!J323</f>
        <v>23y</v>
      </c>
      <c r="L323" s="2">
        <f ca="1">RawData!K323</f>
        <v>3.0271308526898601E-2</v>
      </c>
      <c r="M323" s="8">
        <f ca="1">RawData!AC323</f>
        <v>3.1267297902198199</v>
      </c>
      <c r="N323" s="8">
        <f ca="1">RawData!AD323</f>
        <v>30.2094000673175</v>
      </c>
      <c r="O323" s="4">
        <f ca="1">RawData!AE323</f>
        <v>9.6616599751632908</v>
      </c>
      <c r="P323" s="5">
        <f ca="1">RawData!BJ323</f>
        <v>0.20947547463160898</v>
      </c>
      <c r="Q323" s="5">
        <f ca="1">RawData!AO323*100</f>
        <v>0.44996108258677053</v>
      </c>
      <c r="R323" s="1">
        <f ca="1">RawData!BK323</f>
        <v>0.85594566009342976</v>
      </c>
    </row>
    <row r="324" spans="2:18" x14ac:dyDescent="0.25">
      <c r="B324">
        <f ca="1">RawData!BR324+1</f>
        <v>320</v>
      </c>
      <c r="C324" t="str">
        <f ca="1">RawData!A324</f>
        <v>6m</v>
      </c>
      <c r="D324" t="str">
        <f ca="1">RawData!B324</f>
        <v>15y</v>
      </c>
      <c r="E324" t="str">
        <f ca="1">RawData!C324</f>
        <v>9y</v>
      </c>
      <c r="F324" t="str">
        <f ca="1">RawData!A324</f>
        <v>6m</v>
      </c>
      <c r="G324" t="str">
        <f ca="1">RawData!G324</f>
        <v>24y</v>
      </c>
      <c r="H324" t="str">
        <f ca="1">RawData!H324</f>
        <v>4y</v>
      </c>
      <c r="I324" t="str">
        <f t="shared" ca="1" si="4"/>
        <v>6m</v>
      </c>
      <c r="J324" t="str">
        <f ca="1">RawData!I324</f>
        <v>15y</v>
      </c>
      <c r="K324" t="str">
        <f ca="1">RawData!J324</f>
        <v>13y</v>
      </c>
      <c r="L324" s="2">
        <f ca="1">RawData!K324</f>
        <v>3.00241881637822E-2</v>
      </c>
      <c r="M324" s="8">
        <f ca="1">RawData!AC324</f>
        <v>5.2732590279301803</v>
      </c>
      <c r="N324" s="8">
        <f ca="1">RawData!AD324</f>
        <v>24.433691333330099</v>
      </c>
      <c r="O324" s="4">
        <f ca="1">RawData!AE324</f>
        <v>4.6335086526027602</v>
      </c>
      <c r="P324" s="5">
        <f ca="1">RawData!BJ324</f>
        <v>0.17261282286024482</v>
      </c>
      <c r="Q324" s="5">
        <f ca="1">RawData!AO324*100</f>
        <v>0.40604394077752171</v>
      </c>
      <c r="R324" s="1">
        <f ca="1">RawData!BK324</f>
        <v>-0.90784594387811723</v>
      </c>
    </row>
    <row r="325" spans="2:18" x14ac:dyDescent="0.25">
      <c r="B325">
        <f ca="1">RawData!BR325+1</f>
        <v>321</v>
      </c>
      <c r="C325" t="str">
        <f ca="1">RawData!A325</f>
        <v>6m</v>
      </c>
      <c r="D325" t="str">
        <f ca="1">RawData!B325</f>
        <v>4y</v>
      </c>
      <c r="E325" t="str">
        <f ca="1">RawData!C325</f>
        <v>9y</v>
      </c>
      <c r="F325" t="str">
        <f ca="1">RawData!A325</f>
        <v>6m</v>
      </c>
      <c r="G325" t="str">
        <f ca="1">RawData!G325</f>
        <v>13y</v>
      </c>
      <c r="H325" t="str">
        <f ca="1">RawData!H325</f>
        <v>15y</v>
      </c>
      <c r="I325" t="str">
        <f t="shared" ca="1" si="4"/>
        <v>6m</v>
      </c>
      <c r="J325" t="str">
        <f ca="1">RawData!I325</f>
        <v>4y</v>
      </c>
      <c r="K325" t="str">
        <f ca="1">RawData!J325</f>
        <v>24y</v>
      </c>
      <c r="L325" s="2">
        <f ca="1">RawData!K325</f>
        <v>3.0610924778412499E-2</v>
      </c>
      <c r="M325" s="8">
        <f ca="1">RawData!AC325</f>
        <v>4.56729571321788</v>
      </c>
      <c r="N325" s="8">
        <f ca="1">RawData!AD325</f>
        <v>33.566424178276201</v>
      </c>
      <c r="O325" s="4">
        <f ca="1">RawData!AE325</f>
        <v>7.34929951680905</v>
      </c>
      <c r="P325" s="5">
        <f ca="1">RawData!BJ325</f>
        <v>0.17256291983541772</v>
      </c>
      <c r="Q325" s="5">
        <f ca="1">RawData!AO325*100</f>
        <v>0.47023189845694141</v>
      </c>
      <c r="R325" s="1">
        <f ca="1">RawData!BK325</f>
        <v>-0.99870422763921551</v>
      </c>
    </row>
    <row r="326" spans="2:18" x14ac:dyDescent="0.25">
      <c r="B326">
        <f ca="1">RawData!BR326+1</f>
        <v>322</v>
      </c>
      <c r="C326" t="str">
        <f ca="1">RawData!A326</f>
        <v>6m</v>
      </c>
      <c r="D326" t="str">
        <f ca="1">RawData!B326</f>
        <v>7y</v>
      </c>
      <c r="E326" t="str">
        <f ca="1">RawData!C326</f>
        <v>6y</v>
      </c>
      <c r="F326" t="str">
        <f ca="1">RawData!A326</f>
        <v>6m</v>
      </c>
      <c r="G326" t="str">
        <f ca="1">RawData!G326</f>
        <v>13y</v>
      </c>
      <c r="H326" t="str">
        <f ca="1">RawData!H326</f>
        <v>15y</v>
      </c>
      <c r="I326" t="str">
        <f t="shared" ref="I326:I389" ca="1" si="5">F326</f>
        <v>6m</v>
      </c>
      <c r="J326" t="str">
        <f ca="1">RawData!I326</f>
        <v>7y</v>
      </c>
      <c r="K326" t="str">
        <f ca="1">RawData!J326</f>
        <v>21y</v>
      </c>
      <c r="L326" s="2">
        <f ca="1">RawData!K326</f>
        <v>3.0627204073168601E-2</v>
      </c>
      <c r="M326" s="8">
        <f ca="1">RawData!AC326</f>
        <v>3.7783459214478898</v>
      </c>
      <c r="N326" s="8">
        <f ca="1">RawData!AD326</f>
        <v>34.994862728493402</v>
      </c>
      <c r="O326" s="4">
        <f ca="1">RawData!AE326</f>
        <v>9.2619531022408701</v>
      </c>
      <c r="P326" s="5">
        <f ca="1">RawData!BJ326</f>
        <v>0.17840628236915412</v>
      </c>
      <c r="Q326" s="5">
        <f ca="1">RawData!AO326*100</f>
        <v>0.46030923443531541</v>
      </c>
      <c r="R326" s="1">
        <f ca="1">RawData!BK326</f>
        <v>0.9999999999999577</v>
      </c>
    </row>
    <row r="327" spans="2:18" x14ac:dyDescent="0.25">
      <c r="B327">
        <f ca="1">RawData!BR327+1</f>
        <v>323</v>
      </c>
      <c r="C327" t="str">
        <f ca="1">RawData!A327</f>
        <v>6m</v>
      </c>
      <c r="D327" t="str">
        <f ca="1">RawData!B327</f>
        <v>6y</v>
      </c>
      <c r="E327" t="str">
        <f ca="1">RawData!C327</f>
        <v>7y</v>
      </c>
      <c r="F327" t="str">
        <f ca="1">RawData!A327</f>
        <v>6m</v>
      </c>
      <c r="G327" t="str">
        <f ca="1">RawData!G327</f>
        <v>13y</v>
      </c>
      <c r="H327" t="str">
        <f ca="1">RawData!H327</f>
        <v>15y</v>
      </c>
      <c r="I327" t="str">
        <f t="shared" ca="1" si="5"/>
        <v>6m</v>
      </c>
      <c r="J327" t="str">
        <f ca="1">RawData!I327</f>
        <v>6y</v>
      </c>
      <c r="K327" t="str">
        <f ca="1">RawData!J327</f>
        <v>22y</v>
      </c>
      <c r="L327" s="2">
        <f ca="1">RawData!K327</f>
        <v>3.0625890816899801E-2</v>
      </c>
      <c r="M327" s="8">
        <f ca="1">RawData!AC327</f>
        <v>3.9394675536163399</v>
      </c>
      <c r="N327" s="8">
        <f ca="1">RawData!AD327</f>
        <v>34.879630102708703</v>
      </c>
      <c r="O327" s="4">
        <f ca="1">RawData!AE327</f>
        <v>8.8538944991919006</v>
      </c>
      <c r="P327" s="5">
        <f ca="1">RawData!BJ327</f>
        <v>0.17741107034669312</v>
      </c>
      <c r="Q327" s="5">
        <f ca="1">RawData!AO327*100</f>
        <v>0.46612515314905806</v>
      </c>
      <c r="R327" s="1">
        <f ca="1">RawData!BK327</f>
        <v>-0.99999999999996991</v>
      </c>
    </row>
    <row r="328" spans="2:18" x14ac:dyDescent="0.25">
      <c r="B328">
        <f ca="1">RawData!BR328+1</f>
        <v>324</v>
      </c>
      <c r="C328" t="str">
        <f ca="1">RawData!A328</f>
        <v>6m</v>
      </c>
      <c r="D328" t="str">
        <f ca="1">RawData!B328</f>
        <v>15y</v>
      </c>
      <c r="E328" t="str">
        <f ca="1">RawData!C328</f>
        <v>20y</v>
      </c>
      <c r="F328" t="str">
        <f ca="1">RawData!A328</f>
        <v>6m</v>
      </c>
      <c r="G328" t="str">
        <f ca="1">RawData!G328</f>
        <v>35y</v>
      </c>
      <c r="H328" t="str">
        <f ca="1">RawData!H328</f>
        <v>10y</v>
      </c>
      <c r="I328" t="str">
        <f t="shared" ca="1" si="5"/>
        <v>6m</v>
      </c>
      <c r="J328" t="str">
        <f ca="1">RawData!I328</f>
        <v>15y</v>
      </c>
      <c r="K328" t="str">
        <f ca="1">RawData!J328</f>
        <v>30y</v>
      </c>
      <c r="L328" s="2">
        <f ca="1">RawData!K328</f>
        <v>2.92383658976616E-2</v>
      </c>
      <c r="M328" s="8">
        <f ca="1">RawData!AC328</f>
        <v>2.93249024793128</v>
      </c>
      <c r="N328" s="8">
        <f ca="1">RawData!AD328</f>
        <v>31.705573612071699</v>
      </c>
      <c r="O328" s="4">
        <f ca="1">RawData!AE328</f>
        <v>10.811825762911999</v>
      </c>
      <c r="P328" s="5">
        <f ca="1">RawData!BJ328</f>
        <v>0.18151211425017788</v>
      </c>
      <c r="Q328" s="5">
        <f ca="1">RawData!AO328*100</f>
        <v>0.39765803762591317</v>
      </c>
      <c r="R328" s="1">
        <f ca="1">RawData!BK328</f>
        <v>0.99994282708632454</v>
      </c>
    </row>
    <row r="329" spans="2:18" x14ac:dyDescent="0.25">
      <c r="B329">
        <f ca="1">RawData!BR329+1</f>
        <v>325</v>
      </c>
      <c r="C329" t="str">
        <f ca="1">RawData!A329</f>
        <v>6m</v>
      </c>
      <c r="D329" t="str">
        <f ca="1">RawData!B329</f>
        <v>10y</v>
      </c>
      <c r="E329" t="str">
        <f ca="1">RawData!C329</f>
        <v>6y</v>
      </c>
      <c r="F329" t="str">
        <f ca="1">RawData!A329</f>
        <v>6m</v>
      </c>
      <c r="G329" t="str">
        <f ca="1">RawData!G329</f>
        <v>16y</v>
      </c>
      <c r="H329" t="str">
        <f ca="1">RawData!H329</f>
        <v>10y</v>
      </c>
      <c r="I329" t="str">
        <f t="shared" ca="1" si="5"/>
        <v>6m</v>
      </c>
      <c r="J329" t="str">
        <f ca="1">RawData!I329</f>
        <v>10y</v>
      </c>
      <c r="K329" t="str">
        <f ca="1">RawData!J329</f>
        <v>16y</v>
      </c>
      <c r="L329" s="2">
        <f ca="1">RawData!K329</f>
        <v>3.06825808660155E-2</v>
      </c>
      <c r="M329" s="8">
        <f ca="1">RawData!AC329</f>
        <v>3.4005552355973299</v>
      </c>
      <c r="N329" s="8">
        <f ca="1">RawData!AD329</f>
        <v>31.419657897894499</v>
      </c>
      <c r="O329" s="4">
        <f ca="1">RawData!AE329</f>
        <v>9.2395669886466401</v>
      </c>
      <c r="P329" s="5">
        <f ca="1">RawData!BJ329</f>
        <v>0.17835396396327541</v>
      </c>
      <c r="Q329" s="5">
        <f ca="1">RawData!AO329*100</f>
        <v>0.41805394353864472</v>
      </c>
      <c r="R329" s="1">
        <f ca="1">RawData!BK329</f>
        <v>0.99999999999998757</v>
      </c>
    </row>
    <row r="330" spans="2:18" x14ac:dyDescent="0.25">
      <c r="B330">
        <f ca="1">RawData!BR330+1</f>
        <v>326</v>
      </c>
      <c r="C330" t="str">
        <f ca="1">RawData!A330</f>
        <v>6m</v>
      </c>
      <c r="D330" t="str">
        <f ca="1">RawData!B330</f>
        <v>5y</v>
      </c>
      <c r="E330" t="str">
        <f ca="1">RawData!C330</f>
        <v>8y</v>
      </c>
      <c r="F330" t="str">
        <f ca="1">RawData!A330</f>
        <v>6m</v>
      </c>
      <c r="G330" t="str">
        <f ca="1">RawData!G330</f>
        <v>13y</v>
      </c>
      <c r="H330" t="str">
        <f ca="1">RawData!H330</f>
        <v>15y</v>
      </c>
      <c r="I330" t="str">
        <f t="shared" ca="1" si="5"/>
        <v>6m</v>
      </c>
      <c r="J330" t="str">
        <f ca="1">RawData!I330</f>
        <v>5y</v>
      </c>
      <c r="K330" t="str">
        <f ca="1">RawData!J330</f>
        <v>23y</v>
      </c>
      <c r="L330" s="2">
        <f ca="1">RawData!K330</f>
        <v>3.0617781030543301E-2</v>
      </c>
      <c r="M330" s="8">
        <f ca="1">RawData!AC330</f>
        <v>4.0982460299915404</v>
      </c>
      <c r="N330" s="8">
        <f ca="1">RawData!AD330</f>
        <v>34.168031004639197</v>
      </c>
      <c r="O330" s="4">
        <f ca="1">RawData!AE330</f>
        <v>8.3372327465439504</v>
      </c>
      <c r="P330" s="5">
        <f ca="1">RawData!BJ330</f>
        <v>0.17588271372649089</v>
      </c>
      <c r="Q330" s="5">
        <f ca="1">RawData!AO330*100</f>
        <v>0.46910516375870748</v>
      </c>
      <c r="R330" s="1">
        <f ca="1">RawData!BK330</f>
        <v>-0.99926933506825877</v>
      </c>
    </row>
    <row r="331" spans="2:18" x14ac:dyDescent="0.25">
      <c r="B331">
        <f ca="1">RawData!BR331+1</f>
        <v>327</v>
      </c>
      <c r="C331" t="str">
        <f ca="1">RawData!A331</f>
        <v>6m</v>
      </c>
      <c r="D331" t="str">
        <f ca="1">RawData!B331</f>
        <v>1y</v>
      </c>
      <c r="E331" t="str">
        <f ca="1">RawData!C331</f>
        <v>20y</v>
      </c>
      <c r="F331" t="str">
        <f ca="1">RawData!A331</f>
        <v>6m</v>
      </c>
      <c r="G331" t="str">
        <f ca="1">RawData!G331</f>
        <v>21y</v>
      </c>
      <c r="H331" t="str">
        <f ca="1">RawData!H331</f>
        <v>4y</v>
      </c>
      <c r="I331" t="str">
        <f t="shared" ca="1" si="5"/>
        <v>6m</v>
      </c>
      <c r="J331" t="str">
        <f ca="1">RawData!I331</f>
        <v>1y</v>
      </c>
      <c r="K331" t="str">
        <f ca="1">RawData!J331</f>
        <v>24y</v>
      </c>
      <c r="L331" s="2">
        <f ca="1">RawData!K331</f>
        <v>3.0716549722652E-2</v>
      </c>
      <c r="M331" s="8">
        <f ca="1">RawData!AC331</f>
        <v>5.2534494798073998</v>
      </c>
      <c r="N331" s="8">
        <f ca="1">RawData!AD331</f>
        <v>25.501679734138499</v>
      </c>
      <c r="O331" s="4">
        <f ca="1">RawData!AE331</f>
        <v>4.8542733364352104</v>
      </c>
      <c r="P331" s="5">
        <f ca="1">RawData!BJ331</f>
        <v>0.17251513815376951</v>
      </c>
      <c r="Q331" s="5">
        <f ca="1">RawData!AO331*100</f>
        <v>0.4300911262604854</v>
      </c>
      <c r="R331" s="1">
        <f ca="1">RawData!BK331</f>
        <v>-0.92656200757081164</v>
      </c>
    </row>
    <row r="332" spans="2:18" x14ac:dyDescent="0.25">
      <c r="B332">
        <f ca="1">RawData!BR332+1</f>
        <v>328</v>
      </c>
      <c r="C332" t="str">
        <f ca="1">RawData!A332</f>
        <v>6m</v>
      </c>
      <c r="D332" t="str">
        <f ca="1">RawData!B332</f>
        <v>9y</v>
      </c>
      <c r="E332" t="str">
        <f ca="1">RawData!C332</f>
        <v>20y</v>
      </c>
      <c r="F332" t="str">
        <f ca="1">RawData!A332</f>
        <v>6m</v>
      </c>
      <c r="G332" t="str">
        <f ca="1">RawData!G332</f>
        <v>29y</v>
      </c>
      <c r="H332" t="str">
        <f ca="1">RawData!H332</f>
        <v>2y</v>
      </c>
      <c r="I332" t="str">
        <f t="shared" ca="1" si="5"/>
        <v>6m</v>
      </c>
      <c r="J332" t="str">
        <f ca="1">RawData!I332</f>
        <v>9y</v>
      </c>
      <c r="K332" t="str">
        <f ca="1">RawData!J332</f>
        <v>22y</v>
      </c>
      <c r="L332" s="2">
        <f ca="1">RawData!K332</f>
        <v>3.0336504582255501E-2</v>
      </c>
      <c r="M332" s="8">
        <f ca="1">RawData!AC332</f>
        <v>3.7060005515115999</v>
      </c>
      <c r="N332" s="8">
        <f ca="1">RawData!AD332</f>
        <v>17.859271576010201</v>
      </c>
      <c r="O332" s="4">
        <f ca="1">RawData!AE332</f>
        <v>4.8190148187446296</v>
      </c>
      <c r="P332" s="5">
        <f ca="1">RawData!BJ332</f>
        <v>0.23248595647399828</v>
      </c>
      <c r="Q332" s="5">
        <f ca="1">RawData!AO332*100</f>
        <v>0.41005757576883839</v>
      </c>
      <c r="R332" s="1">
        <f ca="1">RawData!BK332</f>
        <v>-0.68175189434621164</v>
      </c>
    </row>
    <row r="333" spans="2:18" x14ac:dyDescent="0.25">
      <c r="B333">
        <f ca="1">RawData!BR333+1</f>
        <v>329</v>
      </c>
      <c r="C333" t="str">
        <f ca="1">RawData!A333</f>
        <v>6m</v>
      </c>
      <c r="D333" t="str">
        <f ca="1">RawData!B333</f>
        <v>8y</v>
      </c>
      <c r="E333" t="str">
        <f ca="1">RawData!C333</f>
        <v>8y</v>
      </c>
      <c r="F333" t="str">
        <f ca="1">RawData!A333</f>
        <v>6m</v>
      </c>
      <c r="G333" t="str">
        <f ca="1">RawData!G333</f>
        <v>16y</v>
      </c>
      <c r="H333" t="str">
        <f ca="1">RawData!H333</f>
        <v>9y</v>
      </c>
      <c r="I333" t="str">
        <f t="shared" ca="1" si="5"/>
        <v>6m</v>
      </c>
      <c r="J333" t="str">
        <f ca="1">RawData!I333</f>
        <v>8y</v>
      </c>
      <c r="K333" t="str">
        <f ca="1">RawData!J333</f>
        <v>17y</v>
      </c>
      <c r="L333" s="2">
        <f ca="1">RawData!K333</f>
        <v>3.0866928877199901E-2</v>
      </c>
      <c r="M333" s="8">
        <f ca="1">RawData!AC333</f>
        <v>3.4321654534371202</v>
      </c>
      <c r="N333" s="8">
        <f ca="1">RawData!AD333</f>
        <v>32.146267826914801</v>
      </c>
      <c r="O333" s="4">
        <f ca="1">RawData!AE333</f>
        <v>9.3661766202798198</v>
      </c>
      <c r="P333" s="5">
        <f ca="1">RawData!BJ333</f>
        <v>0.17878106883940026</v>
      </c>
      <c r="Q333" s="5">
        <f ca="1">RawData!AO333*100</f>
        <v>0.43336329897538955</v>
      </c>
      <c r="R333" s="1">
        <f ca="1">RawData!BK333</f>
        <v>0.99924768780690665</v>
      </c>
    </row>
    <row r="334" spans="2:18" x14ac:dyDescent="0.25">
      <c r="B334">
        <f ca="1">RawData!BR334+1</f>
        <v>330</v>
      </c>
      <c r="C334" t="str">
        <f ca="1">RawData!A334</f>
        <v>6m</v>
      </c>
      <c r="D334" t="str">
        <f ca="1">RawData!B334</f>
        <v>3y</v>
      </c>
      <c r="E334" t="str">
        <f ca="1">RawData!C334</f>
        <v>8y</v>
      </c>
      <c r="F334" t="str">
        <f ca="1">RawData!A334</f>
        <v>6m</v>
      </c>
      <c r="G334" t="str">
        <f ca="1">RawData!G334</f>
        <v>11y</v>
      </c>
      <c r="H334" t="str">
        <f ca="1">RawData!H334</f>
        <v>20y</v>
      </c>
      <c r="I334" t="str">
        <f t="shared" ca="1" si="5"/>
        <v>6m</v>
      </c>
      <c r="J334" t="str">
        <f ca="1">RawData!I334</f>
        <v>3y</v>
      </c>
      <c r="K334" t="str">
        <f ca="1">RawData!J334</f>
        <v>28y</v>
      </c>
      <c r="L334" s="2">
        <f ca="1">RawData!K334</f>
        <v>3.04370985742029E-2</v>
      </c>
      <c r="M334" s="8">
        <f ca="1">RawData!AC334</f>
        <v>5.5530498249084896</v>
      </c>
      <c r="N334" s="8">
        <f ca="1">RawData!AD334</f>
        <v>31.352319404655301</v>
      </c>
      <c r="O334" s="4">
        <f ca="1">RawData!AE334</f>
        <v>5.6459640005430698</v>
      </c>
      <c r="P334" s="5">
        <f ca="1">RawData!BJ334</f>
        <v>0.16457646559901828</v>
      </c>
      <c r="Q334" s="5">
        <f ca="1">RawData!AO334*100</f>
        <v>0.48200532249432426</v>
      </c>
      <c r="R334" s="1">
        <f ca="1">RawData!BK334</f>
        <v>0.99999999999993527</v>
      </c>
    </row>
    <row r="335" spans="2:18" x14ac:dyDescent="0.25">
      <c r="B335">
        <f ca="1">RawData!BR335+1</f>
        <v>331</v>
      </c>
      <c r="C335" t="str">
        <f ca="1">RawData!A335</f>
        <v>6m</v>
      </c>
      <c r="D335" t="str">
        <f ca="1">RawData!B335</f>
        <v>2y</v>
      </c>
      <c r="E335" t="str">
        <f ca="1">RawData!C335</f>
        <v>15y</v>
      </c>
      <c r="F335" t="str">
        <f ca="1">RawData!A335</f>
        <v>6m</v>
      </c>
      <c r="G335" t="str">
        <f ca="1">RawData!G335</f>
        <v>17y</v>
      </c>
      <c r="H335" t="str">
        <f ca="1">RawData!H335</f>
        <v>8y</v>
      </c>
      <c r="I335" t="str">
        <f t="shared" ca="1" si="5"/>
        <v>6m</v>
      </c>
      <c r="J335" t="str">
        <f ca="1">RawData!I335</f>
        <v>2y</v>
      </c>
      <c r="K335" t="str">
        <f ca="1">RawData!J335</f>
        <v>23y</v>
      </c>
      <c r="L335" s="2">
        <f ca="1">RawData!K335</f>
        <v>3.0779601453367798E-2</v>
      </c>
      <c r="M335" s="8">
        <f ca="1">RawData!AC335</f>
        <v>4.6350285836283698</v>
      </c>
      <c r="N335" s="8">
        <f ca="1">RawData!AD335</f>
        <v>29.686676445187299</v>
      </c>
      <c r="O335" s="4">
        <f ca="1">RawData!AE335</f>
        <v>6.4048529387812598</v>
      </c>
      <c r="P335" s="5">
        <f ca="1">RawData!BJ335</f>
        <v>0.1687736780357838</v>
      </c>
      <c r="Q335" s="5">
        <f ca="1">RawData!AO335*100</f>
        <v>0.44778689939024496</v>
      </c>
      <c r="R335" s="1">
        <f ca="1">RawData!BK335</f>
        <v>0.99999999999985267</v>
      </c>
    </row>
    <row r="336" spans="2:18" x14ac:dyDescent="0.25">
      <c r="B336">
        <f ca="1">RawData!BR336+1</f>
        <v>332</v>
      </c>
      <c r="C336" t="str">
        <f ca="1">RawData!A336</f>
        <v>6m</v>
      </c>
      <c r="D336" t="str">
        <f ca="1">RawData!B336</f>
        <v>15y</v>
      </c>
      <c r="E336" t="str">
        <f ca="1">RawData!C336</f>
        <v>5y</v>
      </c>
      <c r="F336" t="str">
        <f ca="1">RawData!A336</f>
        <v>6m</v>
      </c>
      <c r="G336" t="str">
        <f ca="1">RawData!G336</f>
        <v>20y</v>
      </c>
      <c r="H336" t="str">
        <f ca="1">RawData!H336</f>
        <v>8y</v>
      </c>
      <c r="I336" t="str">
        <f t="shared" ca="1" si="5"/>
        <v>6m</v>
      </c>
      <c r="J336" t="str">
        <f ca="1">RawData!I336</f>
        <v>15y</v>
      </c>
      <c r="K336" t="str">
        <f ca="1">RawData!J336</f>
        <v>13y</v>
      </c>
      <c r="L336" s="2">
        <f ca="1">RawData!K336</f>
        <v>3.00241881637822E-2</v>
      </c>
      <c r="M336" s="8">
        <f ca="1">RawData!AC336</f>
        <v>3.5229089860506901</v>
      </c>
      <c r="N336" s="8">
        <f ca="1">RawData!AD336</f>
        <v>28.744222031351001</v>
      </c>
      <c r="O336" s="4">
        <f ca="1">RawData!AE336</f>
        <v>8.1592292463889002</v>
      </c>
      <c r="P336" s="5">
        <f ca="1">RawData!BJ336</f>
        <v>0.17538486426595101</v>
      </c>
      <c r="Q336" s="5">
        <f ca="1">RawData!AO336*100</f>
        <v>0.4068292905697023</v>
      </c>
      <c r="R336" s="1">
        <f ca="1">RawData!BK336</f>
        <v>-0.9994126259511934</v>
      </c>
    </row>
    <row r="337" spans="2:18" x14ac:dyDescent="0.25">
      <c r="B337">
        <f ca="1">RawData!BR337+1</f>
        <v>333</v>
      </c>
      <c r="C337" t="str">
        <f ca="1">RawData!A337</f>
        <v>6m</v>
      </c>
      <c r="D337" t="str">
        <f ca="1">RawData!B337</f>
        <v>8y</v>
      </c>
      <c r="E337" t="str">
        <f ca="1">RawData!C337</f>
        <v>5y</v>
      </c>
      <c r="F337" t="str">
        <f ca="1">RawData!A337</f>
        <v>6m</v>
      </c>
      <c r="G337" t="str">
        <f ca="1">RawData!G337</f>
        <v>13y</v>
      </c>
      <c r="H337" t="str">
        <f ca="1">RawData!H337</f>
        <v>15y</v>
      </c>
      <c r="I337" t="str">
        <f t="shared" ca="1" si="5"/>
        <v>6m</v>
      </c>
      <c r="J337" t="str">
        <f ca="1">RawData!I337</f>
        <v>8y</v>
      </c>
      <c r="K337" t="str">
        <f ca="1">RawData!J337</f>
        <v>20y</v>
      </c>
      <c r="L337" s="2">
        <f ca="1">RawData!K337</f>
        <v>3.06089286447726E-2</v>
      </c>
      <c r="M337" s="8">
        <f ca="1">RawData!AC337</f>
        <v>3.4787715763426301</v>
      </c>
      <c r="N337" s="8">
        <f ca="1">RawData!AD337</f>
        <v>33.391271981247101</v>
      </c>
      <c r="O337" s="4">
        <f ca="1">RawData!AE337</f>
        <v>9.5985813522003696</v>
      </c>
      <c r="P337" s="5">
        <f ca="1">RawData!BJ337</f>
        <v>0.17916358754888462</v>
      </c>
      <c r="Q337" s="5">
        <f ca="1">RawData!AO337*100</f>
        <v>0.45088853322288508</v>
      </c>
      <c r="R337" s="1">
        <f ca="1">RawData!BK337</f>
        <v>-0.99999999999998268</v>
      </c>
    </row>
    <row r="338" spans="2:18" x14ac:dyDescent="0.25">
      <c r="B338">
        <f ca="1">RawData!BR338+1</f>
        <v>334</v>
      </c>
      <c r="C338" t="str">
        <f ca="1">RawData!A338</f>
        <v>6m</v>
      </c>
      <c r="D338" t="str">
        <f ca="1">RawData!B338</f>
        <v>1y</v>
      </c>
      <c r="E338" t="str">
        <f ca="1">RawData!C338</f>
        <v>7y</v>
      </c>
      <c r="F338" t="str">
        <f ca="1">RawData!A338</f>
        <v>6m</v>
      </c>
      <c r="G338" t="str">
        <f ca="1">RawData!G338</f>
        <v>8y</v>
      </c>
      <c r="H338" t="str">
        <f ca="1">RawData!H338</f>
        <v>10y</v>
      </c>
      <c r="I338" t="str">
        <f t="shared" ca="1" si="5"/>
        <v>6m</v>
      </c>
      <c r="J338" t="str">
        <f ca="1">RawData!I338</f>
        <v>1y</v>
      </c>
      <c r="K338" t="str">
        <f ca="1">RawData!J338</f>
        <v>17y</v>
      </c>
      <c r="L338" s="2">
        <f ca="1">RawData!K338</f>
        <v>3.0934567456361198E-2</v>
      </c>
      <c r="M338" s="8">
        <f ca="1">RawData!AC338</f>
        <v>5.0129101387256396</v>
      </c>
      <c r="N338" s="8">
        <f ca="1">RawData!AD338</f>
        <v>30.121818244575799</v>
      </c>
      <c r="O338" s="4">
        <f ca="1">RawData!AE338</f>
        <v>6.0088486350232504</v>
      </c>
      <c r="P338" s="5">
        <f ca="1">RawData!BJ338</f>
        <v>0.16671575335844668</v>
      </c>
      <c r="Q338" s="5">
        <f ca="1">RawData!AO338*100</f>
        <v>0.46321393895492186</v>
      </c>
      <c r="R338" s="1">
        <f ca="1">RawData!BK338</f>
        <v>0.99999999999987743</v>
      </c>
    </row>
    <row r="339" spans="2:18" x14ac:dyDescent="0.25">
      <c r="B339">
        <f ca="1">RawData!BR339+1</f>
        <v>335</v>
      </c>
      <c r="C339" t="str">
        <f ca="1">RawData!A339</f>
        <v>6m</v>
      </c>
      <c r="D339" t="str">
        <f ca="1">RawData!B339</f>
        <v>7y</v>
      </c>
      <c r="E339" t="str">
        <f ca="1">RawData!C339</f>
        <v>9y</v>
      </c>
      <c r="F339" t="str">
        <f ca="1">RawData!A339</f>
        <v>6m</v>
      </c>
      <c r="G339" t="str">
        <f ca="1">RawData!G339</f>
        <v>16y</v>
      </c>
      <c r="H339" t="str">
        <f ca="1">RawData!H339</f>
        <v>9y</v>
      </c>
      <c r="I339" t="str">
        <f t="shared" ca="1" si="5"/>
        <v>6m</v>
      </c>
      <c r="J339" t="str">
        <f ca="1">RawData!I339</f>
        <v>7y</v>
      </c>
      <c r="K339" t="str">
        <f ca="1">RawData!J339</f>
        <v>18y</v>
      </c>
      <c r="L339" s="2">
        <f ca="1">RawData!K339</f>
        <v>3.0869761966776502E-2</v>
      </c>
      <c r="M339" s="8">
        <f ca="1">RawData!AC339</f>
        <v>3.4479750688469499</v>
      </c>
      <c r="N339" s="8">
        <f ca="1">RawData!AD339</f>
        <v>32.294614776904197</v>
      </c>
      <c r="O339" s="4">
        <f ca="1">RawData!AE339</f>
        <v>9.3662553040744498</v>
      </c>
      <c r="P339" s="5">
        <f ca="1">RawData!BJ339</f>
        <v>0.17878074264132549</v>
      </c>
      <c r="Q339" s="5">
        <f ca="1">RawData!AO339*100</f>
        <v>0.4418204975267801</v>
      </c>
      <c r="R339" s="1">
        <f ca="1">RawData!BK339</f>
        <v>0.99925051438659551</v>
      </c>
    </row>
    <row r="340" spans="2:18" x14ac:dyDescent="0.25">
      <c r="B340">
        <f ca="1">RawData!BR340+1</f>
        <v>336</v>
      </c>
      <c r="C340" t="str">
        <f ca="1">RawData!A340</f>
        <v>6m</v>
      </c>
      <c r="D340" t="str">
        <f ca="1">RawData!B340</f>
        <v>1y</v>
      </c>
      <c r="E340" t="str">
        <f ca="1">RawData!C340</f>
        <v>6y</v>
      </c>
      <c r="F340" t="str">
        <f ca="1">RawData!A340</f>
        <v>6m</v>
      </c>
      <c r="G340" t="str">
        <f ca="1">RawData!G340</f>
        <v>7y</v>
      </c>
      <c r="H340" t="str">
        <f ca="1">RawData!H340</f>
        <v>10y</v>
      </c>
      <c r="I340" t="str">
        <f t="shared" ca="1" si="5"/>
        <v>6m</v>
      </c>
      <c r="J340" t="str">
        <f ca="1">RawData!I340</f>
        <v>1y</v>
      </c>
      <c r="K340" t="str">
        <f ca="1">RawData!J340</f>
        <v>16y</v>
      </c>
      <c r="L340" s="2">
        <f ca="1">RawData!K340</f>
        <v>3.09283923065721E-2</v>
      </c>
      <c r="M340" s="8">
        <f ca="1">RawData!AC340</f>
        <v>5.2477701974136899</v>
      </c>
      <c r="N340" s="8">
        <f ca="1">RawData!AD340</f>
        <v>29.572940604742499</v>
      </c>
      <c r="O340" s="4">
        <f ca="1">RawData!AE340</f>
        <v>5.63533453109613</v>
      </c>
      <c r="P340" s="5">
        <f ca="1">RawData!BJ340</f>
        <v>0.16450964909068588</v>
      </c>
      <c r="Q340" s="5">
        <f ca="1">RawData!AO340*100</f>
        <v>0.46124843701387003</v>
      </c>
      <c r="R340" s="1">
        <f ca="1">RawData!BK340</f>
        <v>0.99999999999997302</v>
      </c>
    </row>
    <row r="341" spans="2:18" x14ac:dyDescent="0.25">
      <c r="B341">
        <f ca="1">RawData!BR341+1</f>
        <v>337</v>
      </c>
      <c r="C341" t="str">
        <f ca="1">RawData!A341</f>
        <v>6m</v>
      </c>
      <c r="D341" t="str">
        <f ca="1">RawData!B341</f>
        <v>10y</v>
      </c>
      <c r="E341" t="str">
        <f ca="1">RawData!C341</f>
        <v>7y</v>
      </c>
      <c r="F341" t="str">
        <f ca="1">RawData!A341</f>
        <v>6m</v>
      </c>
      <c r="G341" t="str">
        <f ca="1">RawData!G341</f>
        <v>17y</v>
      </c>
      <c r="H341" t="str">
        <f ca="1">RawData!H341</f>
        <v>8y</v>
      </c>
      <c r="I341" t="str">
        <f t="shared" ca="1" si="5"/>
        <v>6m</v>
      </c>
      <c r="J341" t="str">
        <f ca="1">RawData!I341</f>
        <v>10y</v>
      </c>
      <c r="K341" t="str">
        <f ca="1">RawData!J341</f>
        <v>15y</v>
      </c>
      <c r="L341" s="2">
        <f ca="1">RawData!K341</f>
        <v>3.07768509751612E-2</v>
      </c>
      <c r="M341" s="8">
        <f ca="1">RawData!AC341</f>
        <v>3.4793656897579401</v>
      </c>
      <c r="N341" s="8">
        <f ca="1">RawData!AD341</f>
        <v>29.5603087226322</v>
      </c>
      <c r="O341" s="4">
        <f ca="1">RawData!AE341</f>
        <v>8.4958901588434994</v>
      </c>
      <c r="P341" s="5">
        <f ca="1">RawData!BJ341</f>
        <v>0.17637347197102082</v>
      </c>
      <c r="Q341" s="5">
        <f ca="1">RawData!AO341*100</f>
        <v>0.41708054535667444</v>
      </c>
      <c r="R341" s="1">
        <f ca="1">RawData!BK341</f>
        <v>-0.99951390627534842</v>
      </c>
    </row>
    <row r="342" spans="2:18" x14ac:dyDescent="0.25">
      <c r="B342">
        <f ca="1">RawData!BR342+1</f>
        <v>338</v>
      </c>
      <c r="C342" t="str">
        <f ca="1">RawData!A342</f>
        <v>6m</v>
      </c>
      <c r="D342" t="str">
        <f ca="1">RawData!B342</f>
        <v>2y</v>
      </c>
      <c r="E342" t="str">
        <f ca="1">RawData!C342</f>
        <v>20y</v>
      </c>
      <c r="F342" t="str">
        <f ca="1">RawData!A342</f>
        <v>6m</v>
      </c>
      <c r="G342" t="str">
        <f ca="1">RawData!G342</f>
        <v>22y</v>
      </c>
      <c r="H342" t="str">
        <f ca="1">RawData!H342</f>
        <v>3y</v>
      </c>
      <c r="I342" t="str">
        <f t="shared" ca="1" si="5"/>
        <v>6m</v>
      </c>
      <c r="J342" t="str">
        <f ca="1">RawData!I342</f>
        <v>2y</v>
      </c>
      <c r="K342" t="str">
        <f ca="1">RawData!J342</f>
        <v>23y</v>
      </c>
      <c r="L342" s="2">
        <f ca="1">RawData!K342</f>
        <v>3.0779601453367798E-2</v>
      </c>
      <c r="M342" s="8">
        <f ca="1">RawData!AC342</f>
        <v>5.8094538854372404</v>
      </c>
      <c r="N342" s="8">
        <f ca="1">RawData!AD342</f>
        <v>22.503442254066002</v>
      </c>
      <c r="O342" s="4">
        <f ca="1">RawData!AE342</f>
        <v>3.8735899617821499</v>
      </c>
      <c r="P342" s="5">
        <f ca="1">RawData!BJ342</f>
        <v>0.17734389294434205</v>
      </c>
      <c r="Q342" s="5">
        <f ca="1">RawData!AO342*100</f>
        <v>0.43592334509437247</v>
      </c>
      <c r="R342" s="1">
        <f ca="1">RawData!BK342</f>
        <v>-0.83661357900944389</v>
      </c>
    </row>
    <row r="343" spans="2:18" x14ac:dyDescent="0.25">
      <c r="B343">
        <f ca="1">RawData!BR343+1</f>
        <v>339</v>
      </c>
      <c r="C343" t="str">
        <f ca="1">RawData!A343</f>
        <v>6m</v>
      </c>
      <c r="D343" t="str">
        <f ca="1">RawData!B343</f>
        <v>20y</v>
      </c>
      <c r="E343" t="str">
        <f ca="1">RawData!C343</f>
        <v>6y</v>
      </c>
      <c r="F343" t="str">
        <f ca="1">RawData!A343</f>
        <v>6m</v>
      </c>
      <c r="G343" t="str">
        <f ca="1">RawData!G343</f>
        <v>26y</v>
      </c>
      <c r="H343" t="str">
        <f ca="1">RawData!H343</f>
        <v>20y</v>
      </c>
      <c r="I343" t="str">
        <f t="shared" ca="1" si="5"/>
        <v>6m</v>
      </c>
      <c r="J343" t="str">
        <f ca="1">RawData!I343</f>
        <v>20y</v>
      </c>
      <c r="K343" t="str">
        <f ca="1">RawData!J343</f>
        <v>26y</v>
      </c>
      <c r="L343" s="2">
        <f ca="1">RawData!K343</f>
        <v>2.87467237170085E-2</v>
      </c>
      <c r="M343" s="8">
        <f ca="1">RawData!AC343</f>
        <v>3.5380930989567201</v>
      </c>
      <c r="N343" s="8">
        <f ca="1">RawData!AD343</f>
        <v>27.3059576371211</v>
      </c>
      <c r="O343" s="4">
        <f ca="1">RawData!AE343</f>
        <v>7.7177046712459001</v>
      </c>
      <c r="P343" s="5">
        <f ca="1">RawData!BJ343</f>
        <v>0.17419458787801112</v>
      </c>
      <c r="Q343" s="5">
        <f ca="1">RawData!AO343*100</f>
        <v>0.40238354599288251</v>
      </c>
      <c r="R343" s="1">
        <f ca="1">RawData!BK343</f>
        <v>0.99937409896740925</v>
      </c>
    </row>
    <row r="344" spans="2:18" x14ac:dyDescent="0.25">
      <c r="B344">
        <f ca="1">RawData!BR344+1</f>
        <v>340</v>
      </c>
      <c r="C344" t="str">
        <f ca="1">RawData!A344</f>
        <v>6m</v>
      </c>
      <c r="D344" t="str">
        <f ca="1">RawData!B344</f>
        <v>9y</v>
      </c>
      <c r="E344" t="str">
        <f ca="1">RawData!C344</f>
        <v>7y</v>
      </c>
      <c r="F344" t="str">
        <f ca="1">RawData!A344</f>
        <v>6m</v>
      </c>
      <c r="G344" t="str">
        <f ca="1">RawData!G344</f>
        <v>16y</v>
      </c>
      <c r="H344" t="str">
        <f ca="1">RawData!H344</f>
        <v>9y</v>
      </c>
      <c r="I344" t="str">
        <f t="shared" ca="1" si="5"/>
        <v>6m</v>
      </c>
      <c r="J344" t="str">
        <f ca="1">RawData!I344</f>
        <v>9y</v>
      </c>
      <c r="K344" t="str">
        <f ca="1">RawData!J344</f>
        <v>16y</v>
      </c>
      <c r="L344" s="2">
        <f ca="1">RawData!K344</f>
        <v>3.0838415579322501E-2</v>
      </c>
      <c r="M344" s="8">
        <f ca="1">RawData!AC344</f>
        <v>3.23018971262929</v>
      </c>
      <c r="N344" s="8">
        <f ca="1">RawData!AD344</f>
        <v>30.653247341721499</v>
      </c>
      <c r="O344" s="4">
        <f ca="1">RawData!AE344</f>
        <v>9.4896120874493501</v>
      </c>
      <c r="P344" s="5">
        <f ca="1">RawData!BJ344</f>
        <v>0.17906440217437014</v>
      </c>
      <c r="Q344" s="5">
        <f ca="1">RawData!AO344*100</f>
        <v>0.42527761052164265</v>
      </c>
      <c r="R344" s="1">
        <f ca="1">RawData!BK344</f>
        <v>0.99921771577221508</v>
      </c>
    </row>
    <row r="345" spans="2:18" x14ac:dyDescent="0.25">
      <c r="B345">
        <f ca="1">RawData!BR345+1</f>
        <v>341</v>
      </c>
      <c r="C345" t="str">
        <f ca="1">RawData!A345</f>
        <v>6m</v>
      </c>
      <c r="D345" t="str">
        <f ca="1">RawData!B345</f>
        <v>1y</v>
      </c>
      <c r="E345" t="str">
        <f ca="1">RawData!C345</f>
        <v>7y</v>
      </c>
      <c r="F345" t="str">
        <f ca="1">RawData!A345</f>
        <v>6m</v>
      </c>
      <c r="G345" t="str">
        <f ca="1">RawData!G345</f>
        <v>8y</v>
      </c>
      <c r="H345" t="str">
        <f ca="1">RawData!H345</f>
        <v>9y</v>
      </c>
      <c r="I345" t="str">
        <f t="shared" ca="1" si="5"/>
        <v>6m</v>
      </c>
      <c r="J345" t="str">
        <f ca="1">RawData!I345</f>
        <v>1y</v>
      </c>
      <c r="K345" t="str">
        <f ca="1">RawData!J345</f>
        <v>16y</v>
      </c>
      <c r="L345" s="2">
        <f ca="1">RawData!K345</f>
        <v>3.09283923065721E-2</v>
      </c>
      <c r="M345" s="8">
        <f ca="1">RawData!AC345</f>
        <v>4.7920830556927001</v>
      </c>
      <c r="N345" s="8">
        <f ca="1">RawData!AD345</f>
        <v>29.738765793651801</v>
      </c>
      <c r="O345" s="4">
        <f ca="1">RawData!AE345</f>
        <v>6.2058118459203202</v>
      </c>
      <c r="P345" s="5">
        <f ca="1">RawData!BJ345</f>
        <v>0.16777214569733934</v>
      </c>
      <c r="Q345" s="5">
        <f ca="1">RawData!AO345*100</f>
        <v>0.46321393895492186</v>
      </c>
      <c r="R345" s="1">
        <f ca="1">RawData!BK345</f>
        <v>-0.99999999999995504</v>
      </c>
    </row>
    <row r="346" spans="2:18" x14ac:dyDescent="0.25">
      <c r="B346">
        <f ca="1">RawData!BR346+1</f>
        <v>342</v>
      </c>
      <c r="C346" t="str">
        <f ca="1">RawData!A346</f>
        <v>6m</v>
      </c>
      <c r="D346" t="str">
        <f ca="1">RawData!B346</f>
        <v>1y</v>
      </c>
      <c r="E346" t="str">
        <f ca="1">RawData!C346</f>
        <v>6y</v>
      </c>
      <c r="F346" t="str">
        <f ca="1">RawData!A346</f>
        <v>6m</v>
      </c>
      <c r="G346" t="str">
        <f ca="1">RawData!G346</f>
        <v>7y</v>
      </c>
      <c r="H346" t="str">
        <f ca="1">RawData!H346</f>
        <v>9y</v>
      </c>
      <c r="I346" t="str">
        <f t="shared" ca="1" si="5"/>
        <v>6m</v>
      </c>
      <c r="J346" t="str">
        <f ca="1">RawData!I346</f>
        <v>1y</v>
      </c>
      <c r="K346" t="str">
        <f ca="1">RawData!J346</f>
        <v>15y</v>
      </c>
      <c r="L346" s="2">
        <f ca="1">RawData!K346</f>
        <v>3.0918456098624501E-2</v>
      </c>
      <c r="M346" s="8">
        <f ca="1">RawData!AC346</f>
        <v>5.0550084608519397</v>
      </c>
      <c r="N346" s="8">
        <f ca="1">RawData!AD346</f>
        <v>29.037681320933402</v>
      </c>
      <c r="O346" s="4">
        <f ca="1">RawData!AE346</f>
        <v>5.7443388168018199</v>
      </c>
      <c r="P346" s="5">
        <f ca="1">RawData!BJ346</f>
        <v>0.16518311221215365</v>
      </c>
      <c r="Q346" s="5">
        <f ca="1">RawData!AO346*100</f>
        <v>0.46124843701387003</v>
      </c>
      <c r="R346" s="1">
        <f ca="1">RawData!BK346</f>
        <v>0.99999999999995426</v>
      </c>
    </row>
    <row r="347" spans="2:18" x14ac:dyDescent="0.25">
      <c r="B347">
        <f ca="1">RawData!BR347+1</f>
        <v>343</v>
      </c>
      <c r="C347" t="str">
        <f ca="1">RawData!A347</f>
        <v>6m</v>
      </c>
      <c r="D347" t="str">
        <f ca="1">RawData!B347</f>
        <v>20y</v>
      </c>
      <c r="E347" t="str">
        <f ca="1">RawData!C347</f>
        <v>7y</v>
      </c>
      <c r="F347" t="str">
        <f ca="1">RawData!A347</f>
        <v>6m</v>
      </c>
      <c r="G347" t="str">
        <f ca="1">RawData!G347</f>
        <v>27y</v>
      </c>
      <c r="H347" t="str">
        <f ca="1">RawData!H347</f>
        <v>20y</v>
      </c>
      <c r="I347" t="str">
        <f t="shared" ca="1" si="5"/>
        <v>6m</v>
      </c>
      <c r="J347" t="str">
        <f ca="1">RawData!I347</f>
        <v>20y</v>
      </c>
      <c r="K347" t="str">
        <f ca="1">RawData!J347</f>
        <v>27y</v>
      </c>
      <c r="L347" s="2">
        <f ca="1">RawData!K347</f>
        <v>2.8736216242783299E-2</v>
      </c>
      <c r="M347" s="8">
        <f ca="1">RawData!AC347</f>
        <v>3.35404474046747</v>
      </c>
      <c r="N347" s="8">
        <f ca="1">RawData!AD347</f>
        <v>27.3210960648709</v>
      </c>
      <c r="O347" s="4">
        <f ca="1">RawData!AE347</f>
        <v>8.1457160470265606</v>
      </c>
      <c r="P347" s="5">
        <f ca="1">RawData!BJ347</f>
        <v>0.17550645578382706</v>
      </c>
      <c r="Q347" s="5">
        <f ca="1">RawData!AO347*100</f>
        <v>0.40017153811193767</v>
      </c>
      <c r="R347" s="1">
        <f ca="1">RawData!BK347</f>
        <v>0.99966246842666828</v>
      </c>
    </row>
    <row r="348" spans="2:18" x14ac:dyDescent="0.25">
      <c r="B348">
        <f ca="1">RawData!BR348+1</f>
        <v>344</v>
      </c>
      <c r="C348" t="str">
        <f ca="1">RawData!A348</f>
        <v>6m</v>
      </c>
      <c r="D348" t="str">
        <f ca="1">RawData!B348</f>
        <v>15y</v>
      </c>
      <c r="E348" t="str">
        <f ca="1">RawData!C348</f>
        <v>20y</v>
      </c>
      <c r="F348" t="str">
        <f ca="1">RawData!A348</f>
        <v>6m</v>
      </c>
      <c r="G348" t="str">
        <f ca="1">RawData!G348</f>
        <v>35y</v>
      </c>
      <c r="H348" t="str">
        <f ca="1">RawData!H348</f>
        <v>9y</v>
      </c>
      <c r="I348" t="str">
        <f t="shared" ca="1" si="5"/>
        <v>6m</v>
      </c>
      <c r="J348" t="str">
        <f ca="1">RawData!I348</f>
        <v>15y</v>
      </c>
      <c r="K348" t="str">
        <f ca="1">RawData!J348</f>
        <v>29y</v>
      </c>
      <c r="L348" s="2">
        <f ca="1">RawData!K348</f>
        <v>2.92593541936737E-2</v>
      </c>
      <c r="M348" s="8">
        <f ca="1">RawData!AC348</f>
        <v>2.78113356786083</v>
      </c>
      <c r="N348" s="8">
        <f ca="1">RawData!AD348</f>
        <v>29.507627245343901</v>
      </c>
      <c r="O348" s="4">
        <f ca="1">RawData!AE348</f>
        <v>10.609928119360401</v>
      </c>
      <c r="P348" s="5">
        <f ca="1">RawData!BJ348</f>
        <v>0.18122128624476552</v>
      </c>
      <c r="Q348" s="5">
        <f ca="1">RawData!AO348*100</f>
        <v>0.39765803762591317</v>
      </c>
      <c r="R348" s="1">
        <f ca="1">RawData!BK348</f>
        <v>0.99960514943287482</v>
      </c>
    </row>
    <row r="349" spans="2:18" x14ac:dyDescent="0.25">
      <c r="B349">
        <f ca="1">RawData!BR349+1</f>
        <v>345</v>
      </c>
      <c r="C349" t="str">
        <f ca="1">RawData!A349</f>
        <v>6m</v>
      </c>
      <c r="D349" t="str">
        <f ca="1">RawData!B349</f>
        <v>1y</v>
      </c>
      <c r="E349" t="str">
        <f ca="1">RawData!C349</f>
        <v>10y</v>
      </c>
      <c r="F349" t="str">
        <f ca="1">RawData!A349</f>
        <v>6m</v>
      </c>
      <c r="G349" t="str">
        <f ca="1">RawData!G349</f>
        <v>11y</v>
      </c>
      <c r="H349" t="str">
        <f ca="1">RawData!H349</f>
        <v>20y</v>
      </c>
      <c r="I349" t="str">
        <f t="shared" ca="1" si="5"/>
        <v>6m</v>
      </c>
      <c r="J349" t="str">
        <f ca="1">RawData!I349</f>
        <v>1y</v>
      </c>
      <c r="K349" t="str">
        <f ca="1">RawData!J349</f>
        <v>30y</v>
      </c>
      <c r="L349" s="2">
        <f ca="1">RawData!K349</f>
        <v>3.0406540163782199E-2</v>
      </c>
      <c r="M349" s="8">
        <f ca="1">RawData!AC349</f>
        <v>7.0705468641725497</v>
      </c>
      <c r="N349" s="8">
        <f ca="1">RawData!AD349</f>
        <v>27.800007212998501</v>
      </c>
      <c r="O349" s="4">
        <f ca="1">RawData!AE349</f>
        <v>3.9318043918024301</v>
      </c>
      <c r="P349" s="5">
        <f ca="1">RawData!BJ349</f>
        <v>0.14913276957085309</v>
      </c>
      <c r="Q349" s="5">
        <f ca="1">RawData!AO349*100</f>
        <v>0.45953484883078471</v>
      </c>
      <c r="R349" s="1">
        <f ca="1">RawData!BK349</f>
        <v>-0.99999999999974987</v>
      </c>
    </row>
    <row r="350" spans="2:18" x14ac:dyDescent="0.25">
      <c r="B350">
        <f ca="1">RawData!BR350+1</f>
        <v>346</v>
      </c>
      <c r="C350" t="str">
        <f ca="1">RawData!A350</f>
        <v>6m</v>
      </c>
      <c r="D350" t="str">
        <f ca="1">RawData!B350</f>
        <v>15y</v>
      </c>
      <c r="E350" t="str">
        <f ca="1">RawData!C350</f>
        <v>7y</v>
      </c>
      <c r="F350" t="str">
        <f ca="1">RawData!A350</f>
        <v>6m</v>
      </c>
      <c r="G350" t="str">
        <f ca="1">RawData!G350</f>
        <v>22y</v>
      </c>
      <c r="H350" t="str">
        <f ca="1">RawData!H350</f>
        <v>5y</v>
      </c>
      <c r="I350" t="str">
        <f t="shared" ca="1" si="5"/>
        <v>6m</v>
      </c>
      <c r="J350" t="str">
        <f ca="1">RawData!I350</f>
        <v>15y</v>
      </c>
      <c r="K350" t="str">
        <f ca="1">RawData!J350</f>
        <v>12y</v>
      </c>
      <c r="L350" s="2">
        <f ca="1">RawData!K350</f>
        <v>3.01308959427741E-2</v>
      </c>
      <c r="M350" s="8">
        <f ca="1">RawData!AC350</f>
        <v>4.4092339153748101</v>
      </c>
      <c r="N350" s="8">
        <f ca="1">RawData!AD350</f>
        <v>25.412072107297</v>
      </c>
      <c r="O350" s="4">
        <f ca="1">RawData!AE350</f>
        <v>5.7633758142624796</v>
      </c>
      <c r="P350" s="5">
        <f ca="1">RawData!BJ350</f>
        <v>0.16534395632287291</v>
      </c>
      <c r="Q350" s="5">
        <f ca="1">RawData!AO350*100</f>
        <v>0.40558027465298419</v>
      </c>
      <c r="R350" s="1">
        <f ca="1">RawData!BK350</f>
        <v>0.99972275669930999</v>
      </c>
    </row>
    <row r="351" spans="2:18" x14ac:dyDescent="0.25">
      <c r="B351">
        <f ca="1">RawData!BR351+1</f>
        <v>347</v>
      </c>
      <c r="C351" t="str">
        <f ca="1">RawData!A351</f>
        <v>6m</v>
      </c>
      <c r="D351" t="str">
        <f ca="1">RawData!B351</f>
        <v>15y</v>
      </c>
      <c r="E351" t="str">
        <f ca="1">RawData!C351</f>
        <v>15y</v>
      </c>
      <c r="F351" t="str">
        <f ca="1">RawData!A351</f>
        <v>6m</v>
      </c>
      <c r="G351" t="str">
        <f ca="1">RawData!G351</f>
        <v>30y</v>
      </c>
      <c r="H351" t="str">
        <f ca="1">RawData!H351</f>
        <v>5y</v>
      </c>
      <c r="I351" t="str">
        <f t="shared" ca="1" si="5"/>
        <v>6m</v>
      </c>
      <c r="J351" t="str">
        <f ca="1">RawData!I351</f>
        <v>15y</v>
      </c>
      <c r="K351" t="str">
        <f ca="1">RawData!J351</f>
        <v>20y</v>
      </c>
      <c r="L351" s="2">
        <f ca="1">RawData!K351</f>
        <v>2.9539642703643201E-2</v>
      </c>
      <c r="M351" s="8">
        <f ca="1">RawData!AC351</f>
        <v>2.96503907782412</v>
      </c>
      <c r="N351" s="8">
        <f ca="1">RawData!AD351</f>
        <v>25.387530274456299</v>
      </c>
      <c r="O351" s="4">
        <f ca="1">RawData!AE351</f>
        <v>8.5622919658403998</v>
      </c>
      <c r="P351" s="5">
        <f ca="1">RawData!BJ351</f>
        <v>0.19151629082971011</v>
      </c>
      <c r="Q351" s="5">
        <f ca="1">RawData!AO351*100</f>
        <v>0.3992881979844416</v>
      </c>
      <c r="R351" s="1">
        <f ca="1">RawData!BK351</f>
        <v>-0.92467886869498761</v>
      </c>
    </row>
    <row r="352" spans="2:18" x14ac:dyDescent="0.25">
      <c r="B352">
        <f ca="1">RawData!BR352+1</f>
        <v>348</v>
      </c>
      <c r="C352" t="str">
        <f ca="1">RawData!A352</f>
        <v>6m</v>
      </c>
      <c r="D352" t="str">
        <f ca="1">RawData!B352</f>
        <v>6y</v>
      </c>
      <c r="E352" t="str">
        <f ca="1">RawData!C352</f>
        <v>10y</v>
      </c>
      <c r="F352" t="str">
        <f ca="1">RawData!A352</f>
        <v>6m</v>
      </c>
      <c r="G352" t="str">
        <f ca="1">RawData!G352</f>
        <v>16y</v>
      </c>
      <c r="H352" t="str">
        <f ca="1">RawData!H352</f>
        <v>9y</v>
      </c>
      <c r="I352" t="str">
        <f t="shared" ca="1" si="5"/>
        <v>6m</v>
      </c>
      <c r="J352" t="str">
        <f ca="1">RawData!I352</f>
        <v>6y</v>
      </c>
      <c r="K352" t="str">
        <f ca="1">RawData!J352</f>
        <v>19y</v>
      </c>
      <c r="L352" s="2">
        <f ca="1">RawData!K352</f>
        <v>3.0852268553812599E-2</v>
      </c>
      <c r="M352" s="8">
        <f ca="1">RawData!AC352</f>
        <v>3.4672860626196198</v>
      </c>
      <c r="N352" s="8">
        <f ca="1">RawData!AD352</f>
        <v>31.378620281165599</v>
      </c>
      <c r="O352" s="4">
        <f ca="1">RawData!AE352</f>
        <v>9.0499081167414008</v>
      </c>
      <c r="P352" s="5">
        <f ca="1">RawData!BJ352</f>
        <v>0.17803694762528677</v>
      </c>
      <c r="Q352" s="5">
        <f ca="1">RawData!AO352*100</f>
        <v>0.44751971513055283</v>
      </c>
      <c r="R352" s="1">
        <f ca="1">RawData!BK352</f>
        <v>0.99923263392519424</v>
      </c>
    </row>
    <row r="353" spans="2:18" x14ac:dyDescent="0.25">
      <c r="B353">
        <f ca="1">RawData!BR353+1</f>
        <v>349</v>
      </c>
      <c r="C353" t="str">
        <f ca="1">RawData!A353</f>
        <v>6m</v>
      </c>
      <c r="D353" t="str">
        <f ca="1">RawData!B353</f>
        <v>8y</v>
      </c>
      <c r="E353" t="str">
        <f ca="1">RawData!C353</f>
        <v>10y</v>
      </c>
      <c r="F353" t="str">
        <f ca="1">RawData!A353</f>
        <v>6m</v>
      </c>
      <c r="G353" t="str">
        <f ca="1">RawData!G353</f>
        <v>18y</v>
      </c>
      <c r="H353" t="str">
        <f ca="1">RawData!H353</f>
        <v>6y</v>
      </c>
      <c r="I353" t="str">
        <f t="shared" ca="1" si="5"/>
        <v>6m</v>
      </c>
      <c r="J353" t="str">
        <f ca="1">RawData!I353</f>
        <v>8y</v>
      </c>
      <c r="K353" t="str">
        <f ca="1">RawData!J353</f>
        <v>16y</v>
      </c>
      <c r="L353" s="2">
        <f ca="1">RawData!K353</f>
        <v>3.0954476126431599E-2</v>
      </c>
      <c r="M353" s="8">
        <f ca="1">RawData!AC353</f>
        <v>3.6670193513936602</v>
      </c>
      <c r="N353" s="8">
        <f ca="1">RawData!AD353</f>
        <v>28.714540424723701</v>
      </c>
      <c r="O353" s="4">
        <f ca="1">RawData!AE353</f>
        <v>7.8304851087875198</v>
      </c>
      <c r="P353" s="5">
        <f ca="1">RawData!BJ353</f>
        <v>0.174458798245404</v>
      </c>
      <c r="Q353" s="5">
        <f ca="1">RawData!AO353*100</f>
        <v>0.42796902789215013</v>
      </c>
      <c r="R353" s="1">
        <f ca="1">RawData!BK353</f>
        <v>0.99999999999992617</v>
      </c>
    </row>
    <row r="354" spans="2:18" x14ac:dyDescent="0.25">
      <c r="B354">
        <f ca="1">RawData!BR354+1</f>
        <v>350</v>
      </c>
      <c r="C354" t="str">
        <f ca="1">RawData!A354</f>
        <v>6m</v>
      </c>
      <c r="D354" t="str">
        <f ca="1">RawData!B354</f>
        <v>4y</v>
      </c>
      <c r="E354" t="str">
        <f ca="1">RawData!C354</f>
        <v>7y</v>
      </c>
      <c r="F354" t="str">
        <f ca="1">RawData!A354</f>
        <v>6m</v>
      </c>
      <c r="G354" t="str">
        <f ca="1">RawData!G354</f>
        <v>11y</v>
      </c>
      <c r="H354" t="str">
        <f ca="1">RawData!H354</f>
        <v>20y</v>
      </c>
      <c r="I354" t="str">
        <f t="shared" ca="1" si="5"/>
        <v>6m</v>
      </c>
      <c r="J354" t="str">
        <f ca="1">RawData!I354</f>
        <v>4y</v>
      </c>
      <c r="K354" t="str">
        <f ca="1">RawData!J354</f>
        <v>27y</v>
      </c>
      <c r="L354" s="2">
        <f ca="1">RawData!K354</f>
        <v>3.0432717209892799E-2</v>
      </c>
      <c r="M354" s="8">
        <f ca="1">RawData!AC354</f>
        <v>4.7908222995168801</v>
      </c>
      <c r="N354" s="8">
        <f ca="1">RawData!AD354</f>
        <v>30.8430005742388</v>
      </c>
      <c r="O354" s="4">
        <f ca="1">RawData!AE354</f>
        <v>6.4379345853318402</v>
      </c>
      <c r="P354" s="5">
        <f ca="1">RawData!BJ354</f>
        <v>0.16860352133364787</v>
      </c>
      <c r="Q354" s="5">
        <f ca="1">RawData!AO354*100</f>
        <v>0.48579022424919771</v>
      </c>
      <c r="R354" s="1">
        <f ca="1">RawData!BK354</f>
        <v>-0.99803909962560766</v>
      </c>
    </row>
    <row r="355" spans="2:18" x14ac:dyDescent="0.25">
      <c r="B355">
        <f ca="1">RawData!BR355+1</f>
        <v>351</v>
      </c>
      <c r="C355" t="str">
        <f ca="1">RawData!A355</f>
        <v>6m</v>
      </c>
      <c r="D355" t="str">
        <f ca="1">RawData!B355</f>
        <v>15y</v>
      </c>
      <c r="E355" t="str">
        <f ca="1">RawData!C355</f>
        <v>6y</v>
      </c>
      <c r="F355" t="str">
        <f ca="1">RawData!A355</f>
        <v>6m</v>
      </c>
      <c r="G355" t="str">
        <f ca="1">RawData!G355</f>
        <v>21y</v>
      </c>
      <c r="H355" t="str">
        <f ca="1">RawData!H355</f>
        <v>6y</v>
      </c>
      <c r="I355" t="str">
        <f t="shared" ca="1" si="5"/>
        <v>6m</v>
      </c>
      <c r="J355" t="str">
        <f ca="1">RawData!I355</f>
        <v>15y</v>
      </c>
      <c r="K355" t="str">
        <f ca="1">RawData!J355</f>
        <v>12y</v>
      </c>
      <c r="L355" s="2">
        <f ca="1">RawData!K355</f>
        <v>3.01308959427741E-2</v>
      </c>
      <c r="M355" s="8">
        <f ca="1">RawData!AC355</f>
        <v>3.7907085696714198</v>
      </c>
      <c r="N355" s="8">
        <f ca="1">RawData!AD355</f>
        <v>26.047566397211501</v>
      </c>
      <c r="O355" s="4">
        <f ca="1">RawData!AE355</f>
        <v>6.8714241462960501</v>
      </c>
      <c r="P355" s="5">
        <f ca="1">RawData!BJ355</f>
        <v>0.17089395214997083</v>
      </c>
      <c r="Q355" s="5">
        <f ca="1">RawData!AO355*100</f>
        <v>0.40623651510172232</v>
      </c>
      <c r="R355" s="1">
        <f ca="1">RawData!BK355</f>
        <v>0.99999999999994804</v>
      </c>
    </row>
    <row r="356" spans="2:18" x14ac:dyDescent="0.25">
      <c r="B356">
        <f ca="1">RawData!BR356+1</f>
        <v>352</v>
      </c>
      <c r="C356" t="str">
        <f ca="1">RawData!A356</f>
        <v>6m</v>
      </c>
      <c r="D356" t="str">
        <f ca="1">RawData!B356</f>
        <v>1y</v>
      </c>
      <c r="E356" t="str">
        <f ca="1">RawData!C356</f>
        <v>7y</v>
      </c>
      <c r="F356" t="str">
        <f ca="1">RawData!A356</f>
        <v>6m</v>
      </c>
      <c r="G356" t="str">
        <f ca="1">RawData!G356</f>
        <v>8y</v>
      </c>
      <c r="H356" t="str">
        <f ca="1">RawData!H356</f>
        <v>8y</v>
      </c>
      <c r="I356" t="str">
        <f t="shared" ca="1" si="5"/>
        <v>6m</v>
      </c>
      <c r="J356" t="str">
        <f ca="1">RawData!I356</f>
        <v>1y</v>
      </c>
      <c r="K356" t="str">
        <f ca="1">RawData!J356</f>
        <v>15y</v>
      </c>
      <c r="L356" s="2">
        <f ca="1">RawData!K356</f>
        <v>3.0918456098624501E-2</v>
      </c>
      <c r="M356" s="8">
        <f ca="1">RawData!AC356</f>
        <v>4.5868162841403501</v>
      </c>
      <c r="N356" s="8">
        <f ca="1">RawData!AD356</f>
        <v>29.122410087764798</v>
      </c>
      <c r="O356" s="4">
        <f ca="1">RawData!AE356</f>
        <v>6.3491555544659901</v>
      </c>
      <c r="P356" s="5">
        <f ca="1">RawData!BJ356</f>
        <v>0.16849974799258627</v>
      </c>
      <c r="Q356" s="5">
        <f ca="1">RawData!AO356*100</f>
        <v>0.46321393895492186</v>
      </c>
      <c r="R356" s="1">
        <f ca="1">RawData!BK356</f>
        <v>0.99999999999995515</v>
      </c>
    </row>
    <row r="357" spans="2:18" x14ac:dyDescent="0.25">
      <c r="B357">
        <f ca="1">RawData!BR357+1</f>
        <v>353</v>
      </c>
      <c r="C357" t="str">
        <f ca="1">RawData!A357</f>
        <v>6m</v>
      </c>
      <c r="D357" t="str">
        <f ca="1">RawData!B357</f>
        <v>9y</v>
      </c>
      <c r="E357" t="str">
        <f ca="1">RawData!C357</f>
        <v>9y</v>
      </c>
      <c r="F357" t="str">
        <f ca="1">RawData!A357</f>
        <v>6m</v>
      </c>
      <c r="G357" t="str">
        <f ca="1">RawData!G357</f>
        <v>18y</v>
      </c>
      <c r="H357" t="str">
        <f ca="1">RawData!H357</f>
        <v>6y</v>
      </c>
      <c r="I357" t="str">
        <f t="shared" ca="1" si="5"/>
        <v>6m</v>
      </c>
      <c r="J357" t="str">
        <f ca="1">RawData!I357</f>
        <v>9y</v>
      </c>
      <c r="K357" t="str">
        <f ca="1">RawData!J357</f>
        <v>15y</v>
      </c>
      <c r="L357" s="2">
        <f ca="1">RawData!K357</f>
        <v>3.09315758980486E-2</v>
      </c>
      <c r="M357" s="8">
        <f ca="1">RawData!AC357</f>
        <v>3.5479833138016299</v>
      </c>
      <c r="N357" s="8">
        <f ca="1">RawData!AD357</f>
        <v>27.926281406024099</v>
      </c>
      <c r="O357" s="4">
        <f ca="1">RawData!AE357</f>
        <v>7.8710295218670003</v>
      </c>
      <c r="P357" s="5">
        <f ca="1">RawData!BJ357</f>
        <v>0.17459036337692124</v>
      </c>
      <c r="Q357" s="5">
        <f ca="1">RawData!AO357*100</f>
        <v>0.4208528414630876</v>
      </c>
      <c r="R357" s="1">
        <f ca="1">RawData!BK357</f>
        <v>-0.99999999999988043</v>
      </c>
    </row>
    <row r="358" spans="2:18" x14ac:dyDescent="0.25">
      <c r="B358">
        <f ca="1">RawData!BR358+1</f>
        <v>354</v>
      </c>
      <c r="C358" t="str">
        <f ca="1">RawData!A358</f>
        <v>6m</v>
      </c>
      <c r="D358" t="str">
        <f ca="1">RawData!B358</f>
        <v>20y</v>
      </c>
      <c r="E358" t="str">
        <f ca="1">RawData!C358</f>
        <v>5y</v>
      </c>
      <c r="F358" t="str">
        <f ca="1">RawData!A358</f>
        <v>6m</v>
      </c>
      <c r="G358" t="str">
        <f ca="1">RawData!G358</f>
        <v>25y</v>
      </c>
      <c r="H358" t="str">
        <f ca="1">RawData!H358</f>
        <v>20y</v>
      </c>
      <c r="I358" t="str">
        <f t="shared" ca="1" si="5"/>
        <v>6m</v>
      </c>
      <c r="J358" t="str">
        <f ca="1">RawData!I358</f>
        <v>20y</v>
      </c>
      <c r="K358" t="str">
        <f ca="1">RawData!J358</f>
        <v>25y</v>
      </c>
      <c r="L358" s="2">
        <f ca="1">RawData!K358</f>
        <v>2.8755856754791601E-2</v>
      </c>
      <c r="M358" s="8">
        <f ca="1">RawData!AC358</f>
        <v>3.6873098607644401</v>
      </c>
      <c r="N358" s="8">
        <f ca="1">RawData!AD358</f>
        <v>25.984937566456399</v>
      </c>
      <c r="O358" s="4">
        <f ca="1">RawData!AE358</f>
        <v>7.0471261021359597</v>
      </c>
      <c r="P358" s="5">
        <f ca="1">RawData!BJ358</f>
        <v>0.1716196365580327</v>
      </c>
      <c r="Q358" s="5">
        <f ca="1">RawData!AO358*100</f>
        <v>0.40460621188817164</v>
      </c>
      <c r="R358" s="1">
        <f ca="1">RawData!BK358</f>
        <v>0.99999999999999478</v>
      </c>
    </row>
    <row r="359" spans="2:18" x14ac:dyDescent="0.25">
      <c r="B359">
        <f ca="1">RawData!BR359+1</f>
        <v>355</v>
      </c>
      <c r="C359" t="str">
        <f ca="1">RawData!A359</f>
        <v>6m</v>
      </c>
      <c r="D359" t="str">
        <f ca="1">RawData!B359</f>
        <v>9y</v>
      </c>
      <c r="E359" t="str">
        <f ca="1">RawData!C359</f>
        <v>10y</v>
      </c>
      <c r="F359" t="str">
        <f ca="1">RawData!A359</f>
        <v>6m</v>
      </c>
      <c r="G359" t="str">
        <f ca="1">RawData!G359</f>
        <v>19y</v>
      </c>
      <c r="H359" t="str">
        <f ca="1">RawData!H359</f>
        <v>5y</v>
      </c>
      <c r="I359" t="str">
        <f t="shared" ca="1" si="5"/>
        <v>6m</v>
      </c>
      <c r="J359" t="str">
        <f ca="1">RawData!I359</f>
        <v>9y</v>
      </c>
      <c r="K359" t="str">
        <f ca="1">RawData!J359</f>
        <v>15y</v>
      </c>
      <c r="L359" s="2">
        <f ca="1">RawData!K359</f>
        <v>3.09315758980486E-2</v>
      </c>
      <c r="M359" s="8">
        <f ca="1">RawData!AC359</f>
        <v>3.7578953957914298</v>
      </c>
      <c r="N359" s="8">
        <f ca="1">RawData!AD359</f>
        <v>27.003977873324601</v>
      </c>
      <c r="O359" s="4">
        <f ca="1">RawData!AE359</f>
        <v>7.1859312272414604</v>
      </c>
      <c r="P359" s="5">
        <f ca="1">RawData!BJ359</f>
        <v>0.17216783828351767</v>
      </c>
      <c r="Q359" s="5">
        <f ca="1">RawData!AO359*100</f>
        <v>0.41942533095488449</v>
      </c>
      <c r="R359" s="1">
        <f ca="1">RawData!BK359</f>
        <v>-0.99999999999991485</v>
      </c>
    </row>
    <row r="360" spans="2:18" x14ac:dyDescent="0.25">
      <c r="B360">
        <f ca="1">RawData!BR360+1</f>
        <v>356</v>
      </c>
      <c r="C360" t="str">
        <f ca="1">RawData!A360</f>
        <v>6m</v>
      </c>
      <c r="D360" t="str">
        <f ca="1">RawData!B360</f>
        <v>1y</v>
      </c>
      <c r="E360" t="str">
        <f ca="1">RawData!C360</f>
        <v>6y</v>
      </c>
      <c r="F360" t="str">
        <f ca="1">RawData!A360</f>
        <v>6m</v>
      </c>
      <c r="G360" t="str">
        <f ca="1">RawData!G360</f>
        <v>7y</v>
      </c>
      <c r="H360" t="str">
        <f ca="1">RawData!H360</f>
        <v>8y</v>
      </c>
      <c r="I360" t="str">
        <f t="shared" ca="1" si="5"/>
        <v>6m</v>
      </c>
      <c r="J360" t="str">
        <f ca="1">RawData!I360</f>
        <v>1y</v>
      </c>
      <c r="K360" t="str">
        <f ca="1">RawData!J360</f>
        <v>14y</v>
      </c>
      <c r="L360" s="2">
        <f ca="1">RawData!K360</f>
        <v>3.0902221340926701E-2</v>
      </c>
      <c r="M360" s="8">
        <f ca="1">RawData!AC360</f>
        <v>4.8389571900142903</v>
      </c>
      <c r="N360" s="8">
        <f ca="1">RawData!AD360</f>
        <v>28.163121848751899</v>
      </c>
      <c r="O360" s="4">
        <f ca="1">RawData!AE360</f>
        <v>5.8200808031262401</v>
      </c>
      <c r="P360" s="5">
        <f ca="1">RawData!BJ360</f>
        <v>0.16563621592803646</v>
      </c>
      <c r="Q360" s="5">
        <f ca="1">RawData!AO360*100</f>
        <v>0.46124843701387003</v>
      </c>
      <c r="R360" s="1">
        <f ca="1">RawData!BK360</f>
        <v>-0.99999999999998923</v>
      </c>
    </row>
    <row r="361" spans="2:18" x14ac:dyDescent="0.25">
      <c r="B361">
        <f ca="1">RawData!BR361+1</f>
        <v>357</v>
      </c>
      <c r="C361" t="str">
        <f ca="1">RawData!A361</f>
        <v>6m</v>
      </c>
      <c r="D361" t="str">
        <f ca="1">RawData!B361</f>
        <v>5y</v>
      </c>
      <c r="E361" t="str">
        <f ca="1">RawData!C361</f>
        <v>20y</v>
      </c>
      <c r="F361" t="str">
        <f ca="1">RawData!A361</f>
        <v>6m</v>
      </c>
      <c r="G361" t="str">
        <f ca="1">RawData!G361</f>
        <v>25y</v>
      </c>
      <c r="H361" t="str">
        <f ca="1">RawData!H361</f>
        <v>2y</v>
      </c>
      <c r="I361" t="str">
        <f t="shared" ca="1" si="5"/>
        <v>6m</v>
      </c>
      <c r="J361" t="str">
        <f ca="1">RawData!I361</f>
        <v>5y</v>
      </c>
      <c r="K361" t="str">
        <f ca="1">RawData!J361</f>
        <v>22y</v>
      </c>
      <c r="L361" s="2">
        <f ca="1">RawData!K361</f>
        <v>3.0688361433332902E-2</v>
      </c>
      <c r="M361" s="8">
        <f ca="1">RawData!AC361</f>
        <v>7.4441160390490602</v>
      </c>
      <c r="N361" s="8">
        <f ca="1">RawData!AD361</f>
        <v>19.078216564444102</v>
      </c>
      <c r="O361" s="4">
        <f ca="1">RawData!AE361</f>
        <v>2.5628585670033801</v>
      </c>
      <c r="P361" s="5">
        <f ca="1">RawData!BJ361</f>
        <v>0.17546261793154283</v>
      </c>
      <c r="Q361" s="5">
        <f ca="1">RawData!AO361*100</f>
        <v>0.43169830297907485</v>
      </c>
      <c r="R361" s="1">
        <f ca="1">RawData!BK361</f>
        <v>-0.69660887927429593</v>
      </c>
    </row>
    <row r="362" spans="2:18" x14ac:dyDescent="0.25">
      <c r="B362">
        <f ca="1">RawData!BR362+1</f>
        <v>358</v>
      </c>
      <c r="C362" t="str">
        <f ca="1">RawData!A362</f>
        <v>6m</v>
      </c>
      <c r="D362" t="str">
        <f ca="1">RawData!B362</f>
        <v>15y</v>
      </c>
      <c r="E362" t="str">
        <f ca="1">RawData!C362</f>
        <v>8y</v>
      </c>
      <c r="F362" t="str">
        <f ca="1">RawData!A362</f>
        <v>6m</v>
      </c>
      <c r="G362" t="str">
        <f ca="1">RawData!G362</f>
        <v>23y</v>
      </c>
      <c r="H362" t="str">
        <f ca="1">RawData!H362</f>
        <v>4y</v>
      </c>
      <c r="I362" t="str">
        <f t="shared" ca="1" si="5"/>
        <v>6m</v>
      </c>
      <c r="J362" t="str">
        <f ca="1">RawData!I362</f>
        <v>15y</v>
      </c>
      <c r="K362" t="str">
        <f ca="1">RawData!J362</f>
        <v>12y</v>
      </c>
      <c r="L362" s="2">
        <f ca="1">RawData!K362</f>
        <v>3.01308959427741E-2</v>
      </c>
      <c r="M362" s="8">
        <f ca="1">RawData!AC362</f>
        <v>4.8718630136524901</v>
      </c>
      <c r="N362" s="8">
        <f ca="1">RawData!AD362</f>
        <v>22.7778771611808</v>
      </c>
      <c r="O362" s="4">
        <f ca="1">RawData!AE362</f>
        <v>4.6753936014518596</v>
      </c>
      <c r="P362" s="5">
        <f ca="1">RawData!BJ362</f>
        <v>0.16462154226372006</v>
      </c>
      <c r="Q362" s="5">
        <f ca="1">RawData!AO362*100</f>
        <v>0.40624777956703328</v>
      </c>
      <c r="R362" s="1">
        <f ca="1">RawData!BK362</f>
        <v>-0.95577449225683597</v>
      </c>
    </row>
    <row r="363" spans="2:18" x14ac:dyDescent="0.25">
      <c r="B363">
        <f ca="1">RawData!BR363+1</f>
        <v>359</v>
      </c>
      <c r="C363" t="str">
        <f ca="1">RawData!A363</f>
        <v>6m</v>
      </c>
      <c r="D363" t="str">
        <f ca="1">RawData!B363</f>
        <v>15y</v>
      </c>
      <c r="E363" t="str">
        <f ca="1">RawData!C363</f>
        <v>4y</v>
      </c>
      <c r="F363" t="str">
        <f ca="1">RawData!A363</f>
        <v>6m</v>
      </c>
      <c r="G363" t="str">
        <f ca="1">RawData!G363</f>
        <v>19y</v>
      </c>
      <c r="H363" t="str">
        <f ca="1">RawData!H363</f>
        <v>9y</v>
      </c>
      <c r="I363" t="str">
        <f t="shared" ca="1" si="5"/>
        <v>6m</v>
      </c>
      <c r="J363" t="str">
        <f ca="1">RawData!I363</f>
        <v>15y</v>
      </c>
      <c r="K363" t="str">
        <f ca="1">RawData!J363</f>
        <v>13y</v>
      </c>
      <c r="L363" s="2">
        <f ca="1">RawData!K363</f>
        <v>3.00241881637822E-2</v>
      </c>
      <c r="M363" s="8">
        <f ca="1">RawData!AC363</f>
        <v>3.5328844409762699</v>
      </c>
      <c r="N363" s="8">
        <f ca="1">RawData!AD363</f>
        <v>25.737579013988601</v>
      </c>
      <c r="O363" s="4">
        <f ca="1">RawData!AE363</f>
        <v>7.2851460170818196</v>
      </c>
      <c r="P363" s="5">
        <f ca="1">RawData!BJ363</f>
        <v>0.17383093130590854</v>
      </c>
      <c r="Q363" s="5">
        <f ca="1">RawData!AO363*100</f>
        <v>0.4072893579534359</v>
      </c>
      <c r="R363" s="1">
        <f ca="1">RawData!BK363</f>
        <v>0.99261320774419526</v>
      </c>
    </row>
    <row r="364" spans="2:18" x14ac:dyDescent="0.25">
      <c r="B364">
        <f ca="1">RawData!BR364+1</f>
        <v>360</v>
      </c>
      <c r="C364" t="str">
        <f ca="1">RawData!A364</f>
        <v>6m</v>
      </c>
      <c r="D364" t="str">
        <f ca="1">RawData!B364</f>
        <v>20y</v>
      </c>
      <c r="E364" t="str">
        <f ca="1">RawData!C364</f>
        <v>8y</v>
      </c>
      <c r="F364" t="str">
        <f ca="1">RawData!A364</f>
        <v>6m</v>
      </c>
      <c r="G364" t="str">
        <f ca="1">RawData!G364</f>
        <v>28y</v>
      </c>
      <c r="H364" t="str">
        <f ca="1">RawData!H364</f>
        <v>20y</v>
      </c>
      <c r="I364" t="str">
        <f t="shared" ca="1" si="5"/>
        <v>6m</v>
      </c>
      <c r="J364" t="str">
        <f ca="1">RawData!I364</f>
        <v>20y</v>
      </c>
      <c r="K364" t="str">
        <f ca="1">RawData!J364</f>
        <v>28y</v>
      </c>
      <c r="L364" s="2">
        <f ca="1">RawData!K364</f>
        <v>2.87264703464713E-2</v>
      </c>
      <c r="M364" s="8">
        <f ca="1">RawData!AC364</f>
        <v>3.0353180741110601</v>
      </c>
      <c r="N364" s="8">
        <f ca="1">RawData!AD364</f>
        <v>26.673837726373101</v>
      </c>
      <c r="O364" s="4">
        <f ca="1">RawData!AE364</f>
        <v>8.78782291512724</v>
      </c>
      <c r="P364" s="5">
        <f ca="1">RawData!BJ364</f>
        <v>0.17724123461164476</v>
      </c>
      <c r="Q364" s="5">
        <f ca="1">RawData!AO364*100</f>
        <v>0.39847063463273985</v>
      </c>
      <c r="R364" s="1">
        <f ca="1">RawData!BK364</f>
        <v>0.99999999999986722</v>
      </c>
    </row>
    <row r="365" spans="2:18" x14ac:dyDescent="0.25">
      <c r="B365">
        <f ca="1">RawData!BR365+1</f>
        <v>361</v>
      </c>
      <c r="C365" t="str">
        <f ca="1">RawData!A365</f>
        <v>6m</v>
      </c>
      <c r="D365" t="str">
        <f ca="1">RawData!B365</f>
        <v>20y</v>
      </c>
      <c r="E365" t="str">
        <f ca="1">RawData!C365</f>
        <v>6y</v>
      </c>
      <c r="F365" t="str">
        <f ca="1">RawData!A365</f>
        <v>6m</v>
      </c>
      <c r="G365" t="str">
        <f ca="1">RawData!G365</f>
        <v>26y</v>
      </c>
      <c r="H365" t="str">
        <f ca="1">RawData!H365</f>
        <v>15y</v>
      </c>
      <c r="I365" t="str">
        <f t="shared" ca="1" si="5"/>
        <v>6m</v>
      </c>
      <c r="J365" t="str">
        <f ca="1">RawData!I365</f>
        <v>20y</v>
      </c>
      <c r="K365" t="str">
        <f ca="1">RawData!J365</f>
        <v>21y</v>
      </c>
      <c r="L365" s="2">
        <f ca="1">RawData!K365</f>
        <v>2.8809271997955601E-2</v>
      </c>
      <c r="M365" s="8">
        <f ca="1">RawData!AC365</f>
        <v>3.48474150425338</v>
      </c>
      <c r="N365" s="8">
        <f ca="1">RawData!AD365</f>
        <v>25.2527059593241</v>
      </c>
      <c r="O365" s="4">
        <f ca="1">RawData!AE365</f>
        <v>7.2466511299335403</v>
      </c>
      <c r="P365" s="5">
        <f ca="1">RawData!BJ365</f>
        <v>0.17252184094576695</v>
      </c>
      <c r="Q365" s="5">
        <f ca="1">RawData!AO365*100</f>
        <v>0.40238354599288251</v>
      </c>
      <c r="R365" s="1">
        <f ca="1">RawData!BK365</f>
        <v>0.99929982104894666</v>
      </c>
    </row>
    <row r="366" spans="2:18" x14ac:dyDescent="0.25">
      <c r="B366">
        <f ca="1">RawData!BR366+1</f>
        <v>362</v>
      </c>
      <c r="C366" t="str">
        <f ca="1">RawData!A366</f>
        <v>6m</v>
      </c>
      <c r="D366" t="str">
        <f ca="1">RawData!B366</f>
        <v>1y</v>
      </c>
      <c r="E366" t="str">
        <f ca="1">RawData!C366</f>
        <v>7y</v>
      </c>
      <c r="F366" t="str">
        <f ca="1">RawData!A366</f>
        <v>6m</v>
      </c>
      <c r="G366" t="str">
        <f ca="1">RawData!G366</f>
        <v>8y</v>
      </c>
      <c r="H366" t="str">
        <f ca="1">RawData!H366</f>
        <v>7y</v>
      </c>
      <c r="I366" t="str">
        <f t="shared" ca="1" si="5"/>
        <v>6m</v>
      </c>
      <c r="J366" t="str">
        <f ca="1">RawData!I366</f>
        <v>1y</v>
      </c>
      <c r="K366" t="str">
        <f ca="1">RawData!J366</f>
        <v>14y</v>
      </c>
      <c r="L366" s="2">
        <f ca="1">RawData!K366</f>
        <v>3.0902221340926701E-2</v>
      </c>
      <c r="M366" s="8">
        <f ca="1">RawData!AC366</f>
        <v>4.3500217903403096</v>
      </c>
      <c r="N366" s="8">
        <f ca="1">RawData!AD366</f>
        <v>28.115347273308299</v>
      </c>
      <c r="O366" s="4">
        <f ca="1">RawData!AE366</f>
        <v>6.4632658474818401</v>
      </c>
      <c r="P366" s="5">
        <f ca="1">RawData!BJ366</f>
        <v>0.16905589144566546</v>
      </c>
      <c r="Q366" s="5">
        <f ca="1">RawData!AO366*100</f>
        <v>0.46321393895492186</v>
      </c>
      <c r="R366" s="1">
        <f ca="1">RawData!BK366</f>
        <v>-0.99999999999999734</v>
      </c>
    </row>
    <row r="367" spans="2:18" x14ac:dyDescent="0.25">
      <c r="B367">
        <f ca="1">RawData!BR367+1</f>
        <v>363</v>
      </c>
      <c r="C367" t="str">
        <f ca="1">RawData!A367</f>
        <v>6m</v>
      </c>
      <c r="D367" t="str">
        <f ca="1">RawData!B367</f>
        <v>1y</v>
      </c>
      <c r="E367" t="str">
        <f ca="1">RawData!C367</f>
        <v>5y</v>
      </c>
      <c r="F367" t="str">
        <f ca="1">RawData!A367</f>
        <v>6m</v>
      </c>
      <c r="G367" t="str">
        <f ca="1">RawData!G367</f>
        <v>6y</v>
      </c>
      <c r="H367" t="str">
        <f ca="1">RawData!H367</f>
        <v>10y</v>
      </c>
      <c r="I367" t="str">
        <f t="shared" ca="1" si="5"/>
        <v>6m</v>
      </c>
      <c r="J367" t="str">
        <f ca="1">RawData!I367</f>
        <v>1y</v>
      </c>
      <c r="K367" t="str">
        <f ca="1">RawData!J367</f>
        <v>15y</v>
      </c>
      <c r="L367" s="2">
        <f ca="1">RawData!K367</f>
        <v>3.0918456098624501E-2</v>
      </c>
      <c r="M367" s="8">
        <f ca="1">RawData!AC367</f>
        <v>5.5539560439589799</v>
      </c>
      <c r="N367" s="8">
        <f ca="1">RawData!AD367</f>
        <v>26.409121067815398</v>
      </c>
      <c r="O367" s="4">
        <f ca="1">RawData!AE367</f>
        <v>4.7550108172967098</v>
      </c>
      <c r="P367" s="5">
        <f ca="1">RawData!BJ367</f>
        <v>0.15793910725241611</v>
      </c>
      <c r="Q367" s="5">
        <f ca="1">RawData!AO367*100</f>
        <v>0.45844785144559003</v>
      </c>
      <c r="R367" s="1">
        <f ca="1">RawData!BK367</f>
        <v>0.99999999999989031</v>
      </c>
    </row>
    <row r="368" spans="2:18" x14ac:dyDescent="0.25">
      <c r="B368">
        <f ca="1">RawData!BR368+1</f>
        <v>364</v>
      </c>
      <c r="C368" t="str">
        <f ca="1">RawData!A368</f>
        <v>6m</v>
      </c>
      <c r="D368" t="str">
        <f ca="1">RawData!B368</f>
        <v>9y</v>
      </c>
      <c r="E368" t="str">
        <f ca="1">RawData!C368</f>
        <v>4y</v>
      </c>
      <c r="F368" t="str">
        <f ca="1">RawData!A368</f>
        <v>6m</v>
      </c>
      <c r="G368" t="str">
        <f ca="1">RawData!G368</f>
        <v>13y</v>
      </c>
      <c r="H368" t="str">
        <f ca="1">RawData!H368</f>
        <v>15y</v>
      </c>
      <c r="I368" t="str">
        <f t="shared" ca="1" si="5"/>
        <v>6m</v>
      </c>
      <c r="J368" t="str">
        <f ca="1">RawData!I368</f>
        <v>9y</v>
      </c>
      <c r="K368" t="str">
        <f ca="1">RawData!J368</f>
        <v>19y</v>
      </c>
      <c r="L368" s="2">
        <f ca="1">RawData!K368</f>
        <v>3.0566625009460099E-2</v>
      </c>
      <c r="M368" s="8">
        <f ca="1">RawData!AC368</f>
        <v>3.1372344958380598</v>
      </c>
      <c r="N368" s="8">
        <f ca="1">RawData!AD368</f>
        <v>29.679308754335601</v>
      </c>
      <c r="O368" s="4">
        <f ca="1">RawData!AE368</f>
        <v>9.46034119977611</v>
      </c>
      <c r="P368" s="5">
        <f ca="1">RawData!BJ368</f>
        <v>0.17885911345306083</v>
      </c>
      <c r="Q368" s="5">
        <f ca="1">RawData!AO368*100</f>
        <v>0.44086559589472818</v>
      </c>
      <c r="R368" s="1">
        <f ca="1">RawData!BK368</f>
        <v>0.99999999999988332</v>
      </c>
    </row>
    <row r="369" spans="2:18" x14ac:dyDescent="0.25">
      <c r="B369">
        <f ca="1">RawData!BR369+1</f>
        <v>365</v>
      </c>
      <c r="C369" t="str">
        <f ca="1">RawData!A369</f>
        <v>6m</v>
      </c>
      <c r="D369" t="str">
        <f ca="1">RawData!B369</f>
        <v>20y</v>
      </c>
      <c r="E369" t="str">
        <f ca="1">RawData!C369</f>
        <v>4y</v>
      </c>
      <c r="F369" t="str">
        <f ca="1">RawData!A369</f>
        <v>6m</v>
      </c>
      <c r="G369" t="str">
        <f ca="1">RawData!G369</f>
        <v>24y</v>
      </c>
      <c r="H369" t="str">
        <f ca="1">RawData!H369</f>
        <v>20y</v>
      </c>
      <c r="I369" t="str">
        <f t="shared" ca="1" si="5"/>
        <v>6m</v>
      </c>
      <c r="J369" t="str">
        <f ca="1">RawData!I369</f>
        <v>20y</v>
      </c>
      <c r="K369" t="str">
        <f ca="1">RawData!J369</f>
        <v>24y</v>
      </c>
      <c r="L369" s="2">
        <f ca="1">RawData!K369</f>
        <v>2.8768090668853299E-2</v>
      </c>
      <c r="M369" s="8">
        <f ca="1">RawData!AC369</f>
        <v>3.6995435700103898</v>
      </c>
      <c r="N369" s="8">
        <f ca="1">RawData!AD369</f>
        <v>23.797173692600602</v>
      </c>
      <c r="O369" s="4">
        <f ca="1">RawData!AE369</f>
        <v>6.4324620705936804</v>
      </c>
      <c r="P369" s="5">
        <f ca="1">RawData!BJ369</f>
        <v>0.17426760136029928</v>
      </c>
      <c r="Q369" s="5">
        <f ca="1">RawData!AO369*100</f>
        <v>0.40656273556192196</v>
      </c>
      <c r="R369" s="1">
        <f ca="1">RawData!BK369</f>
        <v>0.96924330723562702</v>
      </c>
    </row>
    <row r="370" spans="2:18" x14ac:dyDescent="0.25">
      <c r="B370">
        <f ca="1">RawData!BR370+1</f>
        <v>366</v>
      </c>
      <c r="C370" t="str">
        <f ca="1">RawData!A370</f>
        <v>6m</v>
      </c>
      <c r="D370" t="str">
        <f ca="1">RawData!B370</f>
        <v>1y</v>
      </c>
      <c r="E370" t="str">
        <f ca="1">RawData!C370</f>
        <v>8y</v>
      </c>
      <c r="F370" t="str">
        <f ca="1">RawData!A370</f>
        <v>6m</v>
      </c>
      <c r="G370" t="str">
        <f ca="1">RawData!G370</f>
        <v>9y</v>
      </c>
      <c r="H370" t="str">
        <f ca="1">RawData!H370</f>
        <v>9y</v>
      </c>
      <c r="I370" t="str">
        <f t="shared" ca="1" si="5"/>
        <v>6m</v>
      </c>
      <c r="J370" t="str">
        <f ca="1">RawData!I370</f>
        <v>1y</v>
      </c>
      <c r="K370" t="str">
        <f ca="1">RawData!J370</f>
        <v>17y</v>
      </c>
      <c r="L370" s="2">
        <f ca="1">RawData!K370</f>
        <v>3.0934567456361198E-2</v>
      </c>
      <c r="M370" s="8">
        <f ca="1">RawData!AC370</f>
        <v>4.4107354756887203</v>
      </c>
      <c r="N370" s="8">
        <f ca="1">RawData!AD370</f>
        <v>27.738584671129502</v>
      </c>
      <c r="O370" s="4">
        <f ca="1">RawData!AE370</f>
        <v>6.2888796718869697</v>
      </c>
      <c r="P370" s="5">
        <f ca="1">RawData!BJ370</f>
        <v>0.16819783324938742</v>
      </c>
      <c r="Q370" s="5">
        <f ca="1">RawData!AO370*100</f>
        <v>0.46282863224173709</v>
      </c>
      <c r="R370" s="1">
        <f ca="1">RawData!BK370</f>
        <v>0.99999999999989175</v>
      </c>
    </row>
    <row r="371" spans="2:18" x14ac:dyDescent="0.25">
      <c r="B371">
        <f ca="1">RawData!BR371+1</f>
        <v>367</v>
      </c>
      <c r="C371" t="str">
        <f ca="1">RawData!A371</f>
        <v>6m</v>
      </c>
      <c r="D371" t="str">
        <f ca="1">RawData!B371</f>
        <v>10y</v>
      </c>
      <c r="E371" t="str">
        <f ca="1">RawData!C371</f>
        <v>9y</v>
      </c>
      <c r="F371" t="str">
        <f ca="1">RawData!A371</f>
        <v>6m</v>
      </c>
      <c r="G371" t="str">
        <f ca="1">RawData!G371</f>
        <v>19y</v>
      </c>
      <c r="H371" t="str">
        <f ca="1">RawData!H371</f>
        <v>5y</v>
      </c>
      <c r="I371" t="str">
        <f t="shared" ca="1" si="5"/>
        <v>6m</v>
      </c>
      <c r="J371" t="str">
        <f ca="1">RawData!I371</f>
        <v>10y</v>
      </c>
      <c r="K371" t="str">
        <f ca="1">RawData!J371</f>
        <v>14y</v>
      </c>
      <c r="L371" s="2">
        <f ca="1">RawData!K371</f>
        <v>3.0874494946765901E-2</v>
      </c>
      <c r="M371" s="8">
        <f ca="1">RawData!AC371</f>
        <v>3.6730588314999801</v>
      </c>
      <c r="N371" s="8">
        <f ca="1">RawData!AD371</f>
        <v>25.387264817979499</v>
      </c>
      <c r="O371" s="4">
        <f ca="1">RawData!AE371</f>
        <v>6.9117501196167899</v>
      </c>
      <c r="P371" s="5">
        <f ca="1">RawData!BJ371</f>
        <v>0.1710034370054867</v>
      </c>
      <c r="Q371" s="5">
        <f ca="1">RawData!AO371*100</f>
        <v>0.41465379873330327</v>
      </c>
      <c r="R371" s="1">
        <f ca="1">RawData!BK371</f>
        <v>-0.99964719003821245</v>
      </c>
    </row>
    <row r="372" spans="2:18" x14ac:dyDescent="0.25">
      <c r="B372">
        <f ca="1">RawData!BR372+1</f>
        <v>368</v>
      </c>
      <c r="C372" t="str">
        <f ca="1">RawData!A372</f>
        <v>6m</v>
      </c>
      <c r="D372" t="str">
        <f ca="1">RawData!B372</f>
        <v>5y</v>
      </c>
      <c r="E372" t="str">
        <f ca="1">RawData!C372</f>
        <v>6y</v>
      </c>
      <c r="F372" t="str">
        <f ca="1">RawData!A372</f>
        <v>6m</v>
      </c>
      <c r="G372" t="str">
        <f ca="1">RawData!G372</f>
        <v>11y</v>
      </c>
      <c r="H372" t="str">
        <f ca="1">RawData!H372</f>
        <v>20y</v>
      </c>
      <c r="I372" t="str">
        <f t="shared" ca="1" si="5"/>
        <v>6m</v>
      </c>
      <c r="J372" t="str">
        <f ca="1">RawData!I372</f>
        <v>5y</v>
      </c>
      <c r="K372" t="str">
        <f ca="1">RawData!J372</f>
        <v>26y</v>
      </c>
      <c r="L372" s="2">
        <f ca="1">RawData!K372</f>
        <v>3.0429234211798301E-2</v>
      </c>
      <c r="M372" s="8">
        <f ca="1">RawData!AC372</f>
        <v>4.07384535002425</v>
      </c>
      <c r="N372" s="8">
        <f ca="1">RawData!AD372</f>
        <v>30.4381137877774</v>
      </c>
      <c r="O372" s="4">
        <f ca="1">RawData!AE372</f>
        <v>7.4715928496392898</v>
      </c>
      <c r="P372" s="5">
        <f ca="1">RawData!BJ372</f>
        <v>0.17286955252324399</v>
      </c>
      <c r="Q372" s="5">
        <f ca="1">RawData!AO372*100</f>
        <v>0.48632201787407459</v>
      </c>
      <c r="R372" s="1">
        <f ca="1">RawData!BK372</f>
        <v>-0.9979036586416774</v>
      </c>
    </row>
    <row r="373" spans="2:18" x14ac:dyDescent="0.25">
      <c r="B373">
        <f ca="1">RawData!BR373+1</f>
        <v>369</v>
      </c>
      <c r="C373" t="str">
        <f ca="1">RawData!A373</f>
        <v>6m</v>
      </c>
      <c r="D373" t="str">
        <f ca="1">RawData!B373</f>
        <v>20y</v>
      </c>
      <c r="E373" t="str">
        <f ca="1">RawData!C373</f>
        <v>7y</v>
      </c>
      <c r="F373" t="str">
        <f ca="1">RawData!A373</f>
        <v>6m</v>
      </c>
      <c r="G373" t="str">
        <f ca="1">RawData!G373</f>
        <v>27y</v>
      </c>
      <c r="H373" t="str">
        <f ca="1">RawData!H373</f>
        <v>15y</v>
      </c>
      <c r="I373" t="str">
        <f t="shared" ca="1" si="5"/>
        <v>6m</v>
      </c>
      <c r="J373" t="str">
        <f ca="1">RawData!I373</f>
        <v>20y</v>
      </c>
      <c r="K373" t="str">
        <f ca="1">RawData!J373</f>
        <v>22y</v>
      </c>
      <c r="L373" s="2">
        <f ca="1">RawData!K373</f>
        <v>2.8796106450108602E-2</v>
      </c>
      <c r="M373" s="8">
        <f ca="1">RawData!AC373</f>
        <v>3.2747833917497902</v>
      </c>
      <c r="N373" s="8">
        <f ca="1">RawData!AD373</f>
        <v>25.067191626943998</v>
      </c>
      <c r="O373" s="4">
        <f ca="1">RawData!AE373</f>
        <v>7.6546105889311997</v>
      </c>
      <c r="P373" s="5">
        <f ca="1">RawData!BJ373</f>
        <v>0.17404464679225606</v>
      </c>
      <c r="Q373" s="5">
        <f ca="1">RawData!AO373*100</f>
        <v>0.40017153811193767</v>
      </c>
      <c r="R373" s="1">
        <f ca="1">RawData!BK373</f>
        <v>0.99900778048147254</v>
      </c>
    </row>
    <row r="374" spans="2:18" x14ac:dyDescent="0.25">
      <c r="B374">
        <f ca="1">RawData!BR374+1</f>
        <v>370</v>
      </c>
      <c r="C374" t="str">
        <f ca="1">RawData!A374</f>
        <v>6m</v>
      </c>
      <c r="D374" t="str">
        <f ca="1">RawData!B374</f>
        <v>8y</v>
      </c>
      <c r="E374" t="str">
        <f ca="1">RawData!C374</f>
        <v>9y</v>
      </c>
      <c r="F374" t="str">
        <f ca="1">RawData!A374</f>
        <v>6m</v>
      </c>
      <c r="G374" t="str">
        <f ca="1">RawData!G374</f>
        <v>17y</v>
      </c>
      <c r="H374" t="str">
        <f ca="1">RawData!H374</f>
        <v>7y</v>
      </c>
      <c r="I374" t="str">
        <f t="shared" ca="1" si="5"/>
        <v>6m</v>
      </c>
      <c r="J374" t="str">
        <f ca="1">RawData!I374</f>
        <v>8y</v>
      </c>
      <c r="K374" t="str">
        <f ca="1">RawData!J374</f>
        <v>16y</v>
      </c>
      <c r="L374" s="2">
        <f ca="1">RawData!K374</f>
        <v>3.0954476126431599E-2</v>
      </c>
      <c r="M374" s="8">
        <f ca="1">RawData!AC374</f>
        <v>3.1844263413565899</v>
      </c>
      <c r="N374" s="8">
        <f ca="1">RawData!AD374</f>
        <v>28.058191570137101</v>
      </c>
      <c r="O374" s="4">
        <f ca="1">RawData!AE374</f>
        <v>8.81106628397756</v>
      </c>
      <c r="P374" s="5">
        <f ca="1">RawData!BJ374</f>
        <v>0.17730127165611043</v>
      </c>
      <c r="Q374" s="5">
        <f ca="1">RawData!AO374*100</f>
        <v>0.43071045300545496</v>
      </c>
      <c r="R374" s="1">
        <f ca="1">RawData!BK374</f>
        <v>-0.99999999999999245</v>
      </c>
    </row>
    <row r="375" spans="2:18" x14ac:dyDescent="0.25">
      <c r="B375">
        <f ca="1">RawData!BR375+1</f>
        <v>371</v>
      </c>
      <c r="C375" t="str">
        <f ca="1">RawData!A375</f>
        <v>6m</v>
      </c>
      <c r="D375" t="str">
        <f ca="1">RawData!B375</f>
        <v>10y</v>
      </c>
      <c r="E375" t="str">
        <f ca="1">RawData!C375</f>
        <v>8y</v>
      </c>
      <c r="F375" t="str">
        <f ca="1">RawData!A375</f>
        <v>6m</v>
      </c>
      <c r="G375" t="str">
        <f ca="1">RawData!G375</f>
        <v>18y</v>
      </c>
      <c r="H375" t="str">
        <f ca="1">RawData!H375</f>
        <v>6y</v>
      </c>
      <c r="I375" t="str">
        <f t="shared" ca="1" si="5"/>
        <v>6m</v>
      </c>
      <c r="J375" t="str">
        <f ca="1">RawData!I375</f>
        <v>10y</v>
      </c>
      <c r="K375" t="str">
        <f ca="1">RawData!J375</f>
        <v>14y</v>
      </c>
      <c r="L375" s="2">
        <f ca="1">RawData!K375</f>
        <v>3.0874494946765901E-2</v>
      </c>
      <c r="M375" s="8">
        <f ca="1">RawData!AC375</f>
        <v>3.3626156359194699</v>
      </c>
      <c r="N375" s="8">
        <f ca="1">RawData!AD375</f>
        <v>25.9614724140779</v>
      </c>
      <c r="O375" s="4">
        <f ca="1">RawData!AE375</f>
        <v>7.7206184782933098</v>
      </c>
      <c r="P375" s="5">
        <f ca="1">RawData!BJ375</f>
        <v>0.17402056331112448</v>
      </c>
      <c r="Q375" s="5">
        <f ca="1">RawData!AO375*100</f>
        <v>0.4140285887711555</v>
      </c>
      <c r="R375" s="1">
        <f ca="1">RawData!BK375</f>
        <v>-0.99957030217505571</v>
      </c>
    </row>
    <row r="376" spans="2:18" x14ac:dyDescent="0.25">
      <c r="B376">
        <f ca="1">RawData!BR376+1</f>
        <v>372</v>
      </c>
      <c r="C376" t="str">
        <f ca="1">RawData!A376</f>
        <v>6m</v>
      </c>
      <c r="D376" t="str">
        <f ca="1">RawData!B376</f>
        <v>15y</v>
      </c>
      <c r="E376" t="str">
        <f ca="1">RawData!C376</f>
        <v>20y</v>
      </c>
      <c r="F376" t="str">
        <f ca="1">RawData!A376</f>
        <v>6m</v>
      </c>
      <c r="G376" t="str">
        <f ca="1">RawData!G376</f>
        <v>35y</v>
      </c>
      <c r="H376" t="str">
        <f ca="1">RawData!H376</f>
        <v>8y</v>
      </c>
      <c r="I376" t="str">
        <f t="shared" ca="1" si="5"/>
        <v>6m</v>
      </c>
      <c r="J376" t="str">
        <f ca="1">RawData!I376</f>
        <v>15y</v>
      </c>
      <c r="K376" t="str">
        <f ca="1">RawData!J376</f>
        <v>28y</v>
      </c>
      <c r="L376" s="2">
        <f ca="1">RawData!K376</f>
        <v>2.9281883111813799E-2</v>
      </c>
      <c r="M376" s="8">
        <f ca="1">RawData!AC376</f>
        <v>2.6277016062299001</v>
      </c>
      <c r="N376" s="8">
        <f ca="1">RawData!AD376</f>
        <v>27.149339963708101</v>
      </c>
      <c r="O376" s="4">
        <f ca="1">RawData!AE376</f>
        <v>10.331972206943499</v>
      </c>
      <c r="P376" s="5">
        <f ca="1">RawData!BJ376</f>
        <v>0.18079313755376925</v>
      </c>
      <c r="Q376" s="5">
        <f ca="1">RawData!AO376*100</f>
        <v>0.39765803762591317</v>
      </c>
      <c r="R376" s="1">
        <f ca="1">RawData!BK376</f>
        <v>0.99916741278101662</v>
      </c>
    </row>
    <row r="377" spans="2:18" x14ac:dyDescent="0.25">
      <c r="B377">
        <f ca="1">RawData!BR377+1</f>
        <v>373</v>
      </c>
      <c r="C377" t="str">
        <f ca="1">RawData!A377</f>
        <v>6m</v>
      </c>
      <c r="D377" t="str">
        <f ca="1">RawData!B377</f>
        <v>1y</v>
      </c>
      <c r="E377" t="str">
        <f ca="1">RawData!C377</f>
        <v>8y</v>
      </c>
      <c r="F377" t="str">
        <f ca="1">RawData!A377</f>
        <v>6m</v>
      </c>
      <c r="G377" t="str">
        <f ca="1">RawData!G377</f>
        <v>9y</v>
      </c>
      <c r="H377" t="str">
        <f ca="1">RawData!H377</f>
        <v>10y</v>
      </c>
      <c r="I377" t="str">
        <f t="shared" ca="1" si="5"/>
        <v>6m</v>
      </c>
      <c r="J377" t="str">
        <f ca="1">RawData!I377</f>
        <v>1y</v>
      </c>
      <c r="K377" t="str">
        <f ca="1">RawData!J377</f>
        <v>18y</v>
      </c>
      <c r="L377" s="2">
        <f ca="1">RawData!K377</f>
        <v>3.0927791974930799E-2</v>
      </c>
      <c r="M377" s="8">
        <f ca="1">RawData!AC377</f>
        <v>4.4306204566492804</v>
      </c>
      <c r="N377" s="8">
        <f ca="1">RawData!AD377</f>
        <v>27.264464705784199</v>
      </c>
      <c r="O377" s="4">
        <f ca="1">RawData!AE377</f>
        <v>6.1536448388096403</v>
      </c>
      <c r="P377" s="5">
        <f ca="1">RawData!BJ377</f>
        <v>0.16749893677019756</v>
      </c>
      <c r="Q377" s="5">
        <f ca="1">RawData!AO377*100</f>
        <v>0.46282863224173709</v>
      </c>
      <c r="R377" s="1">
        <f ca="1">RawData!BK377</f>
        <v>0.99999999999990452</v>
      </c>
    </row>
    <row r="378" spans="2:18" x14ac:dyDescent="0.25">
      <c r="B378">
        <f ca="1">RawData!BR378+1</f>
        <v>374</v>
      </c>
      <c r="C378" t="str">
        <f ca="1">RawData!A378</f>
        <v>6m</v>
      </c>
      <c r="D378" t="str">
        <f ca="1">RawData!B378</f>
        <v>1y</v>
      </c>
      <c r="E378" t="str">
        <f ca="1">RawData!C378</f>
        <v>6y</v>
      </c>
      <c r="F378" t="str">
        <f ca="1">RawData!A378</f>
        <v>6m</v>
      </c>
      <c r="G378" t="str">
        <f ca="1">RawData!G378</f>
        <v>7y</v>
      </c>
      <c r="H378" t="str">
        <f ca="1">RawData!H378</f>
        <v>7y</v>
      </c>
      <c r="I378" t="str">
        <f t="shared" ca="1" si="5"/>
        <v>6m</v>
      </c>
      <c r="J378" t="str">
        <f ca="1">RawData!I378</f>
        <v>1y</v>
      </c>
      <c r="K378" t="str">
        <f ca="1">RawData!J378</f>
        <v>13y</v>
      </c>
      <c r="L378" s="2">
        <f ca="1">RawData!K378</f>
        <v>3.0880537328331899E-2</v>
      </c>
      <c r="M378" s="8">
        <f ca="1">RawData!AC378</f>
        <v>4.4959010638472003</v>
      </c>
      <c r="N378" s="8">
        <f ca="1">RawData!AD378</f>
        <v>26.995013339669701</v>
      </c>
      <c r="O378" s="4">
        <f ca="1">RawData!AE378</f>
        <v>6.0043610738555202</v>
      </c>
      <c r="P378" s="5">
        <f ca="1">RawData!BJ378</f>
        <v>0.16669087725740361</v>
      </c>
      <c r="Q378" s="5">
        <f ca="1">RawData!AO378*100</f>
        <v>0.46124843701387003</v>
      </c>
      <c r="R378" s="1">
        <f ca="1">RawData!BK378</f>
        <v>0.99999999999992006</v>
      </c>
    </row>
    <row r="379" spans="2:18" x14ac:dyDescent="0.25">
      <c r="B379">
        <f ca="1">RawData!BR379+1</f>
        <v>375</v>
      </c>
      <c r="C379" t="str">
        <f ca="1">RawData!A379</f>
        <v>6m</v>
      </c>
      <c r="D379" t="str">
        <f ca="1">RawData!B379</f>
        <v>8y</v>
      </c>
      <c r="E379" t="str">
        <f ca="1">RawData!C379</f>
        <v>7y</v>
      </c>
      <c r="F379" t="str">
        <f ca="1">RawData!A379</f>
        <v>6m</v>
      </c>
      <c r="G379" t="str">
        <f ca="1">RawData!G379</f>
        <v>15y</v>
      </c>
      <c r="H379" t="str">
        <f ca="1">RawData!H379</f>
        <v>10y</v>
      </c>
      <c r="I379" t="str">
        <f t="shared" ca="1" si="5"/>
        <v>6m</v>
      </c>
      <c r="J379" t="str">
        <f ca="1">RawData!I379</f>
        <v>8y</v>
      </c>
      <c r="K379" t="str">
        <f ca="1">RawData!J379</f>
        <v>17y</v>
      </c>
      <c r="L379" s="2">
        <f ca="1">RawData!K379</f>
        <v>3.0866928877199901E-2</v>
      </c>
      <c r="M379" s="8">
        <f ca="1">RawData!AC379</f>
        <v>2.7968114871878802</v>
      </c>
      <c r="N379" s="8">
        <f ca="1">RawData!AD379</f>
        <v>30.057804437789901</v>
      </c>
      <c r="O379" s="4">
        <f ca="1">RawData!AE379</f>
        <v>10.747168543709099</v>
      </c>
      <c r="P379" s="5">
        <f ca="1">RawData!BJ379</f>
        <v>0.18194939463657311</v>
      </c>
      <c r="Q379" s="5">
        <f ca="1">RawData!AO379*100</f>
        <v>0.43722612916268161</v>
      </c>
      <c r="R379" s="1">
        <f ca="1">RawData!BK379</f>
        <v>0.99692800630386968</v>
      </c>
    </row>
    <row r="380" spans="2:18" x14ac:dyDescent="0.25">
      <c r="B380">
        <f ca="1">RawData!BR380+1</f>
        <v>376</v>
      </c>
      <c r="C380" t="str">
        <f ca="1">RawData!A380</f>
        <v>6m</v>
      </c>
      <c r="D380" t="str">
        <f ca="1">RawData!B380</f>
        <v>10y</v>
      </c>
      <c r="E380" t="str">
        <f ca="1">RawData!C380</f>
        <v>15y</v>
      </c>
      <c r="F380" t="str">
        <f ca="1">RawData!A380</f>
        <v>6m</v>
      </c>
      <c r="G380" t="str">
        <f ca="1">RawData!G380</f>
        <v>25y</v>
      </c>
      <c r="H380" t="str">
        <f ca="1">RawData!H380</f>
        <v>2y</v>
      </c>
      <c r="I380" t="str">
        <f t="shared" ca="1" si="5"/>
        <v>6m</v>
      </c>
      <c r="J380" t="str">
        <f ca="1">RawData!I380</f>
        <v>10y</v>
      </c>
      <c r="K380" t="str">
        <f ca="1">RawData!J380</f>
        <v>17y</v>
      </c>
      <c r="L380" s="2">
        <f ca="1">RawData!K380</f>
        <v>3.0586575735628199E-2</v>
      </c>
      <c r="M380" s="8">
        <f ca="1">RawData!AC380</f>
        <v>7.0601532128406603</v>
      </c>
      <c r="N380" s="8">
        <f ca="1">RawData!AD380</f>
        <v>18.042620949696399</v>
      </c>
      <c r="O380" s="4">
        <f ca="1">RawData!AE380</f>
        <v>2.5555565730332002</v>
      </c>
      <c r="P380" s="5">
        <f ca="1">RawData!BJ380</f>
        <v>0.16894887784527279</v>
      </c>
      <c r="Q380" s="5">
        <f ca="1">RawData!AO380*100</f>
        <v>0.41033100765618996</v>
      </c>
      <c r="R380" s="1">
        <f ca="1">RawData!BK380</f>
        <v>-0.72217560380992596</v>
      </c>
    </row>
    <row r="381" spans="2:18" x14ac:dyDescent="0.25">
      <c r="B381">
        <f ca="1">RawData!BR381+1</f>
        <v>377</v>
      </c>
      <c r="C381" t="str">
        <f ca="1">RawData!A381</f>
        <v>6m</v>
      </c>
      <c r="D381" t="str">
        <f ca="1">RawData!B381</f>
        <v>7y</v>
      </c>
      <c r="E381" t="str">
        <f ca="1">RawData!C381</f>
        <v>10y</v>
      </c>
      <c r="F381" t="str">
        <f ca="1">RawData!A381</f>
        <v>6m</v>
      </c>
      <c r="G381" t="str">
        <f ca="1">RawData!G381</f>
        <v>17y</v>
      </c>
      <c r="H381" t="str">
        <f ca="1">RawData!H381</f>
        <v>7y</v>
      </c>
      <c r="I381" t="str">
        <f t="shared" ca="1" si="5"/>
        <v>6m</v>
      </c>
      <c r="J381" t="str">
        <f ca="1">RawData!I381</f>
        <v>7y</v>
      </c>
      <c r="K381" t="str">
        <f ca="1">RawData!J381</f>
        <v>17y</v>
      </c>
      <c r="L381" s="2">
        <f ca="1">RawData!K381</f>
        <v>3.09511326617854E-2</v>
      </c>
      <c r="M381" s="8">
        <f ca="1">RawData!AC381</f>
        <v>3.3070818624743299</v>
      </c>
      <c r="N381" s="8">
        <f ca="1">RawData!AD381</f>
        <v>27.9221848763585</v>
      </c>
      <c r="O381" s="4">
        <f ca="1">RawData!AE381</f>
        <v>8.4431489867829708</v>
      </c>
      <c r="P381" s="5">
        <f ca="1">RawData!BJ381</f>
        <v>0.17631215553425372</v>
      </c>
      <c r="Q381" s="5">
        <f ca="1">RawData!AO381*100</f>
        <v>0.4385191488691072</v>
      </c>
      <c r="R381" s="1">
        <f ca="1">RawData!BK381</f>
        <v>-0.99999999999997224</v>
      </c>
    </row>
    <row r="382" spans="2:18" x14ac:dyDescent="0.25">
      <c r="B382">
        <f ca="1">RawData!BR382+1</f>
        <v>378</v>
      </c>
      <c r="C382" t="str">
        <f ca="1">RawData!A382</f>
        <v>6m</v>
      </c>
      <c r="D382" t="str">
        <f ca="1">RawData!B382</f>
        <v>20y</v>
      </c>
      <c r="E382" t="str">
        <f ca="1">RawData!C382</f>
        <v>5y</v>
      </c>
      <c r="F382" t="str">
        <f ca="1">RawData!A382</f>
        <v>6m</v>
      </c>
      <c r="G382" t="str">
        <f ca="1">RawData!G382</f>
        <v>25y</v>
      </c>
      <c r="H382" t="str">
        <f ca="1">RawData!H382</f>
        <v>15y</v>
      </c>
      <c r="I382" t="str">
        <f t="shared" ca="1" si="5"/>
        <v>6m</v>
      </c>
      <c r="J382" t="str">
        <f ca="1">RawData!I382</f>
        <v>20y</v>
      </c>
      <c r="K382" t="str">
        <f ca="1">RawData!J382</f>
        <v>20y</v>
      </c>
      <c r="L382" s="2">
        <f ca="1">RawData!K382</f>
        <v>2.88268067064468E-2</v>
      </c>
      <c r="M382" s="8">
        <f ca="1">RawData!AC382</f>
        <v>3.6853529646215701</v>
      </c>
      <c r="N382" s="8">
        <f ca="1">RawData!AD382</f>
        <v>24.023700137550101</v>
      </c>
      <c r="O382" s="4">
        <f ca="1">RawData!AE382</f>
        <v>6.5186972233518601</v>
      </c>
      <c r="P382" s="5">
        <f ca="1">RawData!BJ382</f>
        <v>0.1693190229355177</v>
      </c>
      <c r="Q382" s="5">
        <f ca="1">RawData!AO382*100</f>
        <v>0.40460621188817164</v>
      </c>
      <c r="R382" s="1">
        <f ca="1">RawData!BK382</f>
        <v>0.99999999999996592</v>
      </c>
    </row>
    <row r="383" spans="2:18" x14ac:dyDescent="0.25">
      <c r="B383">
        <f ca="1">RawData!BR383+1</f>
        <v>379</v>
      </c>
      <c r="C383" t="str">
        <f ca="1">RawData!A383</f>
        <v>6m</v>
      </c>
      <c r="D383" t="str">
        <f ca="1">RawData!B383</f>
        <v>15y</v>
      </c>
      <c r="E383" t="str">
        <f ca="1">RawData!C383</f>
        <v>10y</v>
      </c>
      <c r="F383" t="str">
        <f ca="1">RawData!A383</f>
        <v>6m</v>
      </c>
      <c r="G383" t="str">
        <f ca="1">RawData!G383</f>
        <v>25y</v>
      </c>
      <c r="H383" t="str">
        <f ca="1">RawData!H383</f>
        <v>3y</v>
      </c>
      <c r="I383" t="str">
        <f t="shared" ca="1" si="5"/>
        <v>6m</v>
      </c>
      <c r="J383" t="str">
        <f ca="1">RawData!I383</f>
        <v>15y</v>
      </c>
      <c r="K383" t="str">
        <f ca="1">RawData!J383</f>
        <v>13y</v>
      </c>
      <c r="L383" s="2">
        <f ca="1">RawData!K383</f>
        <v>3.00241881637822E-2</v>
      </c>
      <c r="M383" s="8">
        <f ca="1">RawData!AC383</f>
        <v>5.5954152427466202</v>
      </c>
      <c r="N383" s="8">
        <f ca="1">RawData!AD383</f>
        <v>19.669248018720801</v>
      </c>
      <c r="O383" s="4">
        <f ca="1">RawData!AE383</f>
        <v>3.5152436710069299</v>
      </c>
      <c r="P383" s="5">
        <f ca="1">RawData!BJ383</f>
        <v>0.16518810309841481</v>
      </c>
      <c r="Q383" s="5">
        <f ca="1">RawData!AO383*100</f>
        <v>0.40518305631173462</v>
      </c>
      <c r="R383" s="1">
        <f ca="1">RawData!BK383</f>
        <v>-0.86866896745072641</v>
      </c>
    </row>
    <row r="384" spans="2:18" x14ac:dyDescent="0.25">
      <c r="B384">
        <f ca="1">RawData!BR384+1</f>
        <v>380</v>
      </c>
      <c r="C384" t="str">
        <f ca="1">RawData!A384</f>
        <v>6m</v>
      </c>
      <c r="D384" t="str">
        <f ca="1">RawData!B384</f>
        <v>10y</v>
      </c>
      <c r="E384" t="str">
        <f ca="1">RawData!C384</f>
        <v>6y</v>
      </c>
      <c r="F384" t="str">
        <f ca="1">RawData!A384</f>
        <v>6m</v>
      </c>
      <c r="G384" t="str">
        <f ca="1">RawData!G384</f>
        <v>16y</v>
      </c>
      <c r="H384" t="str">
        <f ca="1">RawData!H384</f>
        <v>9y</v>
      </c>
      <c r="I384" t="str">
        <f t="shared" ca="1" si="5"/>
        <v>6m</v>
      </c>
      <c r="J384" t="str">
        <f ca="1">RawData!I384</f>
        <v>10y</v>
      </c>
      <c r="K384" t="str">
        <f ca="1">RawData!J384</f>
        <v>15y</v>
      </c>
      <c r="L384" s="2">
        <f ca="1">RawData!K384</f>
        <v>3.07768509751612E-2</v>
      </c>
      <c r="M384" s="8">
        <f ca="1">RawData!AC384</f>
        <v>2.8938863680568598</v>
      </c>
      <c r="N384" s="8">
        <f ca="1">RawData!AD384</f>
        <v>27.429586032150802</v>
      </c>
      <c r="O384" s="4">
        <f ca="1">RawData!AE384</f>
        <v>9.4784599474680498</v>
      </c>
      <c r="P384" s="5">
        <f ca="1">RawData!BJ384</f>
        <v>0.1788995257554058</v>
      </c>
      <c r="Q384" s="5">
        <f ca="1">RawData!AO384*100</f>
        <v>0.41805394353864472</v>
      </c>
      <c r="R384" s="1">
        <f ca="1">RawData!BK384</f>
        <v>0.99999999999998013</v>
      </c>
    </row>
    <row r="385" spans="2:18" x14ac:dyDescent="0.25">
      <c r="B385">
        <f ca="1">RawData!BR385+1</f>
        <v>381</v>
      </c>
      <c r="C385" t="str">
        <f ca="1">RawData!A385</f>
        <v>6m</v>
      </c>
      <c r="D385" t="str">
        <f ca="1">RawData!B385</f>
        <v>15y</v>
      </c>
      <c r="E385" t="str">
        <f ca="1">RawData!C385</f>
        <v>5y</v>
      </c>
      <c r="F385" t="str">
        <f ca="1">RawData!A385</f>
        <v>6m</v>
      </c>
      <c r="G385" t="str">
        <f ca="1">RawData!G385</f>
        <v>20y</v>
      </c>
      <c r="H385" t="str">
        <f ca="1">RawData!H385</f>
        <v>7y</v>
      </c>
      <c r="I385" t="str">
        <f t="shared" ca="1" si="5"/>
        <v>6m</v>
      </c>
      <c r="J385" t="str">
        <f ca="1">RawData!I385</f>
        <v>15y</v>
      </c>
      <c r="K385" t="str">
        <f ca="1">RawData!J385</f>
        <v>12y</v>
      </c>
      <c r="L385" s="2">
        <f ca="1">RawData!K385</f>
        <v>3.01308959427741E-2</v>
      </c>
      <c r="M385" s="8">
        <f ca="1">RawData!AC385</f>
        <v>3.1347443347378201</v>
      </c>
      <c r="N385" s="8">
        <f ca="1">RawData!AD385</f>
        <v>25.4310586075541</v>
      </c>
      <c r="O385" s="4">
        <f ca="1">RawData!AE385</f>
        <v>8.1126420185973807</v>
      </c>
      <c r="P385" s="5">
        <f ca="1">RawData!BJ385</f>
        <v>0.17537836214536862</v>
      </c>
      <c r="Q385" s="5">
        <f ca="1">RawData!AO385*100</f>
        <v>0.4068292905697023</v>
      </c>
      <c r="R385" s="1">
        <f ca="1">RawData!BK385</f>
        <v>0.9998218516982853</v>
      </c>
    </row>
    <row r="386" spans="2:18" x14ac:dyDescent="0.25">
      <c r="B386">
        <f ca="1">RawData!BR386+1</f>
        <v>382</v>
      </c>
      <c r="C386" t="str">
        <f ca="1">RawData!A386</f>
        <v>6m</v>
      </c>
      <c r="D386" t="str">
        <f ca="1">RawData!B386</f>
        <v>1y</v>
      </c>
      <c r="E386" t="str">
        <f ca="1">RawData!C386</f>
        <v>5y</v>
      </c>
      <c r="F386" t="str">
        <f ca="1">RawData!A386</f>
        <v>6m</v>
      </c>
      <c r="G386" t="str">
        <f ca="1">RawData!G386</f>
        <v>6y</v>
      </c>
      <c r="H386" t="str">
        <f ca="1">RawData!H386</f>
        <v>9y</v>
      </c>
      <c r="I386" t="str">
        <f t="shared" ca="1" si="5"/>
        <v>6m</v>
      </c>
      <c r="J386" t="str">
        <f ca="1">RawData!I386</f>
        <v>1y</v>
      </c>
      <c r="K386" t="str">
        <f ca="1">RawData!J386</f>
        <v>14y</v>
      </c>
      <c r="L386" s="2">
        <f ca="1">RawData!K386</f>
        <v>3.0902221340926701E-2</v>
      </c>
      <c r="M386" s="8">
        <f ca="1">RawData!AC386</f>
        <v>5.3574942296865897</v>
      </c>
      <c r="N386" s="8">
        <f ca="1">RawData!AD386</f>
        <v>25.670687440381599</v>
      </c>
      <c r="O386" s="4">
        <f ca="1">RawData!AE386</f>
        <v>4.7915473801421697</v>
      </c>
      <c r="P386" s="5">
        <f ca="1">RawData!BJ386</f>
        <v>0.15825983046127279</v>
      </c>
      <c r="Q386" s="5">
        <f ca="1">RawData!AO386*100</f>
        <v>0.45844785144559003</v>
      </c>
      <c r="R386" s="1">
        <f ca="1">RawData!BK386</f>
        <v>0.99999999999996914</v>
      </c>
    </row>
    <row r="387" spans="2:18" x14ac:dyDescent="0.25">
      <c r="B387">
        <f ca="1">RawData!BR387+1</f>
        <v>383</v>
      </c>
      <c r="C387" t="str">
        <f ca="1">RawData!A387</f>
        <v>6m</v>
      </c>
      <c r="D387" t="str">
        <f ca="1">RawData!B387</f>
        <v>1y</v>
      </c>
      <c r="E387" t="str">
        <f ca="1">RawData!C387</f>
        <v>8y</v>
      </c>
      <c r="F387" t="str">
        <f ca="1">RawData!A387</f>
        <v>6m</v>
      </c>
      <c r="G387" t="str">
        <f ca="1">RawData!G387</f>
        <v>9y</v>
      </c>
      <c r="H387" t="str">
        <f ca="1">RawData!H387</f>
        <v>8y</v>
      </c>
      <c r="I387" t="str">
        <f t="shared" ca="1" si="5"/>
        <v>6m</v>
      </c>
      <c r="J387" t="str">
        <f ca="1">RawData!I387</f>
        <v>1y</v>
      </c>
      <c r="K387" t="str">
        <f ca="1">RawData!J387</f>
        <v>16y</v>
      </c>
      <c r="L387" s="2">
        <f ca="1">RawData!K387</f>
        <v>3.09283923065721E-2</v>
      </c>
      <c r="M387" s="8">
        <f ca="1">RawData!AC387</f>
        <v>4.1584668850169804</v>
      </c>
      <c r="N387" s="8">
        <f ca="1">RawData!AD387</f>
        <v>27.306473413193899</v>
      </c>
      <c r="O387" s="4">
        <f ca="1">RawData!AE387</f>
        <v>6.5664761000212799</v>
      </c>
      <c r="P387" s="5">
        <f ca="1">RawData!BJ387</f>
        <v>0.16954226331543021</v>
      </c>
      <c r="Q387" s="5">
        <f ca="1">RawData!AO387*100</f>
        <v>0.46282863224173709</v>
      </c>
      <c r="R387" s="1">
        <f ca="1">RawData!BK387</f>
        <v>0.99999999999997113</v>
      </c>
    </row>
    <row r="388" spans="2:18" x14ac:dyDescent="0.25">
      <c r="B388">
        <f ca="1">RawData!BR388+1</f>
        <v>384</v>
      </c>
      <c r="C388" t="str">
        <f ca="1">RawData!A388</f>
        <v>6m</v>
      </c>
      <c r="D388" t="str">
        <f ca="1">RawData!B388</f>
        <v>7y</v>
      </c>
      <c r="E388" t="str">
        <f ca="1">RawData!C388</f>
        <v>8y</v>
      </c>
      <c r="F388" t="str">
        <f ca="1">RawData!A388</f>
        <v>6m</v>
      </c>
      <c r="G388" t="str">
        <f ca="1">RawData!G388</f>
        <v>15y</v>
      </c>
      <c r="H388" t="str">
        <f ca="1">RawData!H388</f>
        <v>10y</v>
      </c>
      <c r="I388" t="str">
        <f t="shared" ca="1" si="5"/>
        <v>6m</v>
      </c>
      <c r="J388" t="str">
        <f ca="1">RawData!I388</f>
        <v>7y</v>
      </c>
      <c r="K388" t="str">
        <f ca="1">RawData!J388</f>
        <v>18y</v>
      </c>
      <c r="L388" s="2">
        <f ca="1">RawData!K388</f>
        <v>3.0869761966776502E-2</v>
      </c>
      <c r="M388" s="8">
        <f ca="1">RawData!AC388</f>
        <v>2.8305267311756799</v>
      </c>
      <c r="N388" s="8">
        <f ca="1">RawData!AD388</f>
        <v>30.224898746120399</v>
      </c>
      <c r="O388" s="4">
        <f ca="1">RawData!AE388</f>
        <v>10.6781887672074</v>
      </c>
      <c r="P388" s="5">
        <f ca="1">RawData!BJ388</f>
        <v>0.18182619641391318</v>
      </c>
      <c r="Q388" s="5">
        <f ca="1">RawData!AO388*100</f>
        <v>0.44608098199340518</v>
      </c>
      <c r="R388" s="1">
        <f ca="1">RawData!BK388</f>
        <v>0.99694232961536489</v>
      </c>
    </row>
    <row r="389" spans="2:18" x14ac:dyDescent="0.25">
      <c r="B389">
        <f ca="1">RawData!BR389+1</f>
        <v>385</v>
      </c>
      <c r="C389" t="str">
        <f ca="1">RawData!A389</f>
        <v>6m</v>
      </c>
      <c r="D389" t="str">
        <f ca="1">RawData!B389</f>
        <v>9y</v>
      </c>
      <c r="E389" t="str">
        <f ca="1">RawData!C389</f>
        <v>8y</v>
      </c>
      <c r="F389" t="str">
        <f ca="1">RawData!A389</f>
        <v>6m</v>
      </c>
      <c r="G389" t="str">
        <f ca="1">RawData!G389</f>
        <v>17y</v>
      </c>
      <c r="H389" t="str">
        <f ca="1">RawData!H389</f>
        <v>7y</v>
      </c>
      <c r="I389" t="str">
        <f t="shared" ca="1" si="5"/>
        <v>6m</v>
      </c>
      <c r="J389" t="str">
        <f ca="1">RawData!I389</f>
        <v>9y</v>
      </c>
      <c r="K389" t="str">
        <f ca="1">RawData!J389</f>
        <v>15y</v>
      </c>
      <c r="L389" s="2">
        <f ca="1">RawData!K389</f>
        <v>3.09315758980486E-2</v>
      </c>
      <c r="M389" s="8">
        <f ca="1">RawData!AC389</f>
        <v>3.0346332149974402</v>
      </c>
      <c r="N389" s="8">
        <f ca="1">RawData!AD389</f>
        <v>27.126647594432999</v>
      </c>
      <c r="O389" s="4">
        <f ca="1">RawData!AE389</f>
        <v>8.9390201953799906</v>
      </c>
      <c r="P389" s="5">
        <f ca="1">RawData!BJ389</f>
        <v>0.17762618322492107</v>
      </c>
      <c r="Q389" s="5">
        <f ca="1">RawData!AO389*100</f>
        <v>0.42329966809725461</v>
      </c>
      <c r="R389" s="1">
        <f ca="1">RawData!BK389</f>
        <v>-0.99999999999989753</v>
      </c>
    </row>
    <row r="390" spans="2:18" x14ac:dyDescent="0.25">
      <c r="B390">
        <f ca="1">RawData!BR390+1</f>
        <v>386</v>
      </c>
      <c r="C390" t="str">
        <f ca="1">RawData!A390</f>
        <v>6m</v>
      </c>
      <c r="D390" t="str">
        <f ca="1">RawData!B390</f>
        <v>6y</v>
      </c>
      <c r="E390" t="str">
        <f ca="1">RawData!C390</f>
        <v>5y</v>
      </c>
      <c r="F390" t="str">
        <f ca="1">RawData!A390</f>
        <v>6m</v>
      </c>
      <c r="G390" t="str">
        <f ca="1">RawData!G390</f>
        <v>11y</v>
      </c>
      <c r="H390" t="str">
        <f ca="1">RawData!H390</f>
        <v>20y</v>
      </c>
      <c r="I390" t="str">
        <f t="shared" ref="I390:I453" ca="1" si="6">F390</f>
        <v>6m</v>
      </c>
      <c r="J390" t="str">
        <f ca="1">RawData!I390</f>
        <v>6y</v>
      </c>
      <c r="K390" t="str">
        <f ca="1">RawData!J390</f>
        <v>25y</v>
      </c>
      <c r="L390" s="2">
        <f ca="1">RawData!K390</f>
        <v>3.0426570201391199E-2</v>
      </c>
      <c r="M390" s="8">
        <f ca="1">RawData!AC390</f>
        <v>3.7431167194034898</v>
      </c>
      <c r="N390" s="8">
        <f ca="1">RawData!AD390</f>
        <v>30.128431558971499</v>
      </c>
      <c r="O390" s="4">
        <f ca="1">RawData!AE390</f>
        <v>8.0490227309216298</v>
      </c>
      <c r="P390" s="5">
        <f ca="1">RawData!BJ390</f>
        <v>0.17515226299067077</v>
      </c>
      <c r="Q390" s="5">
        <f ca="1">RawData!AO390*100</f>
        <v>0.4853168975690777</v>
      </c>
      <c r="R390" s="1">
        <f ca="1">RawData!BK390</f>
        <v>-0.99999999999995948</v>
      </c>
    </row>
    <row r="391" spans="2:18" x14ac:dyDescent="0.25">
      <c r="B391">
        <f ca="1">RawData!BR391+1</f>
        <v>387</v>
      </c>
      <c r="C391" t="str">
        <f ca="1">RawData!A391</f>
        <v>6m</v>
      </c>
      <c r="D391" t="str">
        <f ca="1">RawData!B391</f>
        <v>1y</v>
      </c>
      <c r="E391" t="str">
        <f ca="1">RawData!C391</f>
        <v>6y</v>
      </c>
      <c r="F391" t="str">
        <f ca="1">RawData!A391</f>
        <v>6m</v>
      </c>
      <c r="G391" t="str">
        <f ca="1">RawData!G391</f>
        <v>7y</v>
      </c>
      <c r="H391" t="str">
        <f ca="1">RawData!H391</f>
        <v>15y</v>
      </c>
      <c r="I391" t="str">
        <f t="shared" ca="1" si="6"/>
        <v>6m</v>
      </c>
      <c r="J391" t="str">
        <f ca="1">RawData!I391</f>
        <v>1y</v>
      </c>
      <c r="K391" t="str">
        <f ca="1">RawData!J391</f>
        <v>21y</v>
      </c>
      <c r="L391" s="2">
        <f ca="1">RawData!K391</f>
        <v>3.08540659343646E-2</v>
      </c>
      <c r="M391" s="8">
        <f ca="1">RawData!AC391</f>
        <v>5.6811151385097203</v>
      </c>
      <c r="N391" s="8">
        <f ca="1">RawData!AD391</f>
        <v>25.5690106381272</v>
      </c>
      <c r="O391" s="4">
        <f ca="1">RawData!AE391</f>
        <v>4.5007027695683304</v>
      </c>
      <c r="P391" s="5">
        <f ca="1">RawData!BJ391</f>
        <v>0.15556249540575573</v>
      </c>
      <c r="Q391" s="5">
        <f ca="1">RawData!AO391*100</f>
        <v>0.46124843701387003</v>
      </c>
      <c r="R391" s="1">
        <f ca="1">RawData!BK391</f>
        <v>-0.99999999999996858</v>
      </c>
    </row>
    <row r="392" spans="2:18" x14ac:dyDescent="0.25">
      <c r="B392">
        <f ca="1">RawData!BR392+1</f>
        <v>388</v>
      </c>
      <c r="C392" t="str">
        <f ca="1">RawData!A392</f>
        <v>6m</v>
      </c>
      <c r="D392" t="str">
        <f ca="1">RawData!B392</f>
        <v>20y</v>
      </c>
      <c r="E392" t="str">
        <f ca="1">RawData!C392</f>
        <v>9y</v>
      </c>
      <c r="F392" t="str">
        <f ca="1">RawData!A392</f>
        <v>6m</v>
      </c>
      <c r="G392" t="str">
        <f ca="1">RawData!G392</f>
        <v>29y</v>
      </c>
      <c r="H392" t="str">
        <f ca="1">RawData!H392</f>
        <v>20y</v>
      </c>
      <c r="I392" t="str">
        <f t="shared" ca="1" si="6"/>
        <v>6m</v>
      </c>
      <c r="J392" t="str">
        <f ca="1">RawData!I392</f>
        <v>20y</v>
      </c>
      <c r="K392" t="str">
        <f ca="1">RawData!J392</f>
        <v>29y</v>
      </c>
      <c r="L392" s="2">
        <f ca="1">RawData!K392</f>
        <v>2.8717330722652399E-2</v>
      </c>
      <c r="M392" s="8">
        <f ca="1">RawData!AC392</f>
        <v>2.6521912767449001</v>
      </c>
      <c r="N392" s="8">
        <f ca="1">RawData!AD392</f>
        <v>25.6351825977892</v>
      </c>
      <c r="O392" s="4">
        <f ca="1">RawData!AE392</f>
        <v>9.6656613052630007</v>
      </c>
      <c r="P392" s="5">
        <f ca="1">RawData!BJ392</f>
        <v>0.17930819281953303</v>
      </c>
      <c r="Q392" s="5">
        <f ca="1">RawData!AO392*100</f>
        <v>0.39613984806627273</v>
      </c>
      <c r="R392" s="1">
        <f ca="1">RawData!BK392</f>
        <v>-0.99999999999988365</v>
      </c>
    </row>
    <row r="393" spans="2:18" x14ac:dyDescent="0.25">
      <c r="B393">
        <f ca="1">RawData!BR393+1</f>
        <v>389</v>
      </c>
      <c r="C393" t="str">
        <f ca="1">RawData!A393</f>
        <v>6m</v>
      </c>
      <c r="D393" t="str">
        <f ca="1">RawData!B393</f>
        <v>1y</v>
      </c>
      <c r="E393" t="str">
        <f ca="1">RawData!C393</f>
        <v>5y</v>
      </c>
      <c r="F393" t="str">
        <f ca="1">RawData!A393</f>
        <v>6m</v>
      </c>
      <c r="G393" t="str">
        <f ca="1">RawData!G393</f>
        <v>6y</v>
      </c>
      <c r="H393" t="str">
        <f ca="1">RawData!H393</f>
        <v>15y</v>
      </c>
      <c r="I393" t="str">
        <f t="shared" ca="1" si="6"/>
        <v>6m</v>
      </c>
      <c r="J393" t="str">
        <f ca="1">RawData!I393</f>
        <v>1y</v>
      </c>
      <c r="K393" t="str">
        <f ca="1">RawData!J393</f>
        <v>20y</v>
      </c>
      <c r="L393" s="2">
        <f ca="1">RawData!K393</f>
        <v>3.0885162782663001E-2</v>
      </c>
      <c r="M393" s="8">
        <f ca="1">RawData!AC393</f>
        <v>6.1685822419151703</v>
      </c>
      <c r="N393" s="8">
        <f ca="1">RawData!AD393</f>
        <v>24.894783463745</v>
      </c>
      <c r="O393" s="4">
        <f ca="1">RawData!AE393</f>
        <v>4.0357382762259899</v>
      </c>
      <c r="P393" s="5">
        <f ca="1">RawData!BJ393</f>
        <v>0.15044277247159155</v>
      </c>
      <c r="Q393" s="5">
        <f ca="1">RawData!AO393*100</f>
        <v>0.45844785144559003</v>
      </c>
      <c r="R393" s="1">
        <f ca="1">RawData!BK393</f>
        <v>-0.99999999999993505</v>
      </c>
    </row>
    <row r="394" spans="2:18" x14ac:dyDescent="0.25">
      <c r="B394">
        <f ca="1">RawData!BR394+1</f>
        <v>390</v>
      </c>
      <c r="C394" t="str">
        <f ca="1">RawData!A394</f>
        <v>6m</v>
      </c>
      <c r="D394" t="str">
        <f ca="1">RawData!B394</f>
        <v>4y</v>
      </c>
      <c r="E394" t="str">
        <f ca="1">RawData!C394</f>
        <v>15y</v>
      </c>
      <c r="F394" t="str">
        <f ca="1">RawData!A394</f>
        <v>6m</v>
      </c>
      <c r="G394" t="str">
        <f ca="1">RawData!G394</f>
        <v>19y</v>
      </c>
      <c r="H394" t="str">
        <f ca="1">RawData!H394</f>
        <v>5y</v>
      </c>
      <c r="I394" t="str">
        <f t="shared" ca="1" si="6"/>
        <v>6m</v>
      </c>
      <c r="J394" t="str">
        <f ca="1">RawData!I394</f>
        <v>4y</v>
      </c>
      <c r="K394" t="str">
        <f ca="1">RawData!J394</f>
        <v>20y</v>
      </c>
      <c r="L394" s="2">
        <f ca="1">RawData!K394</f>
        <v>3.0872482216384601E-2</v>
      </c>
      <c r="M394" s="8">
        <f ca="1">RawData!AC394</f>
        <v>4.1331000355384502</v>
      </c>
      <c r="N394" s="8">
        <f ca="1">RawData!AD394</f>
        <v>25.330257928444301</v>
      </c>
      <c r="O394" s="4">
        <f ca="1">RawData!AE394</f>
        <v>6.12863412708188</v>
      </c>
      <c r="P394" s="5">
        <f ca="1">RawData!BJ394</f>
        <v>0.16741045311012215</v>
      </c>
      <c r="Q394" s="5">
        <f ca="1">RawData!AO394*100</f>
        <v>0.44485625479048235</v>
      </c>
      <c r="R394" s="1">
        <f ca="1">RawData!BK394</f>
        <v>0.99973626566666285</v>
      </c>
    </row>
    <row r="395" spans="2:18" x14ac:dyDescent="0.25">
      <c r="B395">
        <f ca="1">RawData!BR395+1</f>
        <v>391</v>
      </c>
      <c r="C395" t="str">
        <f ca="1">RawData!A395</f>
        <v>6m</v>
      </c>
      <c r="D395" t="str">
        <f ca="1">RawData!B395</f>
        <v>10y</v>
      </c>
      <c r="E395" t="str">
        <f ca="1">RawData!C395</f>
        <v>10y</v>
      </c>
      <c r="F395" t="str">
        <f ca="1">RawData!A395</f>
        <v>6m</v>
      </c>
      <c r="G395" t="str">
        <f ca="1">RawData!G395</f>
        <v>20y</v>
      </c>
      <c r="H395" t="str">
        <f ca="1">RawData!H395</f>
        <v>4y</v>
      </c>
      <c r="I395" t="str">
        <f t="shared" ca="1" si="6"/>
        <v>6m</v>
      </c>
      <c r="J395" t="str">
        <f ca="1">RawData!I395</f>
        <v>10y</v>
      </c>
      <c r="K395" t="str">
        <f ca="1">RawData!J395</f>
        <v>14y</v>
      </c>
      <c r="L395" s="2">
        <f ca="1">RawData!K395</f>
        <v>3.0874494946765901E-2</v>
      </c>
      <c r="M395" s="8">
        <f ca="1">RawData!AC395</f>
        <v>3.5190285631068101</v>
      </c>
      <c r="N395" s="8">
        <f ca="1">RawData!AD395</f>
        <v>23.3378528556877</v>
      </c>
      <c r="O395" s="4">
        <f ca="1">RawData!AE395</f>
        <v>6.63190208239845</v>
      </c>
      <c r="P395" s="5">
        <f ca="1">RawData!BJ395</f>
        <v>0.17364870526214737</v>
      </c>
      <c r="Q395" s="5">
        <f ca="1">RawData!AO395*100</f>
        <v>0.41353141963500234</v>
      </c>
      <c r="R395" s="1">
        <f ca="1">RawData!BK395</f>
        <v>-0.97991982889893448</v>
      </c>
    </row>
    <row r="396" spans="2:18" x14ac:dyDescent="0.25">
      <c r="B396">
        <f ca="1">RawData!BR396+1</f>
        <v>392</v>
      </c>
      <c r="C396" t="str">
        <f ca="1">RawData!A396</f>
        <v>6m</v>
      </c>
      <c r="D396" t="str">
        <f ca="1">RawData!B396</f>
        <v>15y</v>
      </c>
      <c r="E396" t="str">
        <f ca="1">RawData!C396</f>
        <v>2y</v>
      </c>
      <c r="F396" t="str">
        <f ca="1">RawData!A396</f>
        <v>6m</v>
      </c>
      <c r="G396" t="str">
        <f ca="1">RawData!G396</f>
        <v>17y</v>
      </c>
      <c r="H396" t="str">
        <f ca="1">RawData!H396</f>
        <v>15y</v>
      </c>
      <c r="I396" t="str">
        <f t="shared" ca="1" si="6"/>
        <v>6m</v>
      </c>
      <c r="J396" t="str">
        <f ca="1">RawData!I396</f>
        <v>15y</v>
      </c>
      <c r="K396" t="str">
        <f ca="1">RawData!J396</f>
        <v>17y</v>
      </c>
      <c r="L396" s="2">
        <f ca="1">RawData!K396</f>
        <v>2.9698999091946499E-2</v>
      </c>
      <c r="M396" s="8">
        <f ca="1">RawData!AC396</f>
        <v>3.0406579072943298</v>
      </c>
      <c r="N396" s="8">
        <f ca="1">RawData!AD396</f>
        <v>18.918665574366699</v>
      </c>
      <c r="O396" s="4">
        <f ca="1">RawData!AE396</f>
        <v>6.2218987308576104</v>
      </c>
      <c r="P396" s="5">
        <f ca="1">RawData!BJ396</f>
        <v>0.20627138180497662</v>
      </c>
      <c r="Q396" s="5">
        <f ca="1">RawData!AO396*100</f>
        <v>0.41020477179887493</v>
      </c>
      <c r="R396" s="1">
        <f ca="1">RawData!BK396</f>
        <v>0.81376034913068029</v>
      </c>
    </row>
    <row r="397" spans="2:18" x14ac:dyDescent="0.25">
      <c r="B397">
        <f ca="1">RawData!BR397+1</f>
        <v>393</v>
      </c>
      <c r="C397" t="str">
        <f ca="1">RawData!A397</f>
        <v>6m</v>
      </c>
      <c r="D397" t="str">
        <f ca="1">RawData!B397</f>
        <v>1y</v>
      </c>
      <c r="E397" t="str">
        <f ca="1">RawData!C397</f>
        <v>7y</v>
      </c>
      <c r="F397" t="str">
        <f ca="1">RawData!A397</f>
        <v>6m</v>
      </c>
      <c r="G397" t="str">
        <f ca="1">RawData!G397</f>
        <v>8y</v>
      </c>
      <c r="H397" t="str">
        <f ca="1">RawData!H397</f>
        <v>6y</v>
      </c>
      <c r="I397" t="str">
        <f t="shared" ca="1" si="6"/>
        <v>6m</v>
      </c>
      <c r="J397" t="str">
        <f ca="1">RawData!I397</f>
        <v>1y</v>
      </c>
      <c r="K397" t="str">
        <f ca="1">RawData!J397</f>
        <v>13y</v>
      </c>
      <c r="L397" s="2">
        <f ca="1">RawData!K397</f>
        <v>3.0880537328331899E-2</v>
      </c>
      <c r="M397" s="8">
        <f ca="1">RawData!AC397</f>
        <v>3.9378806149696302</v>
      </c>
      <c r="N397" s="8">
        <f ca="1">RawData!AD397</f>
        <v>26.770260197854999</v>
      </c>
      <c r="O397" s="4">
        <f ca="1">RawData!AE397</f>
        <v>6.7981391045958501</v>
      </c>
      <c r="P397" s="5">
        <f ca="1">RawData!BJ397</f>
        <v>0.17058018423531474</v>
      </c>
      <c r="Q397" s="5">
        <f ca="1">RawData!AO397*100</f>
        <v>0.46321393895492186</v>
      </c>
      <c r="R397" s="1">
        <f ca="1">RawData!BK397</f>
        <v>0.9999999999999245</v>
      </c>
    </row>
    <row r="398" spans="2:18" x14ac:dyDescent="0.25">
      <c r="B398">
        <f ca="1">RawData!BR398+1</f>
        <v>394</v>
      </c>
      <c r="C398" t="str">
        <f ca="1">RawData!A398</f>
        <v>6m</v>
      </c>
      <c r="D398" t="str">
        <f ca="1">RawData!B398</f>
        <v>10y</v>
      </c>
      <c r="E398" t="str">
        <f ca="1">RawData!C398</f>
        <v>20y</v>
      </c>
      <c r="F398" t="str">
        <f ca="1">RawData!A398</f>
        <v>6m</v>
      </c>
      <c r="G398" t="str">
        <f ca="1">RawData!G398</f>
        <v>30y</v>
      </c>
      <c r="H398" t="str">
        <f ca="1">RawData!H398</f>
        <v>2y</v>
      </c>
      <c r="I398" t="str">
        <f t="shared" ca="1" si="6"/>
        <v>6m</v>
      </c>
      <c r="J398" t="str">
        <f ca="1">RawData!I398</f>
        <v>10y</v>
      </c>
      <c r="K398" t="str">
        <f ca="1">RawData!J398</f>
        <v>22y</v>
      </c>
      <c r="L398" s="2">
        <f ca="1">RawData!K398</f>
        <v>3.0191781951539199E-2</v>
      </c>
      <c r="M398" s="8">
        <f ca="1">RawData!AC398</f>
        <v>2.39919828671571</v>
      </c>
      <c r="N398" s="8">
        <f ca="1">RawData!AD398</f>
        <v>16.579225214311599</v>
      </c>
      <c r="O398" s="4">
        <f ca="1">RawData!AE398</f>
        <v>6.9103188786480301</v>
      </c>
      <c r="P398" s="5">
        <f ca="1">RawData!BJ398</f>
        <v>0.24250503991521688</v>
      </c>
      <c r="Q398" s="5">
        <f ca="1">RawData!AO398*100</f>
        <v>0.4057937720186231</v>
      </c>
      <c r="R398" s="1">
        <f ca="1">RawData!BK398</f>
        <v>-0.70692012419678552</v>
      </c>
    </row>
    <row r="399" spans="2:18" x14ac:dyDescent="0.25">
      <c r="B399">
        <f ca="1">RawData!BR399+1</f>
        <v>395</v>
      </c>
      <c r="C399" t="str">
        <f ca="1">RawData!A399</f>
        <v>6m</v>
      </c>
      <c r="D399" t="str">
        <f ca="1">RawData!B399</f>
        <v>20y</v>
      </c>
      <c r="E399" t="str">
        <f ca="1">RawData!C399</f>
        <v>8y</v>
      </c>
      <c r="F399" t="str">
        <f ca="1">RawData!A399</f>
        <v>6m</v>
      </c>
      <c r="G399" t="str">
        <f ca="1">RawData!G399</f>
        <v>28y</v>
      </c>
      <c r="H399" t="str">
        <f ca="1">RawData!H399</f>
        <v>15y</v>
      </c>
      <c r="I399" t="str">
        <f t="shared" ca="1" si="6"/>
        <v>6m</v>
      </c>
      <c r="J399" t="str">
        <f ca="1">RawData!I399</f>
        <v>20y</v>
      </c>
      <c r="K399" t="str">
        <f ca="1">RawData!J399</f>
        <v>23y</v>
      </c>
      <c r="L399" s="2">
        <f ca="1">RawData!K399</f>
        <v>2.8781393712088099E-2</v>
      </c>
      <c r="M399" s="8">
        <f ca="1">RawData!AC399</f>
        <v>2.9048440492801202</v>
      </c>
      <c r="N399" s="8">
        <f ca="1">RawData!AD399</f>
        <v>24.328376858638201</v>
      </c>
      <c r="O399" s="4">
        <f ca="1">RawData!AE399</f>
        <v>8.3751060111702902</v>
      </c>
      <c r="P399" s="5">
        <f ca="1">RawData!BJ399</f>
        <v>0.17611970526301635</v>
      </c>
      <c r="Q399" s="5">
        <f ca="1">RawData!AO399*100</f>
        <v>0.39847063463273985</v>
      </c>
      <c r="R399" s="1">
        <f ca="1">RawData!BK399</f>
        <v>-0.99999999999984623</v>
      </c>
    </row>
    <row r="400" spans="2:18" x14ac:dyDescent="0.25">
      <c r="B400">
        <f ca="1">RawData!BR400+1</f>
        <v>396</v>
      </c>
      <c r="C400" t="str">
        <f ca="1">RawData!A400</f>
        <v>6m</v>
      </c>
      <c r="D400" t="str">
        <f ca="1">RawData!B400</f>
        <v>9y</v>
      </c>
      <c r="E400" t="str">
        <f ca="1">RawData!C400</f>
        <v>15y</v>
      </c>
      <c r="F400" t="str">
        <f ca="1">RawData!A400</f>
        <v>6m</v>
      </c>
      <c r="G400" t="str">
        <f ca="1">RawData!G400</f>
        <v>24y</v>
      </c>
      <c r="H400" t="str">
        <f ca="1">RawData!H400</f>
        <v>2y</v>
      </c>
      <c r="I400" t="str">
        <f t="shared" ca="1" si="6"/>
        <v>6m</v>
      </c>
      <c r="J400" t="str">
        <f ca="1">RawData!I400</f>
        <v>9y</v>
      </c>
      <c r="K400" t="str">
        <f ca="1">RawData!J400</f>
        <v>17y</v>
      </c>
      <c r="L400" s="2">
        <f ca="1">RawData!K400</f>
        <v>3.07477067644569E-2</v>
      </c>
      <c r="M400" s="8">
        <f ca="1">RawData!AC400</f>
        <v>6.9211115196432198</v>
      </c>
      <c r="N400" s="8">
        <f ca="1">RawData!AD400</f>
        <v>17.865382542430101</v>
      </c>
      <c r="O400" s="4">
        <f ca="1">RawData!AE400</f>
        <v>2.5812880621451102</v>
      </c>
      <c r="P400" s="5">
        <f ca="1">RawData!BJ400</f>
        <v>0.1661436392361284</v>
      </c>
      <c r="Q400" s="5">
        <f ca="1">RawData!AO400*100</f>
        <v>0.41494060794133009</v>
      </c>
      <c r="R400" s="1">
        <f ca="1">RawData!BK400</f>
        <v>-0.73742999052498237</v>
      </c>
    </row>
    <row r="401" spans="2:18" x14ac:dyDescent="0.25">
      <c r="B401">
        <f ca="1">RawData!BR401+1</f>
        <v>397</v>
      </c>
      <c r="C401" t="str">
        <f ca="1">RawData!A401</f>
        <v>6m</v>
      </c>
      <c r="D401" t="str">
        <f ca="1">RawData!B401</f>
        <v>1y</v>
      </c>
      <c r="E401" t="str">
        <f ca="1">RawData!C401</f>
        <v>8y</v>
      </c>
      <c r="F401" t="str">
        <f ca="1">RawData!A401</f>
        <v>6m</v>
      </c>
      <c r="G401" t="str">
        <f ca="1">RawData!G401</f>
        <v>9y</v>
      </c>
      <c r="H401" t="str">
        <f ca="1">RawData!H401</f>
        <v>7y</v>
      </c>
      <c r="I401" t="str">
        <f t="shared" ca="1" si="6"/>
        <v>6m</v>
      </c>
      <c r="J401" t="str">
        <f ca="1">RawData!I401</f>
        <v>1y</v>
      </c>
      <c r="K401" t="str">
        <f ca="1">RawData!J401</f>
        <v>15y</v>
      </c>
      <c r="L401" s="2">
        <f ca="1">RawData!K401</f>
        <v>3.0918456098624501E-2</v>
      </c>
      <c r="M401" s="8">
        <f ca="1">RawData!AC401</f>
        <v>3.9472880125551399</v>
      </c>
      <c r="N401" s="8">
        <f ca="1">RawData!AD401</f>
        <v>26.6111789730612</v>
      </c>
      <c r="O401" s="4">
        <f ca="1">RawData!AE401</f>
        <v>6.7416360013303001</v>
      </c>
      <c r="P401" s="5">
        <f ca="1">RawData!BJ401</f>
        <v>0.17033361042328066</v>
      </c>
      <c r="Q401" s="5">
        <f ca="1">RawData!AO401*100</f>
        <v>0.46282863224173709</v>
      </c>
      <c r="R401" s="1">
        <f ca="1">RawData!BK401</f>
        <v>0.99999999999991396</v>
      </c>
    </row>
    <row r="402" spans="2:18" x14ac:dyDescent="0.25">
      <c r="B402">
        <f ca="1">RawData!BR402+1</f>
        <v>398</v>
      </c>
      <c r="C402" t="str">
        <f ca="1">RawData!A402</f>
        <v>6m</v>
      </c>
      <c r="D402" t="str">
        <f ca="1">RawData!B402</f>
        <v>1y</v>
      </c>
      <c r="E402" t="str">
        <f ca="1">RawData!C402</f>
        <v>15y</v>
      </c>
      <c r="F402" t="str">
        <f ca="1">RawData!A402</f>
        <v>6m</v>
      </c>
      <c r="G402" t="str">
        <f ca="1">RawData!G402</f>
        <v>16y</v>
      </c>
      <c r="H402" t="str">
        <f ca="1">RawData!H402</f>
        <v>9y</v>
      </c>
      <c r="I402" t="str">
        <f t="shared" ca="1" si="6"/>
        <v>6m</v>
      </c>
      <c r="J402" t="str">
        <f ca="1">RawData!I402</f>
        <v>1y</v>
      </c>
      <c r="K402" t="str">
        <f ca="1">RawData!J402</f>
        <v>24y</v>
      </c>
      <c r="L402" s="2">
        <f ca="1">RawData!K402</f>
        <v>3.0716549722652E-2</v>
      </c>
      <c r="M402" s="8">
        <f ca="1">RawData!AC402</f>
        <v>4.3085601288123501</v>
      </c>
      <c r="N402" s="8">
        <f ca="1">RawData!AD402</f>
        <v>24.2720766599919</v>
      </c>
      <c r="O402" s="4">
        <f ca="1">RawData!AE402</f>
        <v>5.63345431752915</v>
      </c>
      <c r="P402" s="5">
        <f ca="1">RawData!BJ402</f>
        <v>0.16465455108261162</v>
      </c>
      <c r="Q402" s="5">
        <f ca="1">RawData!AO402*100</f>
        <v>0.43935431039879141</v>
      </c>
      <c r="R402" s="1">
        <f ca="1">RawData!BK402</f>
        <v>0.99904802388333858</v>
      </c>
    </row>
    <row r="403" spans="2:18" x14ac:dyDescent="0.25">
      <c r="B403">
        <f ca="1">RawData!BR403+1</f>
        <v>399</v>
      </c>
      <c r="C403" t="str">
        <f ca="1">RawData!A403</f>
        <v>6m</v>
      </c>
      <c r="D403" t="str">
        <f ca="1">RawData!B403</f>
        <v>6y</v>
      </c>
      <c r="E403" t="str">
        <f ca="1">RawData!C403</f>
        <v>9y</v>
      </c>
      <c r="F403" t="str">
        <f ca="1">RawData!A403</f>
        <v>6m</v>
      </c>
      <c r="G403" t="str">
        <f ca="1">RawData!G403</f>
        <v>15y</v>
      </c>
      <c r="H403" t="str">
        <f ca="1">RawData!H403</f>
        <v>10y</v>
      </c>
      <c r="I403" t="str">
        <f t="shared" ca="1" si="6"/>
        <v>6m</v>
      </c>
      <c r="J403" t="str">
        <f ca="1">RawData!I403</f>
        <v>6y</v>
      </c>
      <c r="K403" t="str">
        <f ca="1">RawData!J403</f>
        <v>19y</v>
      </c>
      <c r="L403" s="2">
        <f ca="1">RawData!K403</f>
        <v>3.0852268553812599E-2</v>
      </c>
      <c r="M403" s="8">
        <f ca="1">RawData!AC403</f>
        <v>2.8661590416828902</v>
      </c>
      <c r="N403" s="8">
        <f ca="1">RawData!AD403</f>
        <v>29.1931453685763</v>
      </c>
      <c r="O403" s="4">
        <f ca="1">RawData!AE403</f>
        <v>10.1854589867544</v>
      </c>
      <c r="P403" s="5">
        <f ca="1">RawData!BJ403</f>
        <v>0.18093387772243252</v>
      </c>
      <c r="Q403" s="5">
        <f ca="1">RawData!AO403*100</f>
        <v>0.45230364798197181</v>
      </c>
      <c r="R403" s="1">
        <f ca="1">RawData!BK403</f>
        <v>0.99685126130697799</v>
      </c>
    </row>
    <row r="404" spans="2:18" x14ac:dyDescent="0.25">
      <c r="B404">
        <f ca="1">RawData!BR404+1</f>
        <v>400</v>
      </c>
      <c r="C404" t="str">
        <f ca="1">RawData!A404</f>
        <v>6m</v>
      </c>
      <c r="D404" t="str">
        <f ca="1">RawData!B404</f>
        <v>9y</v>
      </c>
      <c r="E404" t="str">
        <f ca="1">RawData!C404</f>
        <v>6y</v>
      </c>
      <c r="F404" t="str">
        <f ca="1">RawData!A404</f>
        <v>6m</v>
      </c>
      <c r="G404" t="str">
        <f ca="1">RawData!G404</f>
        <v>15y</v>
      </c>
      <c r="H404" t="str">
        <f ca="1">RawData!H404</f>
        <v>10y</v>
      </c>
      <c r="I404" t="str">
        <f t="shared" ca="1" si="6"/>
        <v>6m</v>
      </c>
      <c r="J404" t="str">
        <f ca="1">RawData!I404</f>
        <v>9y</v>
      </c>
      <c r="K404" t="str">
        <f ca="1">RawData!J404</f>
        <v>16y</v>
      </c>
      <c r="L404" s="2">
        <f ca="1">RawData!K404</f>
        <v>3.0838415579322501E-2</v>
      </c>
      <c r="M404" s="8">
        <f ca="1">RawData!AC404</f>
        <v>2.5819160011484099</v>
      </c>
      <c r="N404" s="8">
        <f ca="1">RawData!AD404</f>
        <v>28.3761033626119</v>
      </c>
      <c r="O404" s="4">
        <f ca="1">RawData!AE404</f>
        <v>10.990327861166101</v>
      </c>
      <c r="P404" s="5">
        <f ca="1">RawData!BJ404</f>
        <v>0.18239049347589198</v>
      </c>
      <c r="Q404" s="5">
        <f ca="1">RawData!AO404*100</f>
        <v>0.42849805058347923</v>
      </c>
      <c r="R404" s="1">
        <f ca="1">RawData!BK404</f>
        <v>0.99677443312780778</v>
      </c>
    </row>
    <row r="405" spans="2:18" x14ac:dyDescent="0.25">
      <c r="B405">
        <f ca="1">RawData!BR405+1</f>
        <v>401</v>
      </c>
      <c r="C405" t="str">
        <f ca="1">RawData!A405</f>
        <v>6m</v>
      </c>
      <c r="D405" t="str">
        <f ca="1">RawData!B405</f>
        <v>5y</v>
      </c>
      <c r="E405" t="str">
        <f ca="1">RawData!C405</f>
        <v>15y</v>
      </c>
      <c r="F405" t="str">
        <f ca="1">RawData!A405</f>
        <v>6m</v>
      </c>
      <c r="G405" t="str">
        <f ca="1">RawData!G405</f>
        <v>20y</v>
      </c>
      <c r="H405" t="str">
        <f ca="1">RawData!H405</f>
        <v>4y</v>
      </c>
      <c r="I405" t="str">
        <f t="shared" ca="1" si="6"/>
        <v>6m</v>
      </c>
      <c r="J405" t="str">
        <f ca="1">RawData!I405</f>
        <v>5y</v>
      </c>
      <c r="K405" t="str">
        <f ca="1">RawData!J405</f>
        <v>19y</v>
      </c>
      <c r="L405" s="2">
        <f ca="1">RawData!K405</f>
        <v>3.0898071658566301E-2</v>
      </c>
      <c r="M405" s="8">
        <f ca="1">RawData!AC405</f>
        <v>3.8806411257653202</v>
      </c>
      <c r="N405" s="8">
        <f ca="1">RawData!AD405</f>
        <v>23.865429137357001</v>
      </c>
      <c r="O405" s="4">
        <f ca="1">RawData!AE405</f>
        <v>6.1498676027792598</v>
      </c>
      <c r="P405" s="5">
        <f ca="1">RawData!BJ405</f>
        <v>0.17320560460171031</v>
      </c>
      <c r="Q405" s="5">
        <f ca="1">RawData!AO405*100</f>
        <v>0.44001084980189253</v>
      </c>
      <c r="R405" s="1">
        <f ca="1">RawData!BK405</f>
        <v>-0.96874617416105524</v>
      </c>
    </row>
    <row r="406" spans="2:18" x14ac:dyDescent="0.25">
      <c r="B406">
        <f ca="1">RawData!BR406+1</f>
        <v>402</v>
      </c>
      <c r="C406" t="str">
        <f ca="1">RawData!A406</f>
        <v>6m</v>
      </c>
      <c r="D406" t="str">
        <f ca="1">RawData!B406</f>
        <v>1y</v>
      </c>
      <c r="E406" t="str">
        <f ca="1">RawData!C406</f>
        <v>5y</v>
      </c>
      <c r="F406" t="str">
        <f ca="1">RawData!A406</f>
        <v>6m</v>
      </c>
      <c r="G406" t="str">
        <f ca="1">RawData!G406</f>
        <v>6y</v>
      </c>
      <c r="H406" t="str">
        <f ca="1">RawData!H406</f>
        <v>8y</v>
      </c>
      <c r="I406" t="str">
        <f t="shared" ca="1" si="6"/>
        <v>6m</v>
      </c>
      <c r="J406" t="str">
        <f ca="1">RawData!I406</f>
        <v>1y</v>
      </c>
      <c r="K406" t="str">
        <f ca="1">RawData!J406</f>
        <v>13y</v>
      </c>
      <c r="L406" s="2">
        <f ca="1">RawData!K406</f>
        <v>3.0880537328331899E-2</v>
      </c>
      <c r="M406" s="8">
        <f ca="1">RawData!AC406</f>
        <v>5.0281171520151799</v>
      </c>
      <c r="N406" s="8">
        <f ca="1">RawData!AD406</f>
        <v>24.684395906146399</v>
      </c>
      <c r="O406" s="4">
        <f ca="1">RawData!AE406</f>
        <v>4.9092722305114398</v>
      </c>
      <c r="P406" s="5">
        <f ca="1">RawData!BJ406</f>
        <v>0.15926076399737532</v>
      </c>
      <c r="Q406" s="5">
        <f ca="1">RawData!AO406*100</f>
        <v>0.45844785144559003</v>
      </c>
      <c r="R406" s="1">
        <f ca="1">RawData!BK406</f>
        <v>0.99999999999992195</v>
      </c>
    </row>
    <row r="407" spans="2:18" x14ac:dyDescent="0.25">
      <c r="B407">
        <f ca="1">RawData!BR407+1</f>
        <v>403</v>
      </c>
      <c r="C407" t="str">
        <f ca="1">RawData!A407</f>
        <v>6m</v>
      </c>
      <c r="D407" t="str">
        <f ca="1">RawData!B407</f>
        <v>3y</v>
      </c>
      <c r="E407" t="str">
        <f ca="1">RawData!C407</f>
        <v>15y</v>
      </c>
      <c r="F407" t="str">
        <f ca="1">RawData!A407</f>
        <v>6m</v>
      </c>
      <c r="G407" t="str">
        <f ca="1">RawData!G407</f>
        <v>18y</v>
      </c>
      <c r="H407" t="str">
        <f ca="1">RawData!H407</f>
        <v>6y</v>
      </c>
      <c r="I407" t="str">
        <f t="shared" ca="1" si="6"/>
        <v>6m</v>
      </c>
      <c r="J407" t="str">
        <f ca="1">RawData!I407</f>
        <v>3y</v>
      </c>
      <c r="K407" t="str">
        <f ca="1">RawData!J407</f>
        <v>21y</v>
      </c>
      <c r="L407" s="2">
        <f ca="1">RawData!K407</f>
        <v>3.08505404531174E-2</v>
      </c>
      <c r="M407" s="8">
        <f ca="1">RawData!AC407</f>
        <v>3.92185045373368</v>
      </c>
      <c r="N407" s="8">
        <f ca="1">RawData!AD407</f>
        <v>25.136924058445299</v>
      </c>
      <c r="O407" s="4">
        <f ca="1">RawData!AE407</f>
        <v>6.4094550149189002</v>
      </c>
      <c r="P407" s="5">
        <f ca="1">RawData!BJ407</f>
        <v>0.1687960989609385</v>
      </c>
      <c r="Q407" s="5">
        <f ca="1">RawData!AO407*100</f>
        <v>0.44659625355716082</v>
      </c>
      <c r="R407" s="1">
        <f ca="1">RawData!BK407</f>
        <v>0.99999999999985789</v>
      </c>
    </row>
    <row r="408" spans="2:18" x14ac:dyDescent="0.25">
      <c r="B408">
        <f ca="1">RawData!BR408+1</f>
        <v>404</v>
      </c>
      <c r="C408" t="str">
        <f ca="1">RawData!A408</f>
        <v>6m</v>
      </c>
      <c r="D408" t="str">
        <f ca="1">RawData!B408</f>
        <v>7y</v>
      </c>
      <c r="E408" t="str">
        <f ca="1">RawData!C408</f>
        <v>4y</v>
      </c>
      <c r="F408" t="str">
        <f ca="1">RawData!A408</f>
        <v>6m</v>
      </c>
      <c r="G408" t="str">
        <f ca="1">RawData!G408</f>
        <v>11y</v>
      </c>
      <c r="H408" t="str">
        <f ca="1">RawData!H408</f>
        <v>20y</v>
      </c>
      <c r="I408" t="str">
        <f t="shared" ca="1" si="6"/>
        <v>6m</v>
      </c>
      <c r="J408" t="str">
        <f ca="1">RawData!I408</f>
        <v>7y</v>
      </c>
      <c r="K408" t="str">
        <f ca="1">RawData!J408</f>
        <v>24y</v>
      </c>
      <c r="L408" s="2">
        <f ca="1">RawData!K408</f>
        <v>3.0416437189606401E-2</v>
      </c>
      <c r="M408" s="8">
        <f ca="1">RawData!AC408</f>
        <v>3.3893372725792701</v>
      </c>
      <c r="N408" s="8">
        <f ca="1">RawData!AD408</f>
        <v>28.950503099808099</v>
      </c>
      <c r="O408" s="4">
        <f ca="1">RawData!AE408</f>
        <v>8.5416412624456495</v>
      </c>
      <c r="P408" s="5">
        <f ca="1">RawData!BJ408</f>
        <v>0.17658529621474228</v>
      </c>
      <c r="Q408" s="5">
        <f ca="1">RawData!AO408*100</f>
        <v>0.48177678056737461</v>
      </c>
      <c r="R408" s="1">
        <f ca="1">RawData!BK408</f>
        <v>-0.99999999999993205</v>
      </c>
    </row>
    <row r="409" spans="2:18" x14ac:dyDescent="0.25">
      <c r="B409">
        <f ca="1">RawData!BR409+1</f>
        <v>405</v>
      </c>
      <c r="C409" t="str">
        <f ca="1">RawData!A409</f>
        <v>6m</v>
      </c>
      <c r="D409" t="str">
        <f ca="1">RawData!B409</f>
        <v>6y</v>
      </c>
      <c r="E409" t="str">
        <f ca="1">RawData!C409</f>
        <v>15y</v>
      </c>
      <c r="F409" t="str">
        <f ca="1">RawData!A409</f>
        <v>6m</v>
      </c>
      <c r="G409" t="str">
        <f ca="1">RawData!G409</f>
        <v>21y</v>
      </c>
      <c r="H409" t="str">
        <f ca="1">RawData!H409</f>
        <v>3y</v>
      </c>
      <c r="I409" t="str">
        <f t="shared" ca="1" si="6"/>
        <v>6m</v>
      </c>
      <c r="J409" t="str">
        <f ca="1">RawData!I409</f>
        <v>6y</v>
      </c>
      <c r="K409" t="str">
        <f ca="1">RawData!J409</f>
        <v>18y</v>
      </c>
      <c r="L409" s="2">
        <f ca="1">RawData!K409</f>
        <v>3.09272737516103E-2</v>
      </c>
      <c r="M409" s="8">
        <f ca="1">RawData!AC409</f>
        <v>4.3008274822721804</v>
      </c>
      <c r="N409" s="8">
        <f ca="1">RawData!AD409</f>
        <v>20.519256674479401</v>
      </c>
      <c r="O409" s="4">
        <f ca="1">RawData!AE409</f>
        <v>4.7710020360172303</v>
      </c>
      <c r="P409" s="5">
        <f ca="1">RawData!BJ409</f>
        <v>0.17720111061445687</v>
      </c>
      <c r="Q409" s="5">
        <f ca="1">RawData!AO409*100</f>
        <v>0.43471331336956176</v>
      </c>
      <c r="R409" s="1">
        <f ca="1">RawData!BK409</f>
        <v>-0.89559348836553165</v>
      </c>
    </row>
    <row r="410" spans="2:18" x14ac:dyDescent="0.25">
      <c r="B410">
        <f ca="1">RawData!BR410+1</f>
        <v>406</v>
      </c>
      <c r="C410" t="str">
        <f ca="1">RawData!A410</f>
        <v>6m</v>
      </c>
      <c r="D410" t="str">
        <f ca="1">RawData!B410</f>
        <v>15y</v>
      </c>
      <c r="E410" t="str">
        <f ca="1">RawData!C410</f>
        <v>15y</v>
      </c>
      <c r="F410" t="str">
        <f ca="1">RawData!A410</f>
        <v>6m</v>
      </c>
      <c r="G410" t="str">
        <f ca="1">RawData!G410</f>
        <v>30y</v>
      </c>
      <c r="H410" t="str">
        <f ca="1">RawData!H410</f>
        <v>4y</v>
      </c>
      <c r="I410" t="str">
        <f t="shared" ca="1" si="6"/>
        <v>6m</v>
      </c>
      <c r="J410" t="str">
        <f ca="1">RawData!I410</f>
        <v>15y</v>
      </c>
      <c r="K410" t="str">
        <f ca="1">RawData!J410</f>
        <v>19y</v>
      </c>
      <c r="L410" s="2">
        <f ca="1">RawData!K410</f>
        <v>2.9588153577872998E-2</v>
      </c>
      <c r="M410" s="8">
        <f ca="1">RawData!AC410</f>
        <v>2.6066037280613599</v>
      </c>
      <c r="N410" s="8">
        <f ca="1">RawData!AD410</f>
        <v>21.334550640367201</v>
      </c>
      <c r="O410" s="4">
        <f ca="1">RawData!AE410</f>
        <v>8.1848078442804209</v>
      </c>
      <c r="P410" s="5">
        <f ca="1">RawData!BJ410</f>
        <v>0.19430316976860329</v>
      </c>
      <c r="Q410" s="5">
        <f ca="1">RawData!AO410*100</f>
        <v>0.3992881979844416</v>
      </c>
      <c r="R410" s="1">
        <f ca="1">RawData!BK410</f>
        <v>-0.90616038607092253</v>
      </c>
    </row>
    <row r="411" spans="2:18" x14ac:dyDescent="0.25">
      <c r="B411">
        <f ca="1">RawData!BR411+1</f>
        <v>407</v>
      </c>
      <c r="C411" t="str">
        <f ca="1">RawData!A411</f>
        <v>6m</v>
      </c>
      <c r="D411" t="str">
        <f ca="1">RawData!B411</f>
        <v>20y</v>
      </c>
      <c r="E411" t="str">
        <f ca="1">RawData!C411</f>
        <v>3y</v>
      </c>
      <c r="F411" t="str">
        <f ca="1">RawData!A411</f>
        <v>6m</v>
      </c>
      <c r="G411" t="str">
        <f ca="1">RawData!G411</f>
        <v>23y</v>
      </c>
      <c r="H411" t="str">
        <f ca="1">RawData!H411</f>
        <v>20y</v>
      </c>
      <c r="I411" t="str">
        <f t="shared" ca="1" si="6"/>
        <v>6m</v>
      </c>
      <c r="J411" t="str">
        <f ca="1">RawData!I411</f>
        <v>20y</v>
      </c>
      <c r="K411" t="str">
        <f ca="1">RawData!J411</f>
        <v>23y</v>
      </c>
      <c r="L411" s="2">
        <f ca="1">RawData!K411</f>
        <v>2.8781393712088099E-2</v>
      </c>
      <c r="M411" s="8">
        <f ca="1">RawData!AC411</f>
        <v>3.4420584783935801</v>
      </c>
      <c r="N411" s="8">
        <f ca="1">RawData!AD411</f>
        <v>20.266774219231898</v>
      </c>
      <c r="O411" s="4">
        <f ca="1">RawData!AE411</f>
        <v>5.8879807959249</v>
      </c>
      <c r="P411" s="5">
        <f ca="1">RawData!BJ411</f>
        <v>0.18207835777406656</v>
      </c>
      <c r="Q411" s="5">
        <f ca="1">RawData!AO411*100</f>
        <v>0.40722052240069107</v>
      </c>
      <c r="R411" s="1">
        <f ca="1">RawData!BK411</f>
        <v>0.91187387638113626</v>
      </c>
    </row>
    <row r="412" spans="2:18" x14ac:dyDescent="0.25">
      <c r="B412">
        <f ca="1">RawData!BR412+1</f>
        <v>408</v>
      </c>
      <c r="C412" t="str">
        <f ca="1">RawData!A412</f>
        <v>6m</v>
      </c>
      <c r="D412" t="str">
        <f ca="1">RawData!B412</f>
        <v>15y</v>
      </c>
      <c r="E412" t="str">
        <f ca="1">RawData!C412</f>
        <v>4y</v>
      </c>
      <c r="F412" t="str">
        <f ca="1">RawData!A412</f>
        <v>6m</v>
      </c>
      <c r="G412" t="str">
        <f ca="1">RawData!G412</f>
        <v>19y</v>
      </c>
      <c r="H412" t="str">
        <f ca="1">RawData!H412</f>
        <v>8y</v>
      </c>
      <c r="I412" t="str">
        <f t="shared" ca="1" si="6"/>
        <v>6m</v>
      </c>
      <c r="J412" t="str">
        <f ca="1">RawData!I412</f>
        <v>15y</v>
      </c>
      <c r="K412" t="str">
        <f ca="1">RawData!J412</f>
        <v>12y</v>
      </c>
      <c r="L412" s="2">
        <f ca="1">RawData!K412</f>
        <v>3.01308959427741E-2</v>
      </c>
      <c r="M412" s="8">
        <f ca="1">RawData!AC412</f>
        <v>3.2092526589933899</v>
      </c>
      <c r="N412" s="8">
        <f ca="1">RawData!AD412</f>
        <v>23.058916464627899</v>
      </c>
      <c r="O412" s="4">
        <f ca="1">RawData!AE412</f>
        <v>7.1851358913762198</v>
      </c>
      <c r="P412" s="5">
        <f ca="1">RawData!BJ412</f>
        <v>0.17218858441126672</v>
      </c>
      <c r="Q412" s="5">
        <f ca="1">RawData!AO412*100</f>
        <v>0.4072893579534359</v>
      </c>
      <c r="R412" s="1">
        <f ca="1">RawData!BK412</f>
        <v>0.99986162311035309</v>
      </c>
    </row>
    <row r="413" spans="2:18" x14ac:dyDescent="0.25">
      <c r="B413">
        <f ca="1">RawData!BR413+1</f>
        <v>409</v>
      </c>
      <c r="C413" t="str">
        <f ca="1">RawData!A413</f>
        <v>6m</v>
      </c>
      <c r="D413" t="str">
        <f ca="1">RawData!B413</f>
        <v>10y</v>
      </c>
      <c r="E413" t="str">
        <f ca="1">RawData!C413</f>
        <v>7y</v>
      </c>
      <c r="F413" t="str">
        <f ca="1">RawData!A413</f>
        <v>6m</v>
      </c>
      <c r="G413" t="str">
        <f ca="1">RawData!G413</f>
        <v>17y</v>
      </c>
      <c r="H413" t="str">
        <f ca="1">RawData!H413</f>
        <v>7y</v>
      </c>
      <c r="I413" t="str">
        <f t="shared" ca="1" si="6"/>
        <v>6m</v>
      </c>
      <c r="J413" t="str">
        <f ca="1">RawData!I413</f>
        <v>10y</v>
      </c>
      <c r="K413" t="str">
        <f ca="1">RawData!J413</f>
        <v>14y</v>
      </c>
      <c r="L413" s="2">
        <f ca="1">RawData!K413</f>
        <v>3.0874494946765901E-2</v>
      </c>
      <c r="M413" s="8">
        <f ca="1">RawData!AC413</f>
        <v>2.9053151134764499</v>
      </c>
      <c r="N413" s="8">
        <f ca="1">RawData!AD413</f>
        <v>24.804687507155901</v>
      </c>
      <c r="O413" s="4">
        <f ca="1">RawData!AE413</f>
        <v>8.5376926558148796</v>
      </c>
      <c r="P413" s="5">
        <f ca="1">RawData!BJ413</f>
        <v>0.17648617097488106</v>
      </c>
      <c r="Q413" s="5">
        <f ca="1">RawData!AO413*100</f>
        <v>0.41708054535667444</v>
      </c>
      <c r="R413" s="1">
        <f ca="1">RawData!BK413</f>
        <v>-0.99949969933663652</v>
      </c>
    </row>
    <row r="414" spans="2:18" x14ac:dyDescent="0.25">
      <c r="B414">
        <f ca="1">RawData!BR414+1</f>
        <v>410</v>
      </c>
      <c r="C414" t="str">
        <f ca="1">RawData!A414</f>
        <v>6m</v>
      </c>
      <c r="D414" t="str">
        <f ca="1">RawData!B414</f>
        <v>8y</v>
      </c>
      <c r="E414" t="str">
        <f ca="1">RawData!C414</f>
        <v>8y</v>
      </c>
      <c r="F414" t="str">
        <f ca="1">RawData!A414</f>
        <v>6m</v>
      </c>
      <c r="G414" t="str">
        <f ca="1">RawData!G414</f>
        <v>16y</v>
      </c>
      <c r="H414" t="str">
        <f ca="1">RawData!H414</f>
        <v>8y</v>
      </c>
      <c r="I414" t="str">
        <f t="shared" ca="1" si="6"/>
        <v>6m</v>
      </c>
      <c r="J414" t="str">
        <f ca="1">RawData!I414</f>
        <v>8y</v>
      </c>
      <c r="K414" t="str">
        <f ca="1">RawData!J414</f>
        <v>16y</v>
      </c>
      <c r="L414" s="2">
        <f ca="1">RawData!K414</f>
        <v>3.0954476126431599E-2</v>
      </c>
      <c r="M414" s="8">
        <f ca="1">RawData!AC414</f>
        <v>2.6857135075880301</v>
      </c>
      <c r="N414" s="8">
        <f ca="1">RawData!AD414</f>
        <v>27.063590764565198</v>
      </c>
      <c r="O414" s="4">
        <f ca="1">RawData!AE414</f>
        <v>10.0768718212503</v>
      </c>
      <c r="P414" s="5">
        <f ca="1">RawData!BJ414</f>
        <v>0.18030594243959097</v>
      </c>
      <c r="Q414" s="5">
        <f ca="1">RawData!AO414*100</f>
        <v>0.43336329897538955</v>
      </c>
      <c r="R414" s="1">
        <f ca="1">RawData!BK414</f>
        <v>0.99914938113206586</v>
      </c>
    </row>
    <row r="415" spans="2:18" x14ac:dyDescent="0.25">
      <c r="B415">
        <f ca="1">RawData!BR415+1</f>
        <v>411</v>
      </c>
      <c r="C415" t="str">
        <f ca="1">RawData!A415</f>
        <v>6m</v>
      </c>
      <c r="D415" t="str">
        <f ca="1">RawData!B415</f>
        <v>20y</v>
      </c>
      <c r="E415" t="str">
        <f ca="1">RawData!C415</f>
        <v>4y</v>
      </c>
      <c r="F415" t="str">
        <f ca="1">RawData!A415</f>
        <v>6m</v>
      </c>
      <c r="G415" t="str">
        <f ca="1">RawData!G415</f>
        <v>24y</v>
      </c>
      <c r="H415" t="str">
        <f ca="1">RawData!H415</f>
        <v>15y</v>
      </c>
      <c r="I415" t="str">
        <f t="shared" ca="1" si="6"/>
        <v>6m</v>
      </c>
      <c r="J415" t="str">
        <f ca="1">RawData!I415</f>
        <v>20y</v>
      </c>
      <c r="K415" t="str">
        <f ca="1">RawData!J415</f>
        <v>19y</v>
      </c>
      <c r="L415" s="2">
        <f ca="1">RawData!K415</f>
        <v>2.8846204332691298E-2</v>
      </c>
      <c r="M415" s="8">
        <f ca="1">RawData!AC415</f>
        <v>3.64599384861762</v>
      </c>
      <c r="N415" s="8">
        <f ca="1">RawData!AD415</f>
        <v>22.0492235685963</v>
      </c>
      <c r="O415" s="4">
        <f ca="1">RawData!AE415</f>
        <v>6.0475207814615999</v>
      </c>
      <c r="P415" s="5">
        <f ca="1">RawData!BJ415</f>
        <v>0.16692859648980241</v>
      </c>
      <c r="Q415" s="5">
        <f ca="1">RawData!AO415*100</f>
        <v>0.40656273556192196</v>
      </c>
      <c r="R415" s="1">
        <f ca="1">RawData!BK415</f>
        <v>-0.99999999999997602</v>
      </c>
    </row>
    <row r="416" spans="2:18" x14ac:dyDescent="0.25">
      <c r="B416">
        <f ca="1">RawData!BR416+1</f>
        <v>412</v>
      </c>
      <c r="C416" t="str">
        <f ca="1">RawData!A416</f>
        <v>6m</v>
      </c>
      <c r="D416" t="str">
        <f ca="1">RawData!B416</f>
        <v>5y</v>
      </c>
      <c r="E416" t="str">
        <f ca="1">RawData!C416</f>
        <v>10y</v>
      </c>
      <c r="F416" t="str">
        <f ca="1">RawData!A416</f>
        <v>6m</v>
      </c>
      <c r="G416" t="str">
        <f ca="1">RawData!G416</f>
        <v>15y</v>
      </c>
      <c r="H416" t="str">
        <f ca="1">RawData!H416</f>
        <v>10y</v>
      </c>
      <c r="I416" t="str">
        <f t="shared" ca="1" si="6"/>
        <v>6m</v>
      </c>
      <c r="J416" t="str">
        <f ca="1">RawData!I416</f>
        <v>5y</v>
      </c>
      <c r="K416" t="str">
        <f ca="1">RawData!J416</f>
        <v>20y</v>
      </c>
      <c r="L416" s="2">
        <f ca="1">RawData!K416</f>
        <v>3.0828933717328401E-2</v>
      </c>
      <c r="M416" s="8">
        <f ca="1">RawData!AC416</f>
        <v>2.9069191240935899</v>
      </c>
      <c r="N416" s="8">
        <f ca="1">RawData!AD416</f>
        <v>27.816867542934698</v>
      </c>
      <c r="O416" s="4">
        <f ca="1">RawData!AE416</f>
        <v>9.56919210871005</v>
      </c>
      <c r="P416" s="5">
        <f ca="1">RawData!BJ416</f>
        <v>0.17952662927282192</v>
      </c>
      <c r="Q416" s="5">
        <f ca="1">RawData!AO416*100</f>
        <v>0.45574287291374799</v>
      </c>
      <c r="R416" s="1">
        <f ca="1">RawData!BK416</f>
        <v>0.99762132638812639</v>
      </c>
    </row>
    <row r="417" spans="2:18" x14ac:dyDescent="0.25">
      <c r="B417">
        <f ca="1">RawData!BR417+1</f>
        <v>413</v>
      </c>
      <c r="C417" t="str">
        <f ca="1">RawData!A417</f>
        <v>6m</v>
      </c>
      <c r="D417" t="str">
        <f ca="1">RawData!B417</f>
        <v>1y</v>
      </c>
      <c r="E417" t="str">
        <f ca="1">RawData!C417</f>
        <v>6y</v>
      </c>
      <c r="F417" t="str">
        <f ca="1">RawData!A417</f>
        <v>6m</v>
      </c>
      <c r="G417" t="str">
        <f ca="1">RawData!G417</f>
        <v>7y</v>
      </c>
      <c r="H417" t="str">
        <f ca="1">RawData!H417</f>
        <v>6y</v>
      </c>
      <c r="I417" t="str">
        <f t="shared" ca="1" si="6"/>
        <v>6m</v>
      </c>
      <c r="J417" t="str">
        <f ca="1">RawData!I417</f>
        <v>1y</v>
      </c>
      <c r="K417" t="str">
        <f ca="1">RawData!J417</f>
        <v>12y</v>
      </c>
      <c r="L417" s="2">
        <f ca="1">RawData!K417</f>
        <v>3.0844277920678499E-2</v>
      </c>
      <c r="M417" s="8">
        <f ca="1">RawData!AC417</f>
        <v>4.0495498232106701</v>
      </c>
      <c r="N417" s="8">
        <f ca="1">RawData!AD417</f>
        <v>25.041734515972198</v>
      </c>
      <c r="O417" s="4">
        <f ca="1">RawData!AE417</f>
        <v>6.1838316872757897</v>
      </c>
      <c r="P417" s="5">
        <f ca="1">RawData!BJ417</f>
        <v>0.16765759320203832</v>
      </c>
      <c r="Q417" s="5">
        <f ca="1">RawData!AO417*100</f>
        <v>0.46124843701387003</v>
      </c>
      <c r="R417" s="1">
        <f ca="1">RawData!BK417</f>
        <v>0.99999999999999734</v>
      </c>
    </row>
    <row r="418" spans="2:18" x14ac:dyDescent="0.25">
      <c r="B418">
        <f ca="1">RawData!BR418+1</f>
        <v>414</v>
      </c>
      <c r="C418" t="str">
        <f ca="1">RawData!A418</f>
        <v>6m</v>
      </c>
      <c r="D418" t="str">
        <f ca="1">RawData!B418</f>
        <v>15y</v>
      </c>
      <c r="E418" t="str">
        <f ca="1">RawData!C418</f>
        <v>20y</v>
      </c>
      <c r="F418" t="str">
        <f ca="1">RawData!A418</f>
        <v>6m</v>
      </c>
      <c r="G418" t="str">
        <f ca="1">RawData!G418</f>
        <v>35y</v>
      </c>
      <c r="H418" t="str">
        <f ca="1">RawData!H418</f>
        <v>7y</v>
      </c>
      <c r="I418" t="str">
        <f t="shared" ca="1" si="6"/>
        <v>6m</v>
      </c>
      <c r="J418" t="str">
        <f ca="1">RawData!I418</f>
        <v>15y</v>
      </c>
      <c r="K418" t="str">
        <f ca="1">RawData!J418</f>
        <v>27y</v>
      </c>
      <c r="L418" s="2">
        <f ca="1">RawData!K418</f>
        <v>2.93060309962518E-2</v>
      </c>
      <c r="M418" s="8">
        <f ca="1">RawData!AC418</f>
        <v>2.47804856534778</v>
      </c>
      <c r="N418" s="8">
        <f ca="1">RawData!AD418</f>
        <v>24.5760152949149</v>
      </c>
      <c r="O418" s="4">
        <f ca="1">RawData!AE418</f>
        <v>9.9174873481407406</v>
      </c>
      <c r="P418" s="5">
        <f ca="1">RawData!BJ418</f>
        <v>0.17977614007535392</v>
      </c>
      <c r="Q418" s="5">
        <f ca="1">RawData!AO418*100</f>
        <v>0.39765803762591317</v>
      </c>
      <c r="R418" s="1">
        <f ca="1">RawData!BK418</f>
        <v>-0.99968037124168907</v>
      </c>
    </row>
    <row r="419" spans="2:18" x14ac:dyDescent="0.25">
      <c r="B419">
        <f ca="1">RawData!BR419+1</f>
        <v>415</v>
      </c>
      <c r="C419" t="str">
        <f ca="1">RawData!A419</f>
        <v>6m</v>
      </c>
      <c r="D419" t="str">
        <f ca="1">RawData!B419</f>
        <v>7y</v>
      </c>
      <c r="E419" t="str">
        <f ca="1">RawData!C419</f>
        <v>9y</v>
      </c>
      <c r="F419" t="str">
        <f ca="1">RawData!A419</f>
        <v>6m</v>
      </c>
      <c r="G419" t="str">
        <f ca="1">RawData!G419</f>
        <v>16y</v>
      </c>
      <c r="H419" t="str">
        <f ca="1">RawData!H419</f>
        <v>8y</v>
      </c>
      <c r="I419" t="str">
        <f t="shared" ca="1" si="6"/>
        <v>6m</v>
      </c>
      <c r="J419" t="str">
        <f ca="1">RawData!I419</f>
        <v>7y</v>
      </c>
      <c r="K419" t="str">
        <f ca="1">RawData!J419</f>
        <v>17y</v>
      </c>
      <c r="L419" s="2">
        <f ca="1">RawData!K419</f>
        <v>3.09511326617854E-2</v>
      </c>
      <c r="M419" s="8">
        <f ca="1">RawData!AC419</f>
        <v>2.8190290661593198</v>
      </c>
      <c r="N419" s="8">
        <f ca="1">RawData!AD419</f>
        <v>26.906123404826801</v>
      </c>
      <c r="O419" s="4">
        <f ca="1">RawData!AE419</f>
        <v>9.5444646980827503</v>
      </c>
      <c r="P419" s="5">
        <f ca="1">RawData!BJ419</f>
        <v>0.1791986043699545</v>
      </c>
      <c r="Q419" s="5">
        <f ca="1">RawData!AO419*100</f>
        <v>0.4418204975267801</v>
      </c>
      <c r="R419" s="1">
        <f ca="1">RawData!BK419</f>
        <v>0.99914531547603835</v>
      </c>
    </row>
    <row r="420" spans="2:18" x14ac:dyDescent="0.25">
      <c r="B420">
        <f ca="1">RawData!BR420+1</f>
        <v>416</v>
      </c>
      <c r="C420" t="str">
        <f ca="1">RawData!A420</f>
        <v>6m</v>
      </c>
      <c r="D420" t="str">
        <f ca="1">RawData!B420</f>
        <v>20y</v>
      </c>
      <c r="E420" t="str">
        <f ca="1">RawData!C420</f>
        <v>6y</v>
      </c>
      <c r="F420" t="str">
        <f ca="1">RawData!A420</f>
        <v>6m</v>
      </c>
      <c r="G420" t="str">
        <f ca="1">RawData!G420</f>
        <v>26y</v>
      </c>
      <c r="H420" t="str">
        <f ca="1">RawData!H420</f>
        <v>10y</v>
      </c>
      <c r="I420" t="str">
        <f t="shared" ca="1" si="6"/>
        <v>6m</v>
      </c>
      <c r="J420" t="str">
        <f ca="1">RawData!I420</f>
        <v>20y</v>
      </c>
      <c r="K420" t="str">
        <f ca="1">RawData!J420</f>
        <v>16y</v>
      </c>
      <c r="L420" s="2">
        <f ca="1">RawData!K420</f>
        <v>2.8915130786436202E-2</v>
      </c>
      <c r="M420" s="8">
        <f ca="1">RawData!AC420</f>
        <v>3.45980628091628</v>
      </c>
      <c r="N420" s="8">
        <f ca="1">RawData!AD420</f>
        <v>21.803297369808</v>
      </c>
      <c r="O420" s="4">
        <f ca="1">RawData!AE420</f>
        <v>6.3018838627096896</v>
      </c>
      <c r="P420" s="5">
        <f ca="1">RawData!BJ420</f>
        <v>0.16858835144218842</v>
      </c>
      <c r="Q420" s="5">
        <f ca="1">RawData!AO420*100</f>
        <v>0.40238354599288251</v>
      </c>
      <c r="R420" s="1">
        <f ca="1">RawData!BK420</f>
        <v>0.9980728612634574</v>
      </c>
    </row>
    <row r="421" spans="2:18" x14ac:dyDescent="0.25">
      <c r="B421">
        <f ca="1">RawData!BR421+1</f>
        <v>417</v>
      </c>
      <c r="C421" t="str">
        <f ca="1">RawData!A421</f>
        <v>6m</v>
      </c>
      <c r="D421" t="str">
        <f ca="1">RawData!B421</f>
        <v>1y</v>
      </c>
      <c r="E421" t="str">
        <f ca="1">RawData!C421</f>
        <v>8y</v>
      </c>
      <c r="F421" t="str">
        <f ca="1">RawData!A421</f>
        <v>6m</v>
      </c>
      <c r="G421" t="str">
        <f ca="1">RawData!G421</f>
        <v>9y</v>
      </c>
      <c r="H421" t="str">
        <f ca="1">RawData!H421</f>
        <v>6y</v>
      </c>
      <c r="I421" t="str">
        <f t="shared" ca="1" si="6"/>
        <v>6m</v>
      </c>
      <c r="J421" t="str">
        <f ca="1">RawData!I421</f>
        <v>1y</v>
      </c>
      <c r="K421" t="str">
        <f ca="1">RawData!J421</f>
        <v>14y</v>
      </c>
      <c r="L421" s="2">
        <f ca="1">RawData!K421</f>
        <v>3.0902221340926701E-2</v>
      </c>
      <c r="M421" s="8">
        <f ca="1">RawData!AC421</f>
        <v>3.6962761197687999</v>
      </c>
      <c r="N421" s="8">
        <f ca="1">RawData!AD421</f>
        <v>25.4751382597718</v>
      </c>
      <c r="O421" s="4">
        <f ca="1">RawData!AE421</f>
        <v>6.8921090942105501</v>
      </c>
      <c r="P421" s="5">
        <f ca="1">RawData!BJ421</f>
        <v>0.17098130669929068</v>
      </c>
      <c r="Q421" s="5">
        <f ca="1">RawData!AO421*100</f>
        <v>0.46282863224173709</v>
      </c>
      <c r="R421" s="1">
        <f ca="1">RawData!BK421</f>
        <v>0.99999999999993505</v>
      </c>
    </row>
    <row r="422" spans="2:18" x14ac:dyDescent="0.25">
      <c r="B422">
        <f ca="1">RawData!BR422+1</f>
        <v>418</v>
      </c>
      <c r="C422" t="str">
        <f ca="1">RawData!A422</f>
        <v>6m</v>
      </c>
      <c r="D422" t="str">
        <f ca="1">RawData!B422</f>
        <v>15y</v>
      </c>
      <c r="E422" t="str">
        <f ca="1">RawData!C422</f>
        <v>3y</v>
      </c>
      <c r="F422" t="str">
        <f ca="1">RawData!A422</f>
        <v>6m</v>
      </c>
      <c r="G422" t="str">
        <f ca="1">RawData!G422</f>
        <v>18y</v>
      </c>
      <c r="H422" t="str">
        <f ca="1">RawData!H422</f>
        <v>10y</v>
      </c>
      <c r="I422" t="str">
        <f t="shared" ca="1" si="6"/>
        <v>6m</v>
      </c>
      <c r="J422" t="str">
        <f ca="1">RawData!I422</f>
        <v>15y</v>
      </c>
      <c r="K422" t="str">
        <f ca="1">RawData!J422</f>
        <v>13y</v>
      </c>
      <c r="L422" s="2">
        <f ca="1">RawData!K422</f>
        <v>3.00241881637822E-2</v>
      </c>
      <c r="M422" s="8">
        <f ca="1">RawData!AC422</f>
        <v>3.11726067471364</v>
      </c>
      <c r="N422" s="8">
        <f ca="1">RawData!AD422</f>
        <v>21.1263730987542</v>
      </c>
      <c r="O422" s="4">
        <f ca="1">RawData!AE422</f>
        <v>6.7772237561412698</v>
      </c>
      <c r="P422" s="5">
        <f ca="1">RawData!BJ422</f>
        <v>0.17874099396000576</v>
      </c>
      <c r="Q422" s="5">
        <f ca="1">RawData!AO422*100</f>
        <v>0.4049873823592941</v>
      </c>
      <c r="R422" s="1">
        <f ca="1">RawData!BK422</f>
        <v>0.95383486058707401</v>
      </c>
    </row>
    <row r="423" spans="2:18" x14ac:dyDescent="0.25">
      <c r="B423">
        <f ca="1">RawData!BR423+1</f>
        <v>419</v>
      </c>
      <c r="C423" t="str">
        <f ca="1">RawData!A423</f>
        <v>6m</v>
      </c>
      <c r="D423" t="str">
        <f ca="1">RawData!B423</f>
        <v>20y</v>
      </c>
      <c r="E423" t="str">
        <f ca="1">RawData!C423</f>
        <v>10y</v>
      </c>
      <c r="F423" t="str">
        <f ca="1">RawData!A423</f>
        <v>6m</v>
      </c>
      <c r="G423" t="str">
        <f ca="1">RawData!G423</f>
        <v>30y</v>
      </c>
      <c r="H423" t="str">
        <f ca="1">RawData!H423</f>
        <v>20y</v>
      </c>
      <c r="I423" t="str">
        <f t="shared" ca="1" si="6"/>
        <v>6m</v>
      </c>
      <c r="J423" t="str">
        <f ca="1">RawData!I423</f>
        <v>20y</v>
      </c>
      <c r="K423" t="str">
        <f ca="1">RawData!J423</f>
        <v>30y</v>
      </c>
      <c r="L423" s="2">
        <f ca="1">RawData!K423</f>
        <v>2.8710780491654399E-2</v>
      </c>
      <c r="M423" s="8">
        <f ca="1">RawData!AC423</f>
        <v>2.3114701738742598</v>
      </c>
      <c r="N423" s="8">
        <f ca="1">RawData!AD423</f>
        <v>24.70581299809</v>
      </c>
      <c r="O423" s="4">
        <f ca="1">RawData!AE423</f>
        <v>10.688354657278801</v>
      </c>
      <c r="P423" s="5">
        <f ca="1">RawData!BJ423</f>
        <v>0.18128804606388682</v>
      </c>
      <c r="Q423" s="5">
        <f ca="1">RawData!AO423*100</f>
        <v>0.39480965827050124</v>
      </c>
      <c r="R423" s="1">
        <f ca="1">RawData!BK423</f>
        <v>0.99999999999991918</v>
      </c>
    </row>
    <row r="424" spans="2:18" x14ac:dyDescent="0.25">
      <c r="B424">
        <f ca="1">RawData!BR424+1</f>
        <v>420</v>
      </c>
      <c r="C424" t="str">
        <f ca="1">RawData!A424</f>
        <v>6m</v>
      </c>
      <c r="D424" t="str">
        <f ca="1">RawData!B424</f>
        <v>15y</v>
      </c>
      <c r="E424" t="str">
        <f ca="1">RawData!C424</f>
        <v>9y</v>
      </c>
      <c r="F424" t="str">
        <f ca="1">RawData!A424</f>
        <v>6m</v>
      </c>
      <c r="G424" t="str">
        <f ca="1">RawData!G424</f>
        <v>24y</v>
      </c>
      <c r="H424" t="str">
        <f ca="1">RawData!H424</f>
        <v>3y</v>
      </c>
      <c r="I424" t="str">
        <f t="shared" ca="1" si="6"/>
        <v>6m</v>
      </c>
      <c r="J424" t="str">
        <f ca="1">RawData!I424</f>
        <v>15y</v>
      </c>
      <c r="K424" t="str">
        <f ca="1">RawData!J424</f>
        <v>12y</v>
      </c>
      <c r="L424" s="2">
        <f ca="1">RawData!K424</f>
        <v>3.01308959427741E-2</v>
      </c>
      <c r="M424" s="8">
        <f ca="1">RawData!AC424</f>
        <v>5.4028359067417497</v>
      </c>
      <c r="N424" s="8">
        <f ca="1">RawData!AD424</f>
        <v>18.732727026088899</v>
      </c>
      <c r="O424" s="4">
        <f ca="1">RawData!AE424</f>
        <v>3.4672026597576102</v>
      </c>
      <c r="P424" s="5">
        <f ca="1">RawData!BJ424</f>
        <v>0.15757072059549504</v>
      </c>
      <c r="Q424" s="5">
        <f ca="1">RawData!AO424*100</f>
        <v>0.40604394077752171</v>
      </c>
      <c r="R424" s="1">
        <f ca="1">RawData!BK424</f>
        <v>-0.90418050130432592</v>
      </c>
    </row>
    <row r="425" spans="2:18" x14ac:dyDescent="0.25">
      <c r="B425">
        <f ca="1">RawData!BR425+1</f>
        <v>421</v>
      </c>
      <c r="C425" t="str">
        <f ca="1">RawData!A425</f>
        <v>6m</v>
      </c>
      <c r="D425" t="str">
        <f ca="1">RawData!B425</f>
        <v>15y</v>
      </c>
      <c r="E425" t="str">
        <f ca="1">RawData!C425</f>
        <v>6y</v>
      </c>
      <c r="F425" t="str">
        <f ca="1">RawData!A425</f>
        <v>6m</v>
      </c>
      <c r="G425" t="str">
        <f ca="1">RawData!G425</f>
        <v>21y</v>
      </c>
      <c r="H425" t="str">
        <f ca="1">RawData!H425</f>
        <v>5y</v>
      </c>
      <c r="I425" t="str">
        <f t="shared" ca="1" si="6"/>
        <v>6m</v>
      </c>
      <c r="J425" t="str">
        <f ca="1">RawData!I425</f>
        <v>15y</v>
      </c>
      <c r="K425" t="str">
        <f ca="1">RawData!J425</f>
        <v>11y</v>
      </c>
      <c r="L425" s="2">
        <f ca="1">RawData!K425</f>
        <v>3.0245261223376702E-2</v>
      </c>
      <c r="M425" s="8">
        <f ca="1">RawData!AC425</f>
        <v>3.4315410123313099</v>
      </c>
      <c r="N425" s="8">
        <f ca="1">RawData!AD425</f>
        <v>21.803317230635201</v>
      </c>
      <c r="O425" s="4">
        <f ca="1">RawData!AE425</f>
        <v>6.3537976530907203</v>
      </c>
      <c r="P425" s="5">
        <f ca="1">RawData!BJ425</f>
        <v>0.16852276214640005</v>
      </c>
      <c r="Q425" s="5">
        <f ca="1">RawData!AO425*100</f>
        <v>0.40623651510172232</v>
      </c>
      <c r="R425" s="1">
        <f ca="1">RawData!BK425</f>
        <v>0.99999999999998157</v>
      </c>
    </row>
    <row r="426" spans="2:18" x14ac:dyDescent="0.25">
      <c r="B426">
        <f ca="1">RawData!BR426+1</f>
        <v>422</v>
      </c>
      <c r="C426" t="str">
        <f ca="1">RawData!A426</f>
        <v>6m</v>
      </c>
      <c r="D426" t="str">
        <f ca="1">RawData!B426</f>
        <v>4y</v>
      </c>
      <c r="E426" t="str">
        <f ca="1">RawData!C426</f>
        <v>20y</v>
      </c>
      <c r="F426" t="str">
        <f ca="1">RawData!A426</f>
        <v>6m</v>
      </c>
      <c r="G426" t="str">
        <f ca="1">RawData!G426</f>
        <v>24y</v>
      </c>
      <c r="H426" t="str">
        <f ca="1">RawData!H426</f>
        <v>2y</v>
      </c>
      <c r="I426" t="str">
        <f t="shared" ca="1" si="6"/>
        <v>6m</v>
      </c>
      <c r="J426" t="str">
        <f ca="1">RawData!I426</f>
        <v>4y</v>
      </c>
      <c r="K426" t="str">
        <f ca="1">RawData!J426</f>
        <v>22y</v>
      </c>
      <c r="L426" s="2">
        <f ca="1">RawData!K426</f>
        <v>3.0744627683886999E-2</v>
      </c>
      <c r="M426" s="8">
        <f ca="1">RawData!AC426</f>
        <v>7.1084417846478702</v>
      </c>
      <c r="N426" s="8">
        <f ca="1">RawData!AD426</f>
        <v>17.833253432091901</v>
      </c>
      <c r="O426" s="4">
        <f ca="1">RawData!AE426</f>
        <v>2.5087429808606498</v>
      </c>
      <c r="P426" s="5">
        <f ca="1">RawData!BJ426</f>
        <v>0.16318607588474032</v>
      </c>
      <c r="Q426" s="5">
        <f ca="1">RawData!AO426*100</f>
        <v>0.43588216501223048</v>
      </c>
      <c r="R426" s="1">
        <f ca="1">RawData!BK426</f>
        <v>-0.74032380165453027</v>
      </c>
    </row>
    <row r="427" spans="2:18" x14ac:dyDescent="0.25">
      <c r="B427">
        <f ca="1">RawData!BR427+1</f>
        <v>423</v>
      </c>
      <c r="C427" t="str">
        <f ca="1">RawData!A427</f>
        <v>6m</v>
      </c>
      <c r="D427" t="str">
        <f ca="1">RawData!B427</f>
        <v>9y</v>
      </c>
      <c r="E427" t="str">
        <f ca="1">RawData!C427</f>
        <v>7y</v>
      </c>
      <c r="F427" t="str">
        <f ca="1">RawData!A427</f>
        <v>6m</v>
      </c>
      <c r="G427" t="str">
        <f ca="1">RawData!G427</f>
        <v>16y</v>
      </c>
      <c r="H427" t="str">
        <f ca="1">RawData!H427</f>
        <v>8y</v>
      </c>
      <c r="I427" t="str">
        <f t="shared" ca="1" si="6"/>
        <v>6m</v>
      </c>
      <c r="J427" t="str">
        <f ca="1">RawData!I427</f>
        <v>9y</v>
      </c>
      <c r="K427" t="str">
        <f ca="1">RawData!J427</f>
        <v>15y</v>
      </c>
      <c r="L427" s="2">
        <f ca="1">RawData!K427</f>
        <v>3.09315758980486E-2</v>
      </c>
      <c r="M427" s="8">
        <f ca="1">RawData!AC427</f>
        <v>2.53076088291657</v>
      </c>
      <c r="N427" s="8">
        <f ca="1">RawData!AD427</f>
        <v>25.985057302285</v>
      </c>
      <c r="O427" s="4">
        <f ca="1">RawData!AE427</f>
        <v>10.267685689980601</v>
      </c>
      <c r="P427" s="5">
        <f ca="1">RawData!BJ427</f>
        <v>0.18068031378101601</v>
      </c>
      <c r="Q427" s="5">
        <f ca="1">RawData!AO427*100</f>
        <v>0.42527761052164265</v>
      </c>
      <c r="R427" s="1">
        <f ca="1">RawData!BK427</f>
        <v>0.99912054666574901</v>
      </c>
    </row>
    <row r="428" spans="2:18" x14ac:dyDescent="0.25">
      <c r="B428">
        <f ca="1">RawData!BR428+1</f>
        <v>424</v>
      </c>
      <c r="C428" t="str">
        <f ca="1">RawData!A428</f>
        <v>6m</v>
      </c>
      <c r="D428" t="str">
        <f ca="1">RawData!B428</f>
        <v>20y</v>
      </c>
      <c r="E428" t="str">
        <f ca="1">RawData!C428</f>
        <v>7y</v>
      </c>
      <c r="F428" t="str">
        <f ca="1">RawData!A428</f>
        <v>6m</v>
      </c>
      <c r="G428" t="str">
        <f ca="1">RawData!G428</f>
        <v>27y</v>
      </c>
      <c r="H428" t="str">
        <f ca="1">RawData!H428</f>
        <v>10y</v>
      </c>
      <c r="I428" t="str">
        <f t="shared" ca="1" si="6"/>
        <v>6m</v>
      </c>
      <c r="J428" t="str">
        <f ca="1">RawData!I428</f>
        <v>20y</v>
      </c>
      <c r="K428" t="str">
        <f ca="1">RawData!J428</f>
        <v>17y</v>
      </c>
      <c r="L428" s="2">
        <f ca="1">RawData!K428</f>
        <v>2.8888194082497001E-2</v>
      </c>
      <c r="M428" s="8">
        <f ca="1">RawData!AC428</f>
        <v>3.1896688715042498</v>
      </c>
      <c r="N428" s="8">
        <f ca="1">RawData!AD428</f>
        <v>21.589608991328401</v>
      </c>
      <c r="O428" s="4">
        <f ca="1">RawData!AE428</f>
        <v>6.7686051001108201</v>
      </c>
      <c r="P428" s="5">
        <f ca="1">RawData!BJ428</f>
        <v>0.17068181200215893</v>
      </c>
      <c r="Q428" s="5">
        <f ca="1">RawData!AO428*100</f>
        <v>0.40017153811193767</v>
      </c>
      <c r="R428" s="1">
        <f ca="1">RawData!BK428</f>
        <v>0.99865247716659433</v>
      </c>
    </row>
    <row r="429" spans="2:18" x14ac:dyDescent="0.25">
      <c r="B429">
        <f ca="1">RawData!BR429+1</f>
        <v>425</v>
      </c>
      <c r="C429" t="str">
        <f ca="1">RawData!A429</f>
        <v>6m</v>
      </c>
      <c r="D429" t="str">
        <f ca="1">RawData!B429</f>
        <v>15y</v>
      </c>
      <c r="E429" t="str">
        <f ca="1">RawData!C429</f>
        <v>7y</v>
      </c>
      <c r="F429" t="str">
        <f ca="1">RawData!A429</f>
        <v>6m</v>
      </c>
      <c r="G429" t="str">
        <f ca="1">RawData!G429</f>
        <v>22y</v>
      </c>
      <c r="H429" t="str">
        <f ca="1">RawData!H429</f>
        <v>4y</v>
      </c>
      <c r="I429" t="str">
        <f t="shared" ca="1" si="6"/>
        <v>6m</v>
      </c>
      <c r="J429" t="str">
        <f ca="1">RawData!I429</f>
        <v>15y</v>
      </c>
      <c r="K429" t="str">
        <f ca="1">RawData!J429</f>
        <v>11y</v>
      </c>
      <c r="L429" s="2">
        <f ca="1">RawData!K429</f>
        <v>3.0245261223376702E-2</v>
      </c>
      <c r="M429" s="8">
        <f ca="1">RawData!AC429</f>
        <v>4.1615498072738299</v>
      </c>
      <c r="N429" s="8">
        <f ca="1">RawData!AD429</f>
        <v>20.550426581163801</v>
      </c>
      <c r="O429" s="4">
        <f ca="1">RawData!AE429</f>
        <v>4.9381666765694696</v>
      </c>
      <c r="P429" s="5">
        <f ca="1">RawData!BJ429</f>
        <v>0.15972319394208334</v>
      </c>
      <c r="Q429" s="5">
        <f ca="1">RawData!AO429*100</f>
        <v>0.40558027465298419</v>
      </c>
      <c r="R429" s="1">
        <f ca="1">RawData!BK429</f>
        <v>0.99859723250816879</v>
      </c>
    </row>
    <row r="430" spans="2:18" x14ac:dyDescent="0.25">
      <c r="B430">
        <f ca="1">RawData!BR430+1</f>
        <v>426</v>
      </c>
      <c r="C430" t="str">
        <f ca="1">RawData!A430</f>
        <v>6m</v>
      </c>
      <c r="D430" t="str">
        <f ca="1">RawData!B430</f>
        <v>20y</v>
      </c>
      <c r="E430" t="str">
        <f ca="1">RawData!C430</f>
        <v>9y</v>
      </c>
      <c r="F430" t="str">
        <f ca="1">RawData!A430</f>
        <v>6m</v>
      </c>
      <c r="G430" t="str">
        <f ca="1">RawData!G430</f>
        <v>29y</v>
      </c>
      <c r="H430" t="str">
        <f ca="1">RawData!H430</f>
        <v>15y</v>
      </c>
      <c r="I430" t="str">
        <f t="shared" ca="1" si="6"/>
        <v>6m</v>
      </c>
      <c r="J430" t="str">
        <f ca="1">RawData!I430</f>
        <v>20y</v>
      </c>
      <c r="K430" t="str">
        <f ca="1">RawData!J430</f>
        <v>24y</v>
      </c>
      <c r="L430" s="2">
        <f ca="1">RawData!K430</f>
        <v>2.8768090668853299E-2</v>
      </c>
      <c r="M430" s="8">
        <f ca="1">RawData!AC430</f>
        <v>2.5066915809090702</v>
      </c>
      <c r="N430" s="8">
        <f ca="1">RawData!AD430</f>
        <v>23.224597789458201</v>
      </c>
      <c r="O430" s="4">
        <f ca="1">RawData!AE430</f>
        <v>9.26504000984262</v>
      </c>
      <c r="P430" s="5">
        <f ca="1">RawData!BJ430</f>
        <v>0.17841347692100307</v>
      </c>
      <c r="Q430" s="5">
        <f ca="1">RawData!AO430*100</f>
        <v>0.39613984806627273</v>
      </c>
      <c r="R430" s="1">
        <f ca="1">RawData!BK430</f>
        <v>-0.99999999999982081</v>
      </c>
    </row>
    <row r="431" spans="2:18" x14ac:dyDescent="0.25">
      <c r="B431">
        <f ca="1">RawData!BR431+1</f>
        <v>427</v>
      </c>
      <c r="C431" t="str">
        <f ca="1">RawData!A431</f>
        <v>6m</v>
      </c>
      <c r="D431" t="str">
        <f ca="1">RawData!B431</f>
        <v>8y</v>
      </c>
      <c r="E431" t="str">
        <f ca="1">RawData!C431</f>
        <v>15y</v>
      </c>
      <c r="F431" t="str">
        <f ca="1">RawData!A431</f>
        <v>6m</v>
      </c>
      <c r="G431" t="str">
        <f ca="1">RawData!G431</f>
        <v>23y</v>
      </c>
      <c r="H431" t="str">
        <f ca="1">RawData!H431</f>
        <v>2y</v>
      </c>
      <c r="I431" t="str">
        <f t="shared" ca="1" si="6"/>
        <v>6m</v>
      </c>
      <c r="J431" t="str">
        <f ca="1">RawData!I431</f>
        <v>8y</v>
      </c>
      <c r="K431" t="str">
        <f ca="1">RawData!J431</f>
        <v>17y</v>
      </c>
      <c r="L431" s="2">
        <f ca="1">RawData!K431</f>
        <v>3.0866928877199901E-2</v>
      </c>
      <c r="M431" s="8">
        <f ca="1">RawData!AC431</f>
        <v>6.4784764802921702</v>
      </c>
      <c r="N431" s="8">
        <f ca="1">RawData!AD431</f>
        <v>17.2165043142945</v>
      </c>
      <c r="O431" s="4">
        <f ca="1">RawData!AE431</f>
        <v>2.65749275569154</v>
      </c>
      <c r="P431" s="5">
        <f ca="1">RawData!BJ431</f>
        <v>0.16311630807562238</v>
      </c>
      <c r="Q431" s="5">
        <f ca="1">RawData!AO431*100</f>
        <v>0.42111515922970622</v>
      </c>
      <c r="R431" s="1">
        <f ca="1">RawData!BK431</f>
        <v>-0.76473710403052275</v>
      </c>
    </row>
    <row r="432" spans="2:18" x14ac:dyDescent="0.25">
      <c r="B432">
        <f ca="1">RawData!BR432+1</f>
        <v>428</v>
      </c>
      <c r="C432" t="str">
        <f ca="1">RawData!A432</f>
        <v>6m</v>
      </c>
      <c r="D432" t="str">
        <f ca="1">RawData!B432</f>
        <v>1y</v>
      </c>
      <c r="E432" t="str">
        <f ca="1">RawData!C432</f>
        <v>5y</v>
      </c>
      <c r="F432" t="str">
        <f ca="1">RawData!A432</f>
        <v>6m</v>
      </c>
      <c r="G432" t="str">
        <f ca="1">RawData!G432</f>
        <v>6y</v>
      </c>
      <c r="H432" t="str">
        <f ca="1">RawData!H432</f>
        <v>7y</v>
      </c>
      <c r="I432" t="str">
        <f t="shared" ca="1" si="6"/>
        <v>6m</v>
      </c>
      <c r="J432" t="str">
        <f ca="1">RawData!I432</f>
        <v>1y</v>
      </c>
      <c r="K432" t="str">
        <f ca="1">RawData!J432</f>
        <v>12y</v>
      </c>
      <c r="L432" s="2">
        <f ca="1">RawData!K432</f>
        <v>3.0844277920678499E-2</v>
      </c>
      <c r="M432" s="8">
        <f ca="1">RawData!AC432</f>
        <v>4.6414822848718202</v>
      </c>
      <c r="N432" s="8">
        <f ca="1">RawData!AD432</f>
        <v>23.035146411912802</v>
      </c>
      <c r="O432" s="4">
        <f ca="1">RawData!AE432</f>
        <v>4.9628857761651499</v>
      </c>
      <c r="P432" s="5">
        <f ca="1">RawData!BJ432</f>
        <v>0.15970086578246301</v>
      </c>
      <c r="Q432" s="5">
        <f ca="1">RawData!AO432*100</f>
        <v>0.45844785144559003</v>
      </c>
      <c r="R432" s="1">
        <f ca="1">RawData!BK432</f>
        <v>0.99999999999998057</v>
      </c>
    </row>
    <row r="433" spans="2:18" x14ac:dyDescent="0.25">
      <c r="B433">
        <f ca="1">RawData!BR433+1</f>
        <v>429</v>
      </c>
      <c r="C433" t="str">
        <f ca="1">RawData!A433</f>
        <v>6m</v>
      </c>
      <c r="D433" t="str">
        <f ca="1">RawData!B433</f>
        <v>10y</v>
      </c>
      <c r="E433" t="str">
        <f ca="1">RawData!C433</f>
        <v>2y</v>
      </c>
      <c r="F433" t="str">
        <f ca="1">RawData!A433</f>
        <v>6m</v>
      </c>
      <c r="G433" t="str">
        <f ca="1">RawData!G433</f>
        <v>12y</v>
      </c>
      <c r="H433" t="str">
        <f ca="1">RawData!H433</f>
        <v>20y</v>
      </c>
      <c r="I433" t="str">
        <f t="shared" ca="1" si="6"/>
        <v>6m</v>
      </c>
      <c r="J433" t="str">
        <f ca="1">RawData!I433</f>
        <v>10y</v>
      </c>
      <c r="K433" t="str">
        <f ca="1">RawData!J433</f>
        <v>22y</v>
      </c>
      <c r="L433" s="2">
        <f ca="1">RawData!K433</f>
        <v>3.0191781951539199E-2</v>
      </c>
      <c r="M433" s="8">
        <f ca="1">RawData!AC433</f>
        <v>2.2223261147708002</v>
      </c>
      <c r="N433" s="8">
        <f ca="1">RawData!AD433</f>
        <v>21.1917445015991</v>
      </c>
      <c r="O433" s="4">
        <f ca="1">RawData!AE433</f>
        <v>9.5358392095323694</v>
      </c>
      <c r="P433" s="5">
        <f ca="1">RawData!BJ433</f>
        <v>0.21728382725877227</v>
      </c>
      <c r="Q433" s="5">
        <f ca="1">RawData!AO433*100</f>
        <v>0.43865871299918541</v>
      </c>
      <c r="R433" s="1">
        <f ca="1">RawData!BK433</f>
        <v>0.82392920933466385</v>
      </c>
    </row>
    <row r="434" spans="2:18" x14ac:dyDescent="0.25">
      <c r="B434">
        <f ca="1">RawData!BR434+1</f>
        <v>430</v>
      </c>
      <c r="C434" t="str">
        <f ca="1">RawData!A434</f>
        <v>6m</v>
      </c>
      <c r="D434" t="str">
        <f ca="1">RawData!B434</f>
        <v>6y</v>
      </c>
      <c r="E434" t="str">
        <f ca="1">RawData!C434</f>
        <v>10y</v>
      </c>
      <c r="F434" t="str">
        <f ca="1">RawData!A434</f>
        <v>6m</v>
      </c>
      <c r="G434" t="str">
        <f ca="1">RawData!G434</f>
        <v>16y</v>
      </c>
      <c r="H434" t="str">
        <f ca="1">RawData!H434</f>
        <v>8y</v>
      </c>
      <c r="I434" t="str">
        <f t="shared" ca="1" si="6"/>
        <v>6m</v>
      </c>
      <c r="J434" t="str">
        <f ca="1">RawData!I434</f>
        <v>6y</v>
      </c>
      <c r="K434" t="str">
        <f ca="1">RawData!J434</f>
        <v>18y</v>
      </c>
      <c r="L434" s="2">
        <f ca="1">RawData!K434</f>
        <v>3.09272737516103E-2</v>
      </c>
      <c r="M434" s="8">
        <f ca="1">RawData!AC434</f>
        <v>2.8263233830021899</v>
      </c>
      <c r="N434" s="8">
        <f ca="1">RawData!AD434</f>
        <v>25.782438847318801</v>
      </c>
      <c r="O434" s="4">
        <f ca="1">RawData!AE434</f>
        <v>9.1222536679196597</v>
      </c>
      <c r="P434" s="5">
        <f ca="1">RawData!BJ434</f>
        <v>0.17823335465373757</v>
      </c>
      <c r="Q434" s="5">
        <f ca="1">RawData!AO434*100</f>
        <v>0.44751971513055283</v>
      </c>
      <c r="R434" s="1">
        <f ca="1">RawData!BK434</f>
        <v>0.99911486031407193</v>
      </c>
    </row>
    <row r="435" spans="2:18" x14ac:dyDescent="0.25">
      <c r="B435">
        <f ca="1">RawData!BR435+1</f>
        <v>431</v>
      </c>
      <c r="C435" t="str">
        <f ca="1">RawData!A435</f>
        <v>6m</v>
      </c>
      <c r="D435" t="str">
        <f ca="1">RawData!B435</f>
        <v>8y</v>
      </c>
      <c r="E435" t="str">
        <f ca="1">RawData!C435</f>
        <v>3y</v>
      </c>
      <c r="F435" t="str">
        <f ca="1">RawData!A435</f>
        <v>6m</v>
      </c>
      <c r="G435" t="str">
        <f ca="1">RawData!G435</f>
        <v>11y</v>
      </c>
      <c r="H435" t="str">
        <f ca="1">RawData!H435</f>
        <v>20y</v>
      </c>
      <c r="I435" t="str">
        <f t="shared" ca="1" si="6"/>
        <v>6m</v>
      </c>
      <c r="J435" t="str">
        <f ca="1">RawData!I435</f>
        <v>8y</v>
      </c>
      <c r="K435" t="str">
        <f ca="1">RawData!J435</f>
        <v>23y</v>
      </c>
      <c r="L435" s="2">
        <f ca="1">RawData!K435</f>
        <v>3.0387664187555199E-2</v>
      </c>
      <c r="M435" s="8">
        <f ca="1">RawData!AC435</f>
        <v>2.89268017091036</v>
      </c>
      <c r="N435" s="8">
        <f ca="1">RawData!AD435</f>
        <v>25.605738612064599</v>
      </c>
      <c r="O435" s="4">
        <f ca="1">RawData!AE435</f>
        <v>8.8519079535869203</v>
      </c>
      <c r="P435" s="5">
        <f ca="1">RawData!BJ435</f>
        <v>0.186559469249159</v>
      </c>
      <c r="Q435" s="5">
        <f ca="1">RawData!AO435*100</f>
        <v>0.47183809728655712</v>
      </c>
      <c r="R435" s="1">
        <f ca="1">RawData!BK435</f>
        <v>0.95093538619095552</v>
      </c>
    </row>
    <row r="436" spans="2:18" x14ac:dyDescent="0.25">
      <c r="B436">
        <f ca="1">RawData!BR436+1</f>
        <v>432</v>
      </c>
      <c r="C436" t="str">
        <f ca="1">RawData!A436</f>
        <v>6m</v>
      </c>
      <c r="D436" t="str">
        <f ca="1">RawData!B436</f>
        <v>20y</v>
      </c>
      <c r="E436" t="str">
        <f ca="1">RawData!C436</f>
        <v>5y</v>
      </c>
      <c r="F436" t="str">
        <f ca="1">RawData!A436</f>
        <v>6m</v>
      </c>
      <c r="G436" t="str">
        <f ca="1">RawData!G436</f>
        <v>25y</v>
      </c>
      <c r="H436" t="str">
        <f ca="1">RawData!H436</f>
        <v>10y</v>
      </c>
      <c r="I436" t="str">
        <f t="shared" ca="1" si="6"/>
        <v>6m</v>
      </c>
      <c r="J436" t="str">
        <f ca="1">RawData!I436</f>
        <v>20y</v>
      </c>
      <c r="K436" t="str">
        <f ca="1">RawData!J436</f>
        <v>15y</v>
      </c>
      <c r="L436" s="2">
        <f ca="1">RawData!K436</f>
        <v>2.8945668334415701E-2</v>
      </c>
      <c r="M436" s="8">
        <f ca="1">RawData!AC436</f>
        <v>3.5081796324703598</v>
      </c>
      <c r="N436" s="8">
        <f ca="1">RawData!AD436</f>
        <v>20.738061906725399</v>
      </c>
      <c r="O436" s="4">
        <f ca="1">RawData!AE436</f>
        <v>5.9113455065931797</v>
      </c>
      <c r="P436" s="5">
        <f ca="1">RawData!BJ436</f>
        <v>0.16616675513605506</v>
      </c>
      <c r="Q436" s="5">
        <f ca="1">RawData!AO436*100</f>
        <v>0.40460621188817164</v>
      </c>
      <c r="R436" s="1">
        <f ca="1">RawData!BK436</f>
        <v>0.99999999999994926</v>
      </c>
    </row>
    <row r="437" spans="2:18" x14ac:dyDescent="0.25">
      <c r="B437">
        <f ca="1">RawData!BR437+1</f>
        <v>433</v>
      </c>
      <c r="C437" t="str">
        <f ca="1">RawData!A437</f>
        <v>6m</v>
      </c>
      <c r="D437" t="str">
        <f ca="1">RawData!B437</f>
        <v>20y</v>
      </c>
      <c r="E437" t="str">
        <f ca="1">RawData!C437</f>
        <v>6y</v>
      </c>
      <c r="F437" t="str">
        <f ca="1">RawData!A437</f>
        <v>6m</v>
      </c>
      <c r="G437" t="str">
        <f ca="1">RawData!G437</f>
        <v>26y</v>
      </c>
      <c r="H437" t="str">
        <f ca="1">RawData!H437</f>
        <v>9y</v>
      </c>
      <c r="I437" t="str">
        <f t="shared" ca="1" si="6"/>
        <v>6m</v>
      </c>
      <c r="J437" t="str">
        <f ca="1">RawData!I437</f>
        <v>20y</v>
      </c>
      <c r="K437" t="str">
        <f ca="1">RawData!J437</f>
        <v>15y</v>
      </c>
      <c r="L437" s="2">
        <f ca="1">RawData!K437</f>
        <v>2.8945668334415701E-2</v>
      </c>
      <c r="M437" s="8">
        <f ca="1">RawData!AC437</f>
        <v>3.3545343855810899</v>
      </c>
      <c r="N437" s="8">
        <f ca="1">RawData!AD437</f>
        <v>20.782165159749901</v>
      </c>
      <c r="O437" s="4">
        <f ca="1">RawData!AE437</f>
        <v>6.1952458287739001</v>
      </c>
      <c r="P437" s="5">
        <f ca="1">RawData!BJ437</f>
        <v>0.16789148991948943</v>
      </c>
      <c r="Q437" s="5">
        <f ca="1">RawData!AO437*100</f>
        <v>0.40238354599288251</v>
      </c>
      <c r="R437" s="1">
        <f ca="1">RawData!BK437</f>
        <v>0.99896177608647396</v>
      </c>
    </row>
    <row r="438" spans="2:18" x14ac:dyDescent="0.25">
      <c r="B438">
        <f ca="1">RawData!BR438+1</f>
        <v>434</v>
      </c>
      <c r="C438" t="str">
        <f ca="1">RawData!A438</f>
        <v>6m</v>
      </c>
      <c r="D438" t="str">
        <f ca="1">RawData!B438</f>
        <v>2y</v>
      </c>
      <c r="E438" t="str">
        <f ca="1">RawData!C438</f>
        <v>15y</v>
      </c>
      <c r="F438" t="str">
        <f ca="1">RawData!A438</f>
        <v>6m</v>
      </c>
      <c r="G438" t="str">
        <f ca="1">RawData!G438</f>
        <v>17y</v>
      </c>
      <c r="H438" t="str">
        <f ca="1">RawData!H438</f>
        <v>7y</v>
      </c>
      <c r="I438" t="str">
        <f t="shared" ca="1" si="6"/>
        <v>6m</v>
      </c>
      <c r="J438" t="str">
        <f ca="1">RawData!I438</f>
        <v>2y</v>
      </c>
      <c r="K438" t="str">
        <f ca="1">RawData!J438</f>
        <v>22y</v>
      </c>
      <c r="L438" s="2">
        <f ca="1">RawData!K438</f>
        <v>3.0835091295366698E-2</v>
      </c>
      <c r="M438" s="8">
        <f ca="1">RawData!AC438</f>
        <v>3.6947416138462899</v>
      </c>
      <c r="N438" s="8">
        <f ca="1">RawData!AD438</f>
        <v>23.201811174755601</v>
      </c>
      <c r="O438" s="4">
        <f ca="1">RawData!AE438</f>
        <v>6.2796843730033096</v>
      </c>
      <c r="P438" s="5">
        <f ca="1">RawData!BJ438</f>
        <v>0.16815126555406446</v>
      </c>
      <c r="Q438" s="5">
        <f ca="1">RawData!AO438*100</f>
        <v>0.44778689939024496</v>
      </c>
      <c r="R438" s="1">
        <f ca="1">RawData!BK438</f>
        <v>-0.99999999999992872</v>
      </c>
    </row>
    <row r="439" spans="2:18" x14ac:dyDescent="0.25">
      <c r="B439">
        <f ca="1">RawData!BR439+1</f>
        <v>435</v>
      </c>
      <c r="C439" t="str">
        <f ca="1">RawData!A439</f>
        <v>6m</v>
      </c>
      <c r="D439" t="str">
        <f ca="1">RawData!B439</f>
        <v>1y</v>
      </c>
      <c r="E439" t="str">
        <f ca="1">RawData!C439</f>
        <v>4y</v>
      </c>
      <c r="F439" t="str">
        <f ca="1">RawData!A439</f>
        <v>6m</v>
      </c>
      <c r="G439" t="str">
        <f ca="1">RawData!G439</f>
        <v>5y</v>
      </c>
      <c r="H439" t="str">
        <f ca="1">RawData!H439</f>
        <v>15y</v>
      </c>
      <c r="I439" t="str">
        <f t="shared" ca="1" si="6"/>
        <v>6m</v>
      </c>
      <c r="J439" t="str">
        <f ca="1">RawData!I439</f>
        <v>1y</v>
      </c>
      <c r="K439" t="str">
        <f ca="1">RawData!J439</f>
        <v>19y</v>
      </c>
      <c r="L439" s="2">
        <f ca="1">RawData!K439</f>
        <v>3.0911445711913201E-2</v>
      </c>
      <c r="M439" s="8">
        <f ca="1">RawData!AC439</f>
        <v>6.5068298883342797</v>
      </c>
      <c r="N439" s="8">
        <f ca="1">RawData!AD439</f>
        <v>22.456359036224999</v>
      </c>
      <c r="O439" s="4">
        <f ca="1">RawData!AE439</f>
        <v>3.4511981136137702</v>
      </c>
      <c r="P439" s="5">
        <f ca="1">RawData!BJ439</f>
        <v>0.14234620428017664</v>
      </c>
      <c r="Q439" s="5">
        <f ca="1">RawData!AO439*100</f>
        <v>0.45626196261305052</v>
      </c>
      <c r="R439" s="1">
        <f ca="1">RawData!BK439</f>
        <v>0.99791287987156063</v>
      </c>
    </row>
    <row r="440" spans="2:18" x14ac:dyDescent="0.25">
      <c r="B440">
        <f ca="1">RawData!BR440+1</f>
        <v>436</v>
      </c>
      <c r="C440" t="str">
        <f ca="1">RawData!A440</f>
        <v>6m</v>
      </c>
      <c r="D440" t="str">
        <f ca="1">RawData!B440</f>
        <v>1y</v>
      </c>
      <c r="E440" t="str">
        <f ca="1">RawData!C440</f>
        <v>7y</v>
      </c>
      <c r="F440" t="str">
        <f ca="1">RawData!A440</f>
        <v>6m</v>
      </c>
      <c r="G440" t="str">
        <f ca="1">RawData!G440</f>
        <v>8y</v>
      </c>
      <c r="H440" t="str">
        <f ca="1">RawData!H440</f>
        <v>5y</v>
      </c>
      <c r="I440" t="str">
        <f t="shared" ca="1" si="6"/>
        <v>6m</v>
      </c>
      <c r="J440" t="str">
        <f ca="1">RawData!I440</f>
        <v>1y</v>
      </c>
      <c r="K440" t="str">
        <f ca="1">RawData!J440</f>
        <v>12y</v>
      </c>
      <c r="L440" s="2">
        <f ca="1">RawData!K440</f>
        <v>3.0844277920678499E-2</v>
      </c>
      <c r="M440" s="8">
        <f ca="1">RawData!AC440</f>
        <v>3.5131227667729901</v>
      </c>
      <c r="N440" s="8">
        <f ca="1">RawData!AD440</f>
        <v>24.521042697867099</v>
      </c>
      <c r="O440" s="4">
        <f ca="1">RawData!AE440</f>
        <v>6.9798422445655603</v>
      </c>
      <c r="P440" s="5">
        <f ca="1">RawData!BJ440</f>
        <v>0.17134605726143093</v>
      </c>
      <c r="Q440" s="5">
        <f ca="1">RawData!AO440*100</f>
        <v>0.46321393895492186</v>
      </c>
      <c r="R440" s="1">
        <f ca="1">RawData!BK440</f>
        <v>-0.99999999999997924</v>
      </c>
    </row>
    <row r="441" spans="2:18" x14ac:dyDescent="0.25">
      <c r="B441">
        <f ca="1">RawData!BR441+1</f>
        <v>437</v>
      </c>
      <c r="C441" t="str">
        <f ca="1">RawData!A441</f>
        <v>6m</v>
      </c>
      <c r="D441" t="str">
        <f ca="1">RawData!B441</f>
        <v>1y</v>
      </c>
      <c r="E441" t="str">
        <f ca="1">RawData!C441</f>
        <v>7y</v>
      </c>
      <c r="F441" t="str">
        <f ca="1">RawData!A441</f>
        <v>6m</v>
      </c>
      <c r="G441" t="str">
        <f ca="1">RawData!G441</f>
        <v>8y</v>
      </c>
      <c r="H441" t="str">
        <f ca="1">RawData!H441</f>
        <v>15y</v>
      </c>
      <c r="I441" t="str">
        <f t="shared" ca="1" si="6"/>
        <v>6m</v>
      </c>
      <c r="J441" t="str">
        <f ca="1">RawData!I441</f>
        <v>1y</v>
      </c>
      <c r="K441" t="str">
        <f ca="1">RawData!J441</f>
        <v>22y</v>
      </c>
      <c r="L441" s="2">
        <f ca="1">RawData!K441</f>
        <v>3.0813081584478499E-2</v>
      </c>
      <c r="M441" s="8">
        <f ca="1">RawData!AC441</f>
        <v>5.3296385792917302</v>
      </c>
      <c r="N441" s="8">
        <f ca="1">RawData!AD441</f>
        <v>22.585894005222599</v>
      </c>
      <c r="O441" s="4">
        <f ca="1">RawData!AE441</f>
        <v>4.2377909250694596</v>
      </c>
      <c r="P441" s="5">
        <f ca="1">RawData!BJ441</f>
        <v>0.15280560000807242</v>
      </c>
      <c r="Q441" s="5">
        <f ca="1">RawData!AO441*100</f>
        <v>0.46321393895492186</v>
      </c>
      <c r="R441" s="1">
        <f ca="1">RawData!BK441</f>
        <v>0.99999999999982558</v>
      </c>
    </row>
    <row r="442" spans="2:18" x14ac:dyDescent="0.25">
      <c r="B442">
        <f ca="1">RawData!BR442+1</f>
        <v>438</v>
      </c>
      <c r="C442" t="str">
        <f ca="1">RawData!A442</f>
        <v>6m</v>
      </c>
      <c r="D442" t="str">
        <f ca="1">RawData!B442</f>
        <v>1y</v>
      </c>
      <c r="E442" t="str">
        <f ca="1">RawData!C442</f>
        <v>4y</v>
      </c>
      <c r="F442" t="str">
        <f ca="1">RawData!A442</f>
        <v>6m</v>
      </c>
      <c r="G442" t="str">
        <f ca="1">RawData!G442</f>
        <v>5y</v>
      </c>
      <c r="H442" t="str">
        <f ca="1">RawData!H442</f>
        <v>10y</v>
      </c>
      <c r="I442" t="str">
        <f t="shared" ca="1" si="6"/>
        <v>6m</v>
      </c>
      <c r="J442" t="str">
        <f ca="1">RawData!I442</f>
        <v>1y</v>
      </c>
      <c r="K442" t="str">
        <f ca="1">RawData!J442</f>
        <v>14y</v>
      </c>
      <c r="L442" s="2">
        <f ca="1">RawData!K442</f>
        <v>3.0902221340926701E-2</v>
      </c>
      <c r="M442" s="8">
        <f ca="1">RawData!AC442</f>
        <v>5.7595643166480697</v>
      </c>
      <c r="N442" s="8">
        <f ca="1">RawData!AD442</f>
        <v>22.116024707901499</v>
      </c>
      <c r="O442" s="4">
        <f ca="1">RawData!AE442</f>
        <v>3.8398780692447301</v>
      </c>
      <c r="P442" s="5">
        <f ca="1">RawData!BJ442</f>
        <v>0.14791849659881606</v>
      </c>
      <c r="Q442" s="5">
        <f ca="1">RawData!AO442*100</f>
        <v>0.45626196261305052</v>
      </c>
      <c r="R442" s="1">
        <f ca="1">RawData!BK442</f>
        <v>0.99997644800039109</v>
      </c>
    </row>
    <row r="443" spans="2:18" x14ac:dyDescent="0.25">
      <c r="B443">
        <f ca="1">RawData!BR443+1</f>
        <v>439</v>
      </c>
      <c r="C443" t="str">
        <f ca="1">RawData!A443</f>
        <v>6m</v>
      </c>
      <c r="D443" t="str">
        <f ca="1">RawData!B443</f>
        <v>20y</v>
      </c>
      <c r="E443" t="str">
        <f ca="1">RawData!C443</f>
        <v>7y</v>
      </c>
      <c r="F443" t="str">
        <f ca="1">RawData!A443</f>
        <v>6m</v>
      </c>
      <c r="G443" t="str">
        <f ca="1">RawData!G443</f>
        <v>27y</v>
      </c>
      <c r="H443" t="str">
        <f ca="1">RawData!H443</f>
        <v>9y</v>
      </c>
      <c r="I443" t="str">
        <f t="shared" ca="1" si="6"/>
        <v>6m</v>
      </c>
      <c r="J443" t="str">
        <f ca="1">RawData!I443</f>
        <v>20y</v>
      </c>
      <c r="K443" t="str">
        <f ca="1">RawData!J443</f>
        <v>16y</v>
      </c>
      <c r="L443" s="2">
        <f ca="1">RawData!K443</f>
        <v>2.8915130786436202E-2</v>
      </c>
      <c r="M443" s="8">
        <f ca="1">RawData!AC443</f>
        <v>3.16005751535319</v>
      </c>
      <c r="N443" s="8">
        <f ca="1">RawData!AD443</f>
        <v>20.553213153712701</v>
      </c>
      <c r="O443" s="4">
        <f ca="1">RawData!AE443</f>
        <v>6.5040629969089503</v>
      </c>
      <c r="P443" s="5">
        <f ca="1">RawData!BJ443</f>
        <v>0.16932824758016229</v>
      </c>
      <c r="Q443" s="5">
        <f ca="1">RawData!AO443*100</f>
        <v>0.40017153811193767</v>
      </c>
      <c r="R443" s="1">
        <f ca="1">RawData!BK443</f>
        <v>0.99953783704898724</v>
      </c>
    </row>
    <row r="444" spans="2:18" x14ac:dyDescent="0.25">
      <c r="B444">
        <f ca="1">RawData!BR444+1</f>
        <v>440</v>
      </c>
      <c r="C444" t="str">
        <f ca="1">RawData!A444</f>
        <v>6m</v>
      </c>
      <c r="D444" t="str">
        <f ca="1">RawData!B444</f>
        <v>15y</v>
      </c>
      <c r="E444" t="str">
        <f ca="1">RawData!C444</f>
        <v>5y</v>
      </c>
      <c r="F444" t="str">
        <f ca="1">RawData!A444</f>
        <v>6m</v>
      </c>
      <c r="G444" t="str">
        <f ca="1">RawData!G444</f>
        <v>20y</v>
      </c>
      <c r="H444" t="str">
        <f ca="1">RawData!H444</f>
        <v>6y</v>
      </c>
      <c r="I444" t="str">
        <f t="shared" ca="1" si="6"/>
        <v>6m</v>
      </c>
      <c r="J444" t="str">
        <f ca="1">RawData!I444</f>
        <v>15y</v>
      </c>
      <c r="K444" t="str">
        <f ca="1">RawData!J444</f>
        <v>11y</v>
      </c>
      <c r="L444" s="2">
        <f ca="1">RawData!K444</f>
        <v>3.0245261223376702E-2</v>
      </c>
      <c r="M444" s="8">
        <f ca="1">RawData!AC444</f>
        <v>2.74568379294722</v>
      </c>
      <c r="N444" s="8">
        <f ca="1">RawData!AD444</f>
        <v>21.8800265144483</v>
      </c>
      <c r="O444" s="4">
        <f ca="1">RawData!AE444</f>
        <v>7.9688806739694904</v>
      </c>
      <c r="P444" s="5">
        <f ca="1">RawData!BJ444</f>
        <v>0.17512105172031589</v>
      </c>
      <c r="Q444" s="5">
        <f ca="1">RawData!AO444*100</f>
        <v>0.4068292905697023</v>
      </c>
      <c r="R444" s="1">
        <f ca="1">RawData!BK444</f>
        <v>0.99875126733550768</v>
      </c>
    </row>
    <row r="445" spans="2:18" x14ac:dyDescent="0.25">
      <c r="B445">
        <f ca="1">RawData!BR445+1</f>
        <v>441</v>
      </c>
      <c r="C445" t="str">
        <f ca="1">RawData!A445</f>
        <v>6m</v>
      </c>
      <c r="D445" t="str">
        <f ca="1">RawData!B445</f>
        <v>9y</v>
      </c>
      <c r="E445" t="str">
        <f ca="1">RawData!C445</f>
        <v>9y</v>
      </c>
      <c r="F445" t="str">
        <f ca="1">RawData!A445</f>
        <v>6m</v>
      </c>
      <c r="G445" t="str">
        <f ca="1">RawData!G445</f>
        <v>18y</v>
      </c>
      <c r="H445" t="str">
        <f ca="1">RawData!H445</f>
        <v>5y</v>
      </c>
      <c r="I445" t="str">
        <f t="shared" ca="1" si="6"/>
        <v>6m</v>
      </c>
      <c r="J445" t="str">
        <f ca="1">RawData!I445</f>
        <v>9y</v>
      </c>
      <c r="K445" t="str">
        <f ca="1">RawData!J445</f>
        <v>14y</v>
      </c>
      <c r="L445" s="2">
        <f ca="1">RawData!K445</f>
        <v>3.1022707703712699E-2</v>
      </c>
      <c r="M445" s="8">
        <f ca="1">RawData!AC445</f>
        <v>2.9984839824250198</v>
      </c>
      <c r="N445" s="8">
        <f ca="1">RawData!AD445</f>
        <v>22.208477979835401</v>
      </c>
      <c r="O445" s="4">
        <f ca="1">RawData!AE445</f>
        <v>7.4065688227803603</v>
      </c>
      <c r="P445" s="5">
        <f ca="1">RawData!BJ445</f>
        <v>0.17299694301294721</v>
      </c>
      <c r="Q445" s="5">
        <f ca="1">RawData!AO445*100</f>
        <v>0.4208528414630876</v>
      </c>
      <c r="R445" s="1">
        <f ca="1">RawData!BK445</f>
        <v>-0.99999999999994871</v>
      </c>
    </row>
    <row r="446" spans="2:18" x14ac:dyDescent="0.25">
      <c r="B446">
        <f ca="1">RawData!BR446+1</f>
        <v>442</v>
      </c>
      <c r="C446" t="str">
        <f ca="1">RawData!A446</f>
        <v>6m</v>
      </c>
      <c r="D446" t="str">
        <f ca="1">RawData!B446</f>
        <v>10y</v>
      </c>
      <c r="E446" t="str">
        <f ca="1">RawData!C446</f>
        <v>3y</v>
      </c>
      <c r="F446" t="str">
        <f ca="1">RawData!A446</f>
        <v>6m</v>
      </c>
      <c r="G446" t="str">
        <f ca="1">RawData!G446</f>
        <v>13y</v>
      </c>
      <c r="H446" t="str">
        <f ca="1">RawData!H446</f>
        <v>15y</v>
      </c>
      <c r="I446" t="str">
        <f t="shared" ca="1" si="6"/>
        <v>6m</v>
      </c>
      <c r="J446" t="str">
        <f ca="1">RawData!I446</f>
        <v>10y</v>
      </c>
      <c r="K446" t="str">
        <f ca="1">RawData!J446</f>
        <v>18y</v>
      </c>
      <c r="L446" s="2">
        <f ca="1">RawData!K446</f>
        <v>3.04942785435111E-2</v>
      </c>
      <c r="M446" s="8">
        <f ca="1">RawData!AC446</f>
        <v>2.56518322182382</v>
      </c>
      <c r="N446" s="8">
        <f ca="1">RawData!AD446</f>
        <v>23.331215518000299</v>
      </c>
      <c r="O446" s="4">
        <f ca="1">RawData!AE446</f>
        <v>9.0953407614337891</v>
      </c>
      <c r="P446" s="5">
        <f ca="1">RawData!BJ446</f>
        <v>0.18338275656408953</v>
      </c>
      <c r="Q446" s="5">
        <f ca="1">RawData!AO446*100</f>
        <v>0.43008007189020997</v>
      </c>
      <c r="R446" s="1">
        <f ca="1">RawData!BK446</f>
        <v>0.97070587634511862</v>
      </c>
    </row>
    <row r="447" spans="2:18" x14ac:dyDescent="0.25">
      <c r="B447">
        <f ca="1">RawData!BR447+1</f>
        <v>443</v>
      </c>
      <c r="C447" t="str">
        <f ca="1">RawData!A447</f>
        <v>6m</v>
      </c>
      <c r="D447" t="str">
        <f ca="1">RawData!B447</f>
        <v>8y</v>
      </c>
      <c r="E447" t="str">
        <f ca="1">RawData!C447</f>
        <v>10y</v>
      </c>
      <c r="F447" t="str">
        <f ca="1">RawData!A447</f>
        <v>6m</v>
      </c>
      <c r="G447" t="str">
        <f ca="1">RawData!G447</f>
        <v>18y</v>
      </c>
      <c r="H447" t="str">
        <f ca="1">RawData!H447</f>
        <v>5y</v>
      </c>
      <c r="I447" t="str">
        <f t="shared" ca="1" si="6"/>
        <v>6m</v>
      </c>
      <c r="J447" t="str">
        <f ca="1">RawData!I447</f>
        <v>8y</v>
      </c>
      <c r="K447" t="str">
        <f ca="1">RawData!J447</f>
        <v>15y</v>
      </c>
      <c r="L447" s="2">
        <f ca="1">RawData!K447</f>
        <v>3.10395857713377E-2</v>
      </c>
      <c r="M447" s="8">
        <f ca="1">RawData!AC447</f>
        <v>2.9553963283501399</v>
      </c>
      <c r="N447" s="8">
        <f ca="1">RawData!AD447</f>
        <v>22.698422064832499</v>
      </c>
      <c r="O447" s="4">
        <f ca="1">RawData!AE447</f>
        <v>7.6803310091083299</v>
      </c>
      <c r="P447" s="5">
        <f ca="1">RawData!BJ447</f>
        <v>0.17395945568454918</v>
      </c>
      <c r="Q447" s="5">
        <f ca="1">RawData!AO447*100</f>
        <v>0.42796902789215013</v>
      </c>
      <c r="R447" s="1">
        <f ca="1">RawData!BK447</f>
        <v>-0.99999999999998723</v>
      </c>
    </row>
    <row r="448" spans="2:18" x14ac:dyDescent="0.25">
      <c r="B448">
        <f ca="1">RawData!BR448+1</f>
        <v>444</v>
      </c>
      <c r="C448" t="str">
        <f ca="1">RawData!A448</f>
        <v>6m</v>
      </c>
      <c r="D448" t="str">
        <f ca="1">RawData!B448</f>
        <v>20y</v>
      </c>
      <c r="E448" t="str">
        <f ca="1">RawData!C448</f>
        <v>5y</v>
      </c>
      <c r="F448" t="str">
        <f ca="1">RawData!A448</f>
        <v>6m</v>
      </c>
      <c r="G448" t="str">
        <f ca="1">RawData!G448</f>
        <v>25y</v>
      </c>
      <c r="H448" t="str">
        <f ca="1">RawData!H448</f>
        <v>9y</v>
      </c>
      <c r="I448" t="str">
        <f t="shared" ca="1" si="6"/>
        <v>6m</v>
      </c>
      <c r="J448" t="str">
        <f ca="1">RawData!I448</f>
        <v>20y</v>
      </c>
      <c r="K448" t="str">
        <f ca="1">RawData!J448</f>
        <v>14y</v>
      </c>
      <c r="L448" s="2">
        <f ca="1">RawData!K448</f>
        <v>2.8980654229862401E-2</v>
      </c>
      <c r="M448" s="8">
        <f ca="1">RawData!AC448</f>
        <v>3.5635685519232898</v>
      </c>
      <c r="N448" s="8">
        <f ca="1">RawData!AD448</f>
        <v>19.770962620070001</v>
      </c>
      <c r="O448" s="4">
        <f ca="1">RawData!AE448</f>
        <v>5.5480797778955102</v>
      </c>
      <c r="P448" s="5">
        <f ca="1">RawData!BJ448</f>
        <v>0.16395149168604206</v>
      </c>
      <c r="Q448" s="5">
        <f ca="1">RawData!AO448*100</f>
        <v>0.40460621188817164</v>
      </c>
      <c r="R448" s="1">
        <f ca="1">RawData!BK448</f>
        <v>0.99999999999996747</v>
      </c>
    </row>
    <row r="449" spans="2:18" x14ac:dyDescent="0.25">
      <c r="B449">
        <f ca="1">RawData!BR449+1</f>
        <v>445</v>
      </c>
      <c r="C449" t="str">
        <f ca="1">RawData!A449</f>
        <v>6m</v>
      </c>
      <c r="D449" t="str">
        <f ca="1">RawData!B449</f>
        <v>10y</v>
      </c>
      <c r="E449" t="str">
        <f ca="1">RawData!C449</f>
        <v>5y</v>
      </c>
      <c r="F449" t="str">
        <f ca="1">RawData!A449</f>
        <v>6m</v>
      </c>
      <c r="G449" t="str">
        <f ca="1">RawData!G449</f>
        <v>15y</v>
      </c>
      <c r="H449" t="str">
        <f ca="1">RawData!H449</f>
        <v>10y</v>
      </c>
      <c r="I449" t="str">
        <f t="shared" ca="1" si="6"/>
        <v>6m</v>
      </c>
      <c r="J449" t="str">
        <f ca="1">RawData!I449</f>
        <v>10y</v>
      </c>
      <c r="K449" t="str">
        <f ca="1">RawData!J449</f>
        <v>15y</v>
      </c>
      <c r="L449" s="2">
        <f ca="1">RawData!K449</f>
        <v>3.07768509751612E-2</v>
      </c>
      <c r="M449" s="8">
        <f ca="1">RawData!AC449</f>
        <v>2.2274462527730901</v>
      </c>
      <c r="N449" s="8">
        <f ca="1">RawData!AD449</f>
        <v>24.745051582627202</v>
      </c>
      <c r="O449" s="4">
        <f ca="1">RawData!AE449</f>
        <v>11.1091576516472</v>
      </c>
      <c r="P449" s="5">
        <f ca="1">RawData!BJ449</f>
        <v>0.18247658865700966</v>
      </c>
      <c r="Q449" s="5">
        <f ca="1">RawData!AO449*100</f>
        <v>0.42030335170918548</v>
      </c>
      <c r="R449" s="1">
        <f ca="1">RawData!BK449</f>
        <v>0.99737087468949881</v>
      </c>
    </row>
    <row r="450" spans="2:18" x14ac:dyDescent="0.25">
      <c r="B450">
        <f ca="1">RawData!BR450+1</f>
        <v>446</v>
      </c>
      <c r="C450" t="str">
        <f ca="1">RawData!A450</f>
        <v>6m</v>
      </c>
      <c r="D450" t="str">
        <f ca="1">RawData!B450</f>
        <v>1y</v>
      </c>
      <c r="E450" t="str">
        <f ca="1">RawData!C450</f>
        <v>8y</v>
      </c>
      <c r="F450" t="str">
        <f ca="1">RawData!A450</f>
        <v>6m</v>
      </c>
      <c r="G450" t="str">
        <f ca="1">RawData!G450</f>
        <v>9y</v>
      </c>
      <c r="H450" t="str">
        <f ca="1">RawData!H450</f>
        <v>5y</v>
      </c>
      <c r="I450" t="str">
        <f t="shared" ca="1" si="6"/>
        <v>6m</v>
      </c>
      <c r="J450" t="str">
        <f ca="1">RawData!I450</f>
        <v>1y</v>
      </c>
      <c r="K450" t="str">
        <f ca="1">RawData!J450</f>
        <v>13y</v>
      </c>
      <c r="L450" s="2">
        <f ca="1">RawData!K450</f>
        <v>3.0880537328331899E-2</v>
      </c>
      <c r="M450" s="8">
        <f ca="1">RawData!AC450</f>
        <v>3.2829567925086298</v>
      </c>
      <c r="N450" s="8">
        <f ca="1">RawData!AD450</f>
        <v>23.9577813891785</v>
      </c>
      <c r="O450" s="4">
        <f ca="1">RawData!AE450</f>
        <v>7.2976231194536902</v>
      </c>
      <c r="P450" s="5">
        <f ca="1">RawData!BJ450</f>
        <v>0.17259381627057735</v>
      </c>
      <c r="Q450" s="5">
        <f ca="1">RawData!AO450*100</f>
        <v>0.46282863224173709</v>
      </c>
      <c r="R450" s="1">
        <f ca="1">RawData!BK450</f>
        <v>0.99999999999986622</v>
      </c>
    </row>
    <row r="451" spans="2:18" x14ac:dyDescent="0.25">
      <c r="B451">
        <f ca="1">RawData!BR451+1</f>
        <v>447</v>
      </c>
      <c r="C451" t="str">
        <f ca="1">RawData!A451</f>
        <v>6m</v>
      </c>
      <c r="D451" t="str">
        <f ca="1">RawData!B451</f>
        <v>20y</v>
      </c>
      <c r="E451" t="str">
        <f ca="1">RawData!C451</f>
        <v>3y</v>
      </c>
      <c r="F451" t="str">
        <f ca="1">RawData!A451</f>
        <v>6m</v>
      </c>
      <c r="G451" t="str">
        <f ca="1">RawData!G451</f>
        <v>23y</v>
      </c>
      <c r="H451" t="str">
        <f ca="1">RawData!H451</f>
        <v>15y</v>
      </c>
      <c r="I451" t="str">
        <f t="shared" ca="1" si="6"/>
        <v>6m</v>
      </c>
      <c r="J451" t="str">
        <f ca="1">RawData!I451</f>
        <v>20y</v>
      </c>
      <c r="K451" t="str">
        <f ca="1">RawData!J451</f>
        <v>18y</v>
      </c>
      <c r="L451" s="2">
        <f ca="1">RawData!K451</f>
        <v>2.8867674615718701E-2</v>
      </c>
      <c r="M451" s="8">
        <f ca="1">RawData!AC451</f>
        <v>3.3804167090776098</v>
      </c>
      <c r="N451" s="8">
        <f ca="1">RawData!AD451</f>
        <v>18.801378726718202</v>
      </c>
      <c r="O451" s="4">
        <f ca="1">RawData!AE451</f>
        <v>5.5618523823497696</v>
      </c>
      <c r="P451" s="5">
        <f ca="1">RawData!BJ451</f>
        <v>0.17281733715688974</v>
      </c>
      <c r="Q451" s="5">
        <f ca="1">RawData!AO451*100</f>
        <v>0.40722052240069107</v>
      </c>
      <c r="R451" s="1">
        <f ca="1">RawData!BK451</f>
        <v>0.94921470230311045</v>
      </c>
    </row>
    <row r="452" spans="2:18" x14ac:dyDescent="0.25">
      <c r="B452">
        <f ca="1">RawData!BR452+1</f>
        <v>448</v>
      </c>
      <c r="C452" t="str">
        <f ca="1">RawData!A452</f>
        <v>6m</v>
      </c>
      <c r="D452" t="str">
        <f ca="1">RawData!B452</f>
        <v>15y</v>
      </c>
      <c r="E452" t="str">
        <f ca="1">RawData!C452</f>
        <v>20y</v>
      </c>
      <c r="F452" t="str">
        <f ca="1">RawData!A452</f>
        <v>6m</v>
      </c>
      <c r="G452" t="str">
        <f ca="1">RawData!G452</f>
        <v>35y</v>
      </c>
      <c r="H452" t="str">
        <f ca="1">RawData!H452</f>
        <v>6y</v>
      </c>
      <c r="I452" t="str">
        <f t="shared" ca="1" si="6"/>
        <v>6m</v>
      </c>
      <c r="J452" t="str">
        <f ca="1">RawData!I452</f>
        <v>15y</v>
      </c>
      <c r="K452" t="str">
        <f ca="1">RawData!J452</f>
        <v>26y</v>
      </c>
      <c r="L452" s="2">
        <f ca="1">RawData!K452</f>
        <v>2.9330117083253501E-2</v>
      </c>
      <c r="M452" s="8">
        <f ca="1">RawData!AC452</f>
        <v>2.3610061015075199</v>
      </c>
      <c r="N452" s="8">
        <f ca="1">RawData!AD452</f>
        <v>22.0538978342924</v>
      </c>
      <c r="O452" s="4">
        <f ca="1">RawData!AE452</f>
        <v>9.3408898097344206</v>
      </c>
      <c r="P452" s="5">
        <f ca="1">RawData!BJ452</f>
        <v>0.17861385309872091</v>
      </c>
      <c r="Q452" s="5">
        <f ca="1">RawData!AO452*100</f>
        <v>0.39765803762591317</v>
      </c>
      <c r="R452" s="1">
        <f ca="1">RawData!BK452</f>
        <v>0.99985953212074052</v>
      </c>
    </row>
    <row r="453" spans="2:18" x14ac:dyDescent="0.25">
      <c r="B453">
        <f ca="1">RawData!BR453+1</f>
        <v>449</v>
      </c>
      <c r="C453" t="str">
        <f ca="1">RawData!A453</f>
        <v>6m</v>
      </c>
      <c r="D453" t="str">
        <f ca="1">RawData!B453</f>
        <v>20y</v>
      </c>
      <c r="E453" t="str">
        <f ca="1">RawData!C453</f>
        <v>8y</v>
      </c>
      <c r="F453" t="str">
        <f ca="1">RawData!A453</f>
        <v>6m</v>
      </c>
      <c r="G453" t="str">
        <f ca="1">RawData!G453</f>
        <v>28y</v>
      </c>
      <c r="H453" t="str">
        <f ca="1">RawData!H453</f>
        <v>10y</v>
      </c>
      <c r="I453" t="str">
        <f t="shared" ca="1" si="6"/>
        <v>6m</v>
      </c>
      <c r="J453" t="str">
        <f ca="1">RawData!I453</f>
        <v>20y</v>
      </c>
      <c r="K453" t="str">
        <f ca="1">RawData!J453</f>
        <v>18y</v>
      </c>
      <c r="L453" s="2">
        <f ca="1">RawData!K453</f>
        <v>2.8867674615718701E-2</v>
      </c>
      <c r="M453" s="8">
        <f ca="1">RawData!AC453</f>
        <v>2.7787267713867498</v>
      </c>
      <c r="N453" s="8">
        <f ca="1">RawData!AD453</f>
        <v>20.6438160014552</v>
      </c>
      <c r="O453" s="4">
        <f ca="1">RawData!AE453</f>
        <v>7.4292356535481501</v>
      </c>
      <c r="P453" s="5">
        <f ca="1">RawData!BJ453</f>
        <v>0.17307933018596788</v>
      </c>
      <c r="Q453" s="5">
        <f ca="1">RawData!AO453*100</f>
        <v>0.39847063463273985</v>
      </c>
      <c r="R453" s="1">
        <f ca="1">RawData!BK453</f>
        <v>0.99999999999984601</v>
      </c>
    </row>
    <row r="454" spans="2:18" x14ac:dyDescent="0.25">
      <c r="B454">
        <f ca="1">RawData!BR454+1</f>
        <v>450</v>
      </c>
      <c r="C454" t="str">
        <f ca="1">RawData!A454</f>
        <v>6m</v>
      </c>
      <c r="D454" t="str">
        <f ca="1">RawData!B454</f>
        <v>20y</v>
      </c>
      <c r="E454" t="str">
        <f ca="1">RawData!C454</f>
        <v>6y</v>
      </c>
      <c r="F454" t="str">
        <f ca="1">RawData!A454</f>
        <v>6m</v>
      </c>
      <c r="G454" t="str">
        <f ca="1">RawData!G454</f>
        <v>26y</v>
      </c>
      <c r="H454" t="str">
        <f ca="1">RawData!H454</f>
        <v>8y</v>
      </c>
      <c r="I454" t="str">
        <f t="shared" ref="I454:I504" ca="1" si="7">F454</f>
        <v>6m</v>
      </c>
      <c r="J454" t="str">
        <f ca="1">RawData!I454</f>
        <v>20y</v>
      </c>
      <c r="K454" t="str">
        <f ca="1">RawData!J454</f>
        <v>14y</v>
      </c>
      <c r="L454" s="2">
        <f ca="1">RawData!K454</f>
        <v>2.8980654229862401E-2</v>
      </c>
      <c r="M454" s="8">
        <f ca="1">RawData!AC454</f>
        <v>3.38483973096054</v>
      </c>
      <c r="N454" s="8">
        <f ca="1">RawData!AD454</f>
        <v>19.638702375919198</v>
      </c>
      <c r="O454" s="4">
        <f ca="1">RawData!AE454</f>
        <v>5.8019593058682899</v>
      </c>
      <c r="P454" s="5">
        <f ca="1">RawData!BJ454</f>
        <v>0.16573220941206079</v>
      </c>
      <c r="Q454" s="5">
        <f ca="1">RawData!AO454*100</f>
        <v>0.40238354599288251</v>
      </c>
      <c r="R454" s="1">
        <f ca="1">RawData!BK454</f>
        <v>0.99877318175069196</v>
      </c>
    </row>
    <row r="455" spans="2:18" x14ac:dyDescent="0.25">
      <c r="B455">
        <f ca="1">RawData!BR455+1</f>
        <v>451</v>
      </c>
      <c r="C455" t="str">
        <f ca="1">RawData!A455</f>
        <v>6m</v>
      </c>
      <c r="D455" t="str">
        <f ca="1">RawData!B455</f>
        <v>1y</v>
      </c>
      <c r="E455" t="str">
        <f ca="1">RawData!C455</f>
        <v>9y</v>
      </c>
      <c r="F455" t="str">
        <f ca="1">RawData!A455</f>
        <v>6m</v>
      </c>
      <c r="G455" t="str">
        <f ca="1">RawData!G455</f>
        <v>10y</v>
      </c>
      <c r="H455" t="str">
        <f ca="1">RawData!H455</f>
        <v>8y</v>
      </c>
      <c r="I455" t="str">
        <f t="shared" ca="1" si="7"/>
        <v>6m</v>
      </c>
      <c r="J455" t="str">
        <f ca="1">RawData!I455</f>
        <v>1y</v>
      </c>
      <c r="K455" t="str">
        <f ca="1">RawData!J455</f>
        <v>17y</v>
      </c>
      <c r="L455" s="2">
        <f ca="1">RawData!K455</f>
        <v>3.0934567456361198E-2</v>
      </c>
      <c r="M455" s="8">
        <f ca="1">RawData!AC455</f>
        <v>3.74435972542032</v>
      </c>
      <c r="N455" s="8">
        <f ca="1">RawData!AD455</f>
        <v>22.692255106049799</v>
      </c>
      <c r="O455" s="4">
        <f ca="1">RawData!AE455</f>
        <v>6.0603832884946698</v>
      </c>
      <c r="P455" s="5">
        <f ca="1">RawData!BJ455</f>
        <v>0.16709987700976559</v>
      </c>
      <c r="Q455" s="5">
        <f ca="1">RawData!AO455*100</f>
        <v>0.46072540835143205</v>
      </c>
      <c r="R455" s="1">
        <f ca="1">RawData!BK455</f>
        <v>0.99939503217890335</v>
      </c>
    </row>
    <row r="456" spans="2:18" x14ac:dyDescent="0.25">
      <c r="B456">
        <f ca="1">RawData!BR456+1</f>
        <v>452</v>
      </c>
      <c r="C456" t="str">
        <f ca="1">RawData!A456</f>
        <v>6m</v>
      </c>
      <c r="D456" t="str">
        <f ca="1">RawData!B456</f>
        <v>2y</v>
      </c>
      <c r="E456" t="str">
        <f ca="1">RawData!C456</f>
        <v>10y</v>
      </c>
      <c r="F456" t="str">
        <f ca="1">RawData!A456</f>
        <v>6m</v>
      </c>
      <c r="G456" t="str">
        <f ca="1">RawData!G456</f>
        <v>12y</v>
      </c>
      <c r="H456" t="str">
        <f ca="1">RawData!H456</f>
        <v>15y</v>
      </c>
      <c r="I456" t="str">
        <f t="shared" ca="1" si="7"/>
        <v>6m</v>
      </c>
      <c r="J456" t="str">
        <f ca="1">RawData!I456</f>
        <v>2y</v>
      </c>
      <c r="K456" t="str">
        <f ca="1">RawData!J456</f>
        <v>25y</v>
      </c>
      <c r="L456" s="2">
        <f ca="1">RawData!K456</f>
        <v>3.0663946142080602E-2</v>
      </c>
      <c r="M456" s="8">
        <f ca="1">RawData!AC456</f>
        <v>4.5774840189181898</v>
      </c>
      <c r="N456" s="8">
        <f ca="1">RawData!AD456</f>
        <v>22.294170124864699</v>
      </c>
      <c r="O456" s="4">
        <f ca="1">RawData!AE456</f>
        <v>4.8703982433855799</v>
      </c>
      <c r="P456" s="5">
        <f ca="1">RawData!BJ456</f>
        <v>0.15893559622737063</v>
      </c>
      <c r="Q456" s="5">
        <f ca="1">RawData!AO456*100</f>
        <v>0.47053903636350808</v>
      </c>
      <c r="R456" s="1">
        <f ca="1">RawData!BK456</f>
        <v>0.99999999999985745</v>
      </c>
    </row>
    <row r="457" spans="2:18" x14ac:dyDescent="0.25">
      <c r="B457">
        <f ca="1">RawData!BR457+1</f>
        <v>453</v>
      </c>
      <c r="C457" t="str">
        <f ca="1">RawData!A457</f>
        <v>6m</v>
      </c>
      <c r="D457" t="str">
        <f ca="1">RawData!B457</f>
        <v>1y</v>
      </c>
      <c r="E457" t="str">
        <f ca="1">RawData!C457</f>
        <v>4y</v>
      </c>
      <c r="F457" t="str">
        <f ca="1">RawData!A457</f>
        <v>6m</v>
      </c>
      <c r="G457" t="str">
        <f ca="1">RawData!G457</f>
        <v>5y</v>
      </c>
      <c r="H457" t="str">
        <f ca="1">RawData!H457</f>
        <v>9y</v>
      </c>
      <c r="I457" t="str">
        <f t="shared" ca="1" si="7"/>
        <v>6m</v>
      </c>
      <c r="J457" t="str">
        <f ca="1">RawData!I457</f>
        <v>1y</v>
      </c>
      <c r="K457" t="str">
        <f ca="1">RawData!J457</f>
        <v>13y</v>
      </c>
      <c r="L457" s="2">
        <f ca="1">RawData!K457</f>
        <v>3.0880537328331899E-2</v>
      </c>
      <c r="M457" s="8">
        <f ca="1">RawData!AC457</f>
        <v>5.46523987791696</v>
      </c>
      <c r="N457" s="8">
        <f ca="1">RawData!AD457</f>
        <v>21.315990334542999</v>
      </c>
      <c r="O457" s="4">
        <f ca="1">RawData!AE457</f>
        <v>3.9002844908369299</v>
      </c>
      <c r="P457" s="5">
        <f ca="1">RawData!BJ457</f>
        <v>0.1488869086928295</v>
      </c>
      <c r="Q457" s="5">
        <f ca="1">RawData!AO457*100</f>
        <v>0.45626196261305052</v>
      </c>
      <c r="R457" s="1">
        <f ca="1">RawData!BK457</f>
        <v>0.99889030264793122</v>
      </c>
    </row>
    <row r="458" spans="2:18" x14ac:dyDescent="0.25">
      <c r="B458">
        <f ca="1">RawData!BR458+1</f>
        <v>454</v>
      </c>
      <c r="C458" t="str">
        <f ca="1">RawData!A458</f>
        <v>6m</v>
      </c>
      <c r="D458" t="str">
        <f ca="1">RawData!B458</f>
        <v>10y</v>
      </c>
      <c r="E458" t="str">
        <f ca="1">RawData!C458</f>
        <v>6y</v>
      </c>
      <c r="F458" t="str">
        <f ca="1">RawData!A458</f>
        <v>6m</v>
      </c>
      <c r="G458" t="str">
        <f ca="1">RawData!G458</f>
        <v>16y</v>
      </c>
      <c r="H458" t="str">
        <f ca="1">RawData!H458</f>
        <v>8y</v>
      </c>
      <c r="I458" t="str">
        <f t="shared" ca="1" si="7"/>
        <v>6m</v>
      </c>
      <c r="J458" t="str">
        <f ca="1">RawData!I458</f>
        <v>10y</v>
      </c>
      <c r="K458" t="str">
        <f ca="1">RawData!J458</f>
        <v>14y</v>
      </c>
      <c r="L458" s="2">
        <f ca="1">RawData!K458</f>
        <v>3.0874494946765901E-2</v>
      </c>
      <c r="M458" s="8">
        <f ca="1">RawData!AC458</f>
        <v>2.3914918593953698</v>
      </c>
      <c r="N458" s="8">
        <f ca="1">RawData!AD458</f>
        <v>23.296712234823602</v>
      </c>
      <c r="O458" s="4">
        <f ca="1">RawData!AE458</f>
        <v>9.7414976109153795</v>
      </c>
      <c r="P458" s="5">
        <f ca="1">RawData!BJ458</f>
        <v>0.1794692758764489</v>
      </c>
      <c r="Q458" s="5">
        <f ca="1">RawData!AO458*100</f>
        <v>0.41805394353864472</v>
      </c>
      <c r="R458" s="1">
        <f ca="1">RawData!BK458</f>
        <v>0.99999999999996536</v>
      </c>
    </row>
    <row r="459" spans="2:18" x14ac:dyDescent="0.25">
      <c r="B459">
        <f ca="1">RawData!BR459+1</f>
        <v>455</v>
      </c>
      <c r="C459" t="str">
        <f ca="1">RawData!A459</f>
        <v>6m</v>
      </c>
      <c r="D459" t="str">
        <f ca="1">RawData!B459</f>
        <v>9y</v>
      </c>
      <c r="E459" t="str">
        <f ca="1">RawData!C459</f>
        <v>10y</v>
      </c>
      <c r="F459" t="str">
        <f ca="1">RawData!A459</f>
        <v>6m</v>
      </c>
      <c r="G459" t="str">
        <f ca="1">RawData!G459</f>
        <v>19y</v>
      </c>
      <c r="H459" t="str">
        <f ca="1">RawData!H459</f>
        <v>4y</v>
      </c>
      <c r="I459" t="str">
        <f t="shared" ca="1" si="7"/>
        <v>6m</v>
      </c>
      <c r="J459" t="str">
        <f ca="1">RawData!I459</f>
        <v>9y</v>
      </c>
      <c r="K459" t="str">
        <f ca="1">RawData!J459</f>
        <v>14y</v>
      </c>
      <c r="L459" s="2">
        <f ca="1">RawData!K459</f>
        <v>3.1022707703712699E-2</v>
      </c>
      <c r="M459" s="8">
        <f ca="1">RawData!AC459</f>
        <v>3.20431760383735</v>
      </c>
      <c r="N459" s="8">
        <f ca="1">RawData!AD459</f>
        <v>20.7304266795521</v>
      </c>
      <c r="O459" s="4">
        <f ca="1">RawData!AE459</f>
        <v>6.4695293171707799</v>
      </c>
      <c r="P459" s="5">
        <f ca="1">RawData!BJ459</f>
        <v>0.16908584995986642</v>
      </c>
      <c r="Q459" s="5">
        <f ca="1">RawData!AO459*100</f>
        <v>0.41942533095488449</v>
      </c>
      <c r="R459" s="1">
        <f ca="1">RawData!BK459</f>
        <v>-0.99999999999994482</v>
      </c>
    </row>
    <row r="460" spans="2:18" x14ac:dyDescent="0.25">
      <c r="B460">
        <f ca="1">RawData!BR460+1</f>
        <v>456</v>
      </c>
      <c r="C460" t="str">
        <f ca="1">RawData!A460</f>
        <v>6m</v>
      </c>
      <c r="D460" t="str">
        <f ca="1">RawData!B460</f>
        <v>7y</v>
      </c>
      <c r="E460" t="str">
        <f ca="1">RawData!C460</f>
        <v>5y</v>
      </c>
      <c r="F460" t="str">
        <f ca="1">RawData!A460</f>
        <v>6m</v>
      </c>
      <c r="G460" t="str">
        <f ca="1">RawData!G460</f>
        <v>12y</v>
      </c>
      <c r="H460" t="str">
        <f ca="1">RawData!H460</f>
        <v>15y</v>
      </c>
      <c r="I460" t="str">
        <f t="shared" ca="1" si="7"/>
        <v>6m</v>
      </c>
      <c r="J460" t="str">
        <f ca="1">RawData!I460</f>
        <v>7y</v>
      </c>
      <c r="K460" t="str">
        <f ca="1">RawData!J460</f>
        <v>20y</v>
      </c>
      <c r="L460" s="2">
        <f ca="1">RawData!K460</f>
        <v>3.07071957932551E-2</v>
      </c>
      <c r="M460" s="8">
        <f ca="1">RawData!AC460</f>
        <v>2.6583491213902399</v>
      </c>
      <c r="N460" s="8">
        <f ca="1">RawData!AD460</f>
        <v>26.186710600182401</v>
      </c>
      <c r="O460" s="4">
        <f ca="1">RawData!AE460</f>
        <v>9.85074172142129</v>
      </c>
      <c r="P460" s="5">
        <f ca="1">RawData!BJ460</f>
        <v>0.17969696032481153</v>
      </c>
      <c r="Q460" s="5">
        <f ca="1">RawData!AO460*100</f>
        <v>0.47046791886977601</v>
      </c>
      <c r="R460" s="1">
        <f ca="1">RawData!BK460</f>
        <v>-0.99999999999997036</v>
      </c>
    </row>
    <row r="461" spans="2:18" x14ac:dyDescent="0.25">
      <c r="B461">
        <f ca="1">RawData!BR461+1</f>
        <v>457</v>
      </c>
      <c r="C461" t="str">
        <f ca="1">RawData!A461</f>
        <v>6m</v>
      </c>
      <c r="D461" t="str">
        <f ca="1">RawData!B461</f>
        <v>1y</v>
      </c>
      <c r="E461" t="str">
        <f ca="1">RawData!C461</f>
        <v>9y</v>
      </c>
      <c r="F461" t="str">
        <f ca="1">RawData!A461</f>
        <v>6m</v>
      </c>
      <c r="G461" t="str">
        <f ca="1">RawData!G461</f>
        <v>10y</v>
      </c>
      <c r="H461" t="str">
        <f ca="1">RawData!H461</f>
        <v>9y</v>
      </c>
      <c r="I461" t="str">
        <f t="shared" ca="1" si="7"/>
        <v>6m</v>
      </c>
      <c r="J461" t="str">
        <f ca="1">RawData!I461</f>
        <v>1y</v>
      </c>
      <c r="K461" t="str">
        <f ca="1">RawData!J461</f>
        <v>18y</v>
      </c>
      <c r="L461" s="2">
        <f ca="1">RawData!K461</f>
        <v>3.0927791974930799E-2</v>
      </c>
      <c r="M461" s="8">
        <f ca="1">RawData!AC461</f>
        <v>3.86625251049225</v>
      </c>
      <c r="N461" s="8">
        <f ca="1">RawData!AD461</f>
        <v>22.1655891032004</v>
      </c>
      <c r="O461" s="4">
        <f ca="1">RawData!AE461</f>
        <v>5.7330940084868596</v>
      </c>
      <c r="P461" s="5">
        <f ca="1">RawData!BJ461</f>
        <v>0.16523306670962956</v>
      </c>
      <c r="Q461" s="5">
        <f ca="1">RawData!AO461*100</f>
        <v>0.46072540835143205</v>
      </c>
      <c r="R461" s="1">
        <f ca="1">RawData!BK461</f>
        <v>0.99928438148669563</v>
      </c>
    </row>
    <row r="462" spans="2:18" x14ac:dyDescent="0.25">
      <c r="B462">
        <f ca="1">RawData!BR462+1</f>
        <v>458</v>
      </c>
      <c r="C462" t="str">
        <f ca="1">RawData!A462</f>
        <v>6m</v>
      </c>
      <c r="D462" t="str">
        <f ca="1">RawData!B462</f>
        <v>6y</v>
      </c>
      <c r="E462" t="str">
        <f ca="1">RawData!C462</f>
        <v>6y</v>
      </c>
      <c r="F462" t="str">
        <f ca="1">RawData!A462</f>
        <v>6m</v>
      </c>
      <c r="G462" t="str">
        <f ca="1">RawData!G462</f>
        <v>12y</v>
      </c>
      <c r="H462" t="str">
        <f ca="1">RawData!H462</f>
        <v>15y</v>
      </c>
      <c r="I462" t="str">
        <f t="shared" ca="1" si="7"/>
        <v>6m</v>
      </c>
      <c r="J462" t="str">
        <f ca="1">RawData!I462</f>
        <v>6y</v>
      </c>
      <c r="K462" t="str">
        <f ca="1">RawData!J462</f>
        <v>21y</v>
      </c>
      <c r="L462" s="2">
        <f ca="1">RawData!K462</f>
        <v>3.070094334354E-2</v>
      </c>
      <c r="M462" s="8">
        <f ca="1">RawData!AC462</f>
        <v>2.8537103231911201</v>
      </c>
      <c r="N462" s="8">
        <f ca="1">RawData!AD462</f>
        <v>25.6239797358866</v>
      </c>
      <c r="O462" s="4">
        <f ca="1">RawData!AE462</f>
        <v>8.9791803770864096</v>
      </c>
      <c r="P462" s="5">
        <f ca="1">RawData!BJ462</f>
        <v>0.1777262521075671</v>
      </c>
      <c r="Q462" s="5">
        <f ca="1">RawData!AO462*100</f>
        <v>0.47553000684042124</v>
      </c>
      <c r="R462" s="1">
        <f ca="1">RawData!BK462</f>
        <v>0.99999999999993749</v>
      </c>
    </row>
    <row r="463" spans="2:18" x14ac:dyDescent="0.25">
      <c r="B463">
        <f ca="1">RawData!BR463+1</f>
        <v>459</v>
      </c>
      <c r="C463" t="str">
        <f ca="1">RawData!A463</f>
        <v>6m</v>
      </c>
      <c r="D463" t="str">
        <f ca="1">RawData!B463</f>
        <v>1y</v>
      </c>
      <c r="E463" t="str">
        <f ca="1">RawData!C463</f>
        <v>6y</v>
      </c>
      <c r="F463" t="str">
        <f ca="1">RawData!A463</f>
        <v>6m</v>
      </c>
      <c r="G463" t="str">
        <f ca="1">RawData!G463</f>
        <v>7y</v>
      </c>
      <c r="H463" t="str">
        <f ca="1">RawData!H463</f>
        <v>5y</v>
      </c>
      <c r="I463" t="str">
        <f t="shared" ca="1" si="7"/>
        <v>6m</v>
      </c>
      <c r="J463" t="str">
        <f ca="1">RawData!I463</f>
        <v>1y</v>
      </c>
      <c r="K463" t="str">
        <f ca="1">RawData!J463</f>
        <v>11y</v>
      </c>
      <c r="L463" s="2">
        <f ca="1">RawData!K463</f>
        <v>3.0799329692885499E-2</v>
      </c>
      <c r="M463" s="8">
        <f ca="1">RawData!AC463</f>
        <v>3.57620593367393</v>
      </c>
      <c r="N463" s="8">
        <f ca="1">RawData!AD463</f>
        <v>22.620392657604501</v>
      </c>
      <c r="O463" s="4">
        <f ca="1">RawData!AE463</f>
        <v>6.3252489026452698</v>
      </c>
      <c r="P463" s="5">
        <f ca="1">RawData!BJ463</f>
        <v>0.16838069092958419</v>
      </c>
      <c r="Q463" s="5">
        <f ca="1">RawData!AO463*100</f>
        <v>0.46124843701387003</v>
      </c>
      <c r="R463" s="1">
        <f ca="1">RawData!BK463</f>
        <v>-0.99999999999995515</v>
      </c>
    </row>
    <row r="464" spans="2:18" x14ac:dyDescent="0.25">
      <c r="B464">
        <f ca="1">RawData!BR464+1</f>
        <v>460</v>
      </c>
      <c r="C464" t="str">
        <f ca="1">RawData!A464</f>
        <v>6m</v>
      </c>
      <c r="D464" t="str">
        <f ca="1">RawData!B464</f>
        <v>20y</v>
      </c>
      <c r="E464" t="str">
        <f ca="1">RawData!C464</f>
        <v>10y</v>
      </c>
      <c r="F464" t="str">
        <f ca="1">RawData!A464</f>
        <v>6m</v>
      </c>
      <c r="G464" t="str">
        <f ca="1">RawData!G464</f>
        <v>30y</v>
      </c>
      <c r="H464" t="str">
        <f ca="1">RawData!H464</f>
        <v>15y</v>
      </c>
      <c r="I464" t="str">
        <f t="shared" ca="1" si="7"/>
        <v>6m</v>
      </c>
      <c r="J464" t="str">
        <f ca="1">RawData!I464</f>
        <v>20y</v>
      </c>
      <c r="K464" t="str">
        <f ca="1">RawData!J464</f>
        <v>25y</v>
      </c>
      <c r="L464" s="2">
        <f ca="1">RawData!K464</f>
        <v>2.8755856754791601E-2</v>
      </c>
      <c r="M464" s="8">
        <f ca="1">RawData!AC464</f>
        <v>2.1307880930524301</v>
      </c>
      <c r="N464" s="8">
        <f ca="1">RawData!AD464</f>
        <v>22.354505400862202</v>
      </c>
      <c r="O464" s="4">
        <f ca="1">RawData!AE464</f>
        <v>10.491191251608001</v>
      </c>
      <c r="P464" s="5">
        <f ca="1">RawData!BJ464</f>
        <v>0.18093638794648736</v>
      </c>
      <c r="Q464" s="5">
        <f ca="1">RawData!AO464*100</f>
        <v>0.39480965827050124</v>
      </c>
      <c r="R464" s="1">
        <f ca="1">RawData!BK464</f>
        <v>0.99999999999992639</v>
      </c>
    </row>
    <row r="465" spans="2:18" x14ac:dyDescent="0.25">
      <c r="B465">
        <f ca="1">RawData!BR465+1</f>
        <v>461</v>
      </c>
      <c r="C465" t="str">
        <f ca="1">RawData!A465</f>
        <v>6m</v>
      </c>
      <c r="D465" t="str">
        <f ca="1">RawData!B465</f>
        <v>3y</v>
      </c>
      <c r="E465" t="str">
        <f ca="1">RawData!C465</f>
        <v>9y</v>
      </c>
      <c r="F465" t="str">
        <f ca="1">RawData!A465</f>
        <v>6m</v>
      </c>
      <c r="G465" t="str">
        <f ca="1">RawData!G465</f>
        <v>12y</v>
      </c>
      <c r="H465" t="str">
        <f ca="1">RawData!H465</f>
        <v>15y</v>
      </c>
      <c r="I465" t="str">
        <f t="shared" ca="1" si="7"/>
        <v>6m</v>
      </c>
      <c r="J465" t="str">
        <f ca="1">RawData!I465</f>
        <v>3y</v>
      </c>
      <c r="K465" t="str">
        <f ca="1">RawData!J465</f>
        <v>24y</v>
      </c>
      <c r="L465" s="2">
        <f ca="1">RawData!K465</f>
        <v>3.06681715746005E-2</v>
      </c>
      <c r="M465" s="8">
        <f ca="1">RawData!AC465</f>
        <v>3.9792343291756098</v>
      </c>
      <c r="N465" s="8">
        <f ca="1">RawData!AD465</f>
        <v>22.674466073219701</v>
      </c>
      <c r="O465" s="4">
        <f ca="1">RawData!AE465</f>
        <v>5.6981982455698397</v>
      </c>
      <c r="P465" s="5">
        <f ca="1">RawData!BJ465</f>
        <v>0.16490118606256488</v>
      </c>
      <c r="Q465" s="5">
        <f ca="1">RawData!AO465*100</f>
        <v>0.47513917498472813</v>
      </c>
      <c r="R465" s="1">
        <f ca="1">RawData!BK465</f>
        <v>0.99999999999986533</v>
      </c>
    </row>
    <row r="466" spans="2:18" x14ac:dyDescent="0.25">
      <c r="B466">
        <f ca="1">RawData!BR466+1</f>
        <v>462</v>
      </c>
      <c r="C466" t="str">
        <f ca="1">RawData!A466</f>
        <v>6m</v>
      </c>
      <c r="D466" t="str">
        <f ca="1">RawData!B466</f>
        <v>15y</v>
      </c>
      <c r="E466" t="str">
        <f ca="1">RawData!C466</f>
        <v>4y</v>
      </c>
      <c r="F466" t="str">
        <f ca="1">RawData!A466</f>
        <v>6m</v>
      </c>
      <c r="G466" t="str">
        <f ca="1">RawData!G466</f>
        <v>19y</v>
      </c>
      <c r="H466" t="str">
        <f ca="1">RawData!H466</f>
        <v>7y</v>
      </c>
      <c r="I466" t="str">
        <f t="shared" ca="1" si="7"/>
        <v>6m</v>
      </c>
      <c r="J466" t="str">
        <f ca="1">RawData!I466</f>
        <v>15y</v>
      </c>
      <c r="K466" t="str">
        <f ca="1">RawData!J466</f>
        <v>11y</v>
      </c>
      <c r="L466" s="2">
        <f ca="1">RawData!K466</f>
        <v>3.0245261223376702E-2</v>
      </c>
      <c r="M466" s="8">
        <f ca="1">RawData!AC466</f>
        <v>2.8862162257245099</v>
      </c>
      <c r="N466" s="8">
        <f ca="1">RawData!AD466</f>
        <v>20.187917928893501</v>
      </c>
      <c r="O466" s="4">
        <f ca="1">RawData!AE466</f>
        <v>6.99459650630501</v>
      </c>
      <c r="P466" s="5">
        <f ca="1">RawData!BJ466</f>
        <v>0.17163609262959456</v>
      </c>
      <c r="Q466" s="5">
        <f ca="1">RawData!AO466*100</f>
        <v>0.4072893579534359</v>
      </c>
      <c r="R466" s="1">
        <f ca="1">RawData!BK466</f>
        <v>0.99866232496972085</v>
      </c>
    </row>
    <row r="467" spans="2:18" x14ac:dyDescent="0.25">
      <c r="B467">
        <f ca="1">RawData!BR467+1</f>
        <v>463</v>
      </c>
      <c r="C467" t="str">
        <f ca="1">RawData!A467</f>
        <v>6m</v>
      </c>
      <c r="D467" t="str">
        <f ca="1">RawData!B467</f>
        <v>20y</v>
      </c>
      <c r="E467" t="str">
        <f ca="1">RawData!C467</f>
        <v>7y</v>
      </c>
      <c r="F467" t="str">
        <f ca="1">RawData!A467</f>
        <v>6m</v>
      </c>
      <c r="G467" t="str">
        <f ca="1">RawData!G467</f>
        <v>27y</v>
      </c>
      <c r="H467" t="str">
        <f ca="1">RawData!H467</f>
        <v>8y</v>
      </c>
      <c r="I467" t="str">
        <f t="shared" ca="1" si="7"/>
        <v>6m</v>
      </c>
      <c r="J467" t="str">
        <f ca="1">RawData!I467</f>
        <v>20y</v>
      </c>
      <c r="K467" t="str">
        <f ca="1">RawData!J467</f>
        <v>15y</v>
      </c>
      <c r="L467" s="2">
        <f ca="1">RawData!K467</f>
        <v>2.8945668334415701E-2</v>
      </c>
      <c r="M467" s="8">
        <f ca="1">RawData!AC467</f>
        <v>3.0534680986202098</v>
      </c>
      <c r="N467" s="8">
        <f ca="1">RawData!AD467</f>
        <v>19.397925388026</v>
      </c>
      <c r="O467" s="4">
        <f ca="1">RawData!AE467</f>
        <v>6.35275194025819</v>
      </c>
      <c r="P467" s="5">
        <f ca="1">RawData!BJ467</f>
        <v>0.16859930970788284</v>
      </c>
      <c r="Q467" s="5">
        <f ca="1">RawData!AO467*100</f>
        <v>0.40017153811193767</v>
      </c>
      <c r="R467" s="1">
        <f ca="1">RawData!BK467</f>
        <v>0.99951524735157771</v>
      </c>
    </row>
    <row r="468" spans="2:18" x14ac:dyDescent="0.25">
      <c r="B468">
        <f ca="1">RawData!BR468+1</f>
        <v>464</v>
      </c>
      <c r="C468" t="str">
        <f ca="1">RawData!A468</f>
        <v>6m</v>
      </c>
      <c r="D468" t="str">
        <f ca="1">RawData!B468</f>
        <v>4y</v>
      </c>
      <c r="E468" t="str">
        <f ca="1">RawData!C468</f>
        <v>8y</v>
      </c>
      <c r="F468" t="str">
        <f ca="1">RawData!A468</f>
        <v>6m</v>
      </c>
      <c r="G468" t="str">
        <f ca="1">RawData!G468</f>
        <v>12y</v>
      </c>
      <c r="H468" t="str">
        <f ca="1">RawData!H468</f>
        <v>15y</v>
      </c>
      <c r="I468" t="str">
        <f t="shared" ca="1" si="7"/>
        <v>6m</v>
      </c>
      <c r="J468" t="str">
        <f ca="1">RawData!I468</f>
        <v>4y</v>
      </c>
      <c r="K468" t="str">
        <f ca="1">RawData!J468</f>
        <v>23y</v>
      </c>
      <c r="L468" s="2">
        <f ca="1">RawData!K468</f>
        <v>3.0677257935725101E-2</v>
      </c>
      <c r="M468" s="8">
        <f ca="1">RawData!AC468</f>
        <v>3.5089709946564702</v>
      </c>
      <c r="N468" s="8">
        <f ca="1">RawData!AD468</f>
        <v>23.492253673590401</v>
      </c>
      <c r="O468" s="4">
        <f ca="1">RawData!AE468</f>
        <v>6.6949124713099302</v>
      </c>
      <c r="P468" s="5">
        <f ca="1">RawData!BJ468</f>
        <v>0.16999144886482309</v>
      </c>
      <c r="Q468" s="5">
        <f ca="1">RawData!AO468*100</f>
        <v>0.47813517548832407</v>
      </c>
      <c r="R468" s="1">
        <f ca="1">RawData!BK468</f>
        <v>-0.99920513062957361</v>
      </c>
    </row>
    <row r="469" spans="2:18" x14ac:dyDescent="0.25">
      <c r="B469">
        <f ca="1">RawData!BR469+1</f>
        <v>465</v>
      </c>
      <c r="C469" t="str">
        <f ca="1">RawData!A469</f>
        <v>6m</v>
      </c>
      <c r="D469" t="str">
        <f ca="1">RawData!B469</f>
        <v>1y</v>
      </c>
      <c r="E469" t="str">
        <f ca="1">RawData!C469</f>
        <v>9y</v>
      </c>
      <c r="F469" t="str">
        <f ca="1">RawData!A469</f>
        <v>6m</v>
      </c>
      <c r="G469" t="str">
        <f ca="1">RawData!G469</f>
        <v>10y</v>
      </c>
      <c r="H469" t="str">
        <f ca="1">RawData!H469</f>
        <v>7y</v>
      </c>
      <c r="I469" t="str">
        <f t="shared" ca="1" si="7"/>
        <v>6m</v>
      </c>
      <c r="J469" t="str">
        <f ca="1">RawData!I469</f>
        <v>1y</v>
      </c>
      <c r="K469" t="str">
        <f ca="1">RawData!J469</f>
        <v>16y</v>
      </c>
      <c r="L469" s="2">
        <f ca="1">RawData!K469</f>
        <v>3.09283923065721E-2</v>
      </c>
      <c r="M469" s="8">
        <f ca="1">RawData!AC469</f>
        <v>3.5476597319396999</v>
      </c>
      <c r="N469" s="8">
        <f ca="1">RawData!AD469</f>
        <v>22.212253575556499</v>
      </c>
      <c r="O469" s="4">
        <f ca="1">RawData!AE469</f>
        <v>6.2611003461179804</v>
      </c>
      <c r="P469" s="5">
        <f ca="1">RawData!BJ469</f>
        <v>0.16815083273747122</v>
      </c>
      <c r="Q469" s="5">
        <f ca="1">RawData!AO469*100</f>
        <v>0.46072540835143205</v>
      </c>
      <c r="R469" s="1">
        <f ca="1">RawData!BK469</f>
        <v>0.99944038501157306</v>
      </c>
    </row>
    <row r="470" spans="2:18" x14ac:dyDescent="0.25">
      <c r="B470">
        <f ca="1">RawData!BR470+1</f>
        <v>466</v>
      </c>
      <c r="C470" t="str">
        <f ca="1">RawData!A470</f>
        <v>6m</v>
      </c>
      <c r="D470" t="str">
        <f ca="1">RawData!B470</f>
        <v>20y</v>
      </c>
      <c r="E470" t="str">
        <f ca="1">RawData!C470</f>
        <v>4y</v>
      </c>
      <c r="F470" t="str">
        <f ca="1">RawData!A470</f>
        <v>6m</v>
      </c>
      <c r="G470" t="str">
        <f ca="1">RawData!G470</f>
        <v>24y</v>
      </c>
      <c r="H470" t="str">
        <f ca="1">RawData!H470</f>
        <v>10y</v>
      </c>
      <c r="I470" t="str">
        <f t="shared" ca="1" si="7"/>
        <v>6m</v>
      </c>
      <c r="J470" t="str">
        <f ca="1">RawData!I470</f>
        <v>20y</v>
      </c>
      <c r="K470" t="str">
        <f ca="1">RawData!J470</f>
        <v>14y</v>
      </c>
      <c r="L470" s="2">
        <f ca="1">RawData!K470</f>
        <v>2.8980654229862401E-2</v>
      </c>
      <c r="M470" s="8">
        <f ca="1">RawData!AC470</f>
        <v>3.5359507342618701</v>
      </c>
      <c r="N470" s="8">
        <f ca="1">RawData!AD470</f>
        <v>19.040637069307099</v>
      </c>
      <c r="O470" s="4">
        <f ca="1">RawData!AE470</f>
        <v>5.3848705766207097</v>
      </c>
      <c r="P470" s="5">
        <f ca="1">RawData!BJ470</f>
        <v>0.16285890307775874</v>
      </c>
      <c r="Q470" s="5">
        <f ca="1">RawData!AO470*100</f>
        <v>0.40656273556192196</v>
      </c>
      <c r="R470" s="1">
        <f ca="1">RawData!BK470</f>
        <v>0.99999999999999178</v>
      </c>
    </row>
    <row r="471" spans="2:18" x14ac:dyDescent="0.25">
      <c r="B471">
        <f ca="1">RawData!BR471+1</f>
        <v>467</v>
      </c>
      <c r="C471" t="str">
        <f ca="1">RawData!A471</f>
        <v>6m</v>
      </c>
      <c r="D471" t="str">
        <f ca="1">RawData!B471</f>
        <v>20y</v>
      </c>
      <c r="E471" t="str">
        <f ca="1">RawData!C471</f>
        <v>8y</v>
      </c>
      <c r="F471" t="str">
        <f ca="1">RawData!A471</f>
        <v>6m</v>
      </c>
      <c r="G471" t="str">
        <f ca="1">RawData!G471</f>
        <v>28y</v>
      </c>
      <c r="H471" t="str">
        <f ca="1">RawData!H471</f>
        <v>9y</v>
      </c>
      <c r="I471" t="str">
        <f t="shared" ca="1" si="7"/>
        <v>6m</v>
      </c>
      <c r="J471" t="str">
        <f ca="1">RawData!I471</f>
        <v>20y</v>
      </c>
      <c r="K471" t="str">
        <f ca="1">RawData!J471</f>
        <v>17y</v>
      </c>
      <c r="L471" s="2">
        <f ca="1">RawData!K471</f>
        <v>2.8888194082497001E-2</v>
      </c>
      <c r="M471" s="8">
        <f ca="1">RawData!AC471</f>
        <v>2.78318442244605</v>
      </c>
      <c r="N471" s="8">
        <f ca="1">RawData!AD471</f>
        <v>19.767547662559299</v>
      </c>
      <c r="O471" s="4">
        <f ca="1">RawData!AE471</f>
        <v>7.1024929225445597</v>
      </c>
      <c r="P471" s="5">
        <f ca="1">RawData!BJ471</f>
        <v>0.17184087303131257</v>
      </c>
      <c r="Q471" s="5">
        <f ca="1">RawData!AO471*100</f>
        <v>0.39847063463273985</v>
      </c>
      <c r="R471" s="1">
        <f ca="1">RawData!BK471</f>
        <v>-0.99999999999988631</v>
      </c>
    </row>
    <row r="472" spans="2:18" x14ac:dyDescent="0.25">
      <c r="B472">
        <f ca="1">RawData!BR472+1</f>
        <v>468</v>
      </c>
      <c r="C472" t="str">
        <f ca="1">RawData!A472</f>
        <v>6m</v>
      </c>
      <c r="D472" t="str">
        <f ca="1">RawData!B472</f>
        <v>5y</v>
      </c>
      <c r="E472" t="str">
        <f ca="1">RawData!C472</f>
        <v>7y</v>
      </c>
      <c r="F472" t="str">
        <f ca="1">RawData!A472</f>
        <v>6m</v>
      </c>
      <c r="G472" t="str">
        <f ca="1">RawData!G472</f>
        <v>12y</v>
      </c>
      <c r="H472" t="str">
        <f ca="1">RawData!H472</f>
        <v>15y</v>
      </c>
      <c r="I472" t="str">
        <f t="shared" ca="1" si="7"/>
        <v>6m</v>
      </c>
      <c r="J472" t="str">
        <f ca="1">RawData!I472</f>
        <v>5y</v>
      </c>
      <c r="K472" t="str">
        <f ca="1">RawData!J472</f>
        <v>22y</v>
      </c>
      <c r="L472" s="2">
        <f ca="1">RawData!K472</f>
        <v>3.0688361433332902E-2</v>
      </c>
      <c r="M472" s="8">
        <f ca="1">RawData!AC472</f>
        <v>3.04460408369706</v>
      </c>
      <c r="N472" s="8">
        <f ca="1">RawData!AD472</f>
        <v>24.4915869094025</v>
      </c>
      <c r="O472" s="4">
        <f ca="1">RawData!AE472</f>
        <v>8.0442600207191592</v>
      </c>
      <c r="P472" s="5">
        <f ca="1">RawData!BJ472</f>
        <v>0.17514870301122754</v>
      </c>
      <c r="Q472" s="5">
        <f ca="1">RawData!AO472*100</f>
        <v>0.47771948163912775</v>
      </c>
      <c r="R472" s="1">
        <f ca="1">RawData!BK472</f>
        <v>0.99993633152485661</v>
      </c>
    </row>
    <row r="473" spans="2:18" x14ac:dyDescent="0.25">
      <c r="B473">
        <f ca="1">RawData!BR473+1</f>
        <v>469</v>
      </c>
      <c r="C473" t="str">
        <f ca="1">RawData!A473</f>
        <v>6m</v>
      </c>
      <c r="D473" t="str">
        <f ca="1">RawData!B473</f>
        <v>8y</v>
      </c>
      <c r="E473" t="str">
        <f ca="1">RawData!C473</f>
        <v>7y</v>
      </c>
      <c r="F473" t="str">
        <f ca="1">RawData!A473</f>
        <v>6m</v>
      </c>
      <c r="G473" t="str">
        <f ca="1">RawData!G473</f>
        <v>15y</v>
      </c>
      <c r="H473" t="str">
        <f ca="1">RawData!H473</f>
        <v>9y</v>
      </c>
      <c r="I473" t="str">
        <f t="shared" ca="1" si="7"/>
        <v>6m</v>
      </c>
      <c r="J473" t="str">
        <f ca="1">RawData!I473</f>
        <v>8y</v>
      </c>
      <c r="K473" t="str">
        <f ca="1">RawData!J473</f>
        <v>16y</v>
      </c>
      <c r="L473" s="2">
        <f ca="1">RawData!K473</f>
        <v>3.0954476126431599E-2</v>
      </c>
      <c r="M473" s="8">
        <f ca="1">RawData!AC473</f>
        <v>2.12544221031157</v>
      </c>
      <c r="N473" s="8">
        <f ca="1">RawData!AD473</f>
        <v>25.4867258637554</v>
      </c>
      <c r="O473" s="4">
        <f ca="1">RawData!AE473</f>
        <v>11.9912579792133</v>
      </c>
      <c r="P473" s="5">
        <f ca="1">RawData!BJ473</f>
        <v>0.18364397518153952</v>
      </c>
      <c r="Q473" s="5">
        <f ca="1">RawData!AO473*100</f>
        <v>0.43722612916268161</v>
      </c>
      <c r="R473" s="1">
        <f ca="1">RawData!BK473</f>
        <v>0.99824229248403484</v>
      </c>
    </row>
    <row r="474" spans="2:18" x14ac:dyDescent="0.25">
      <c r="B474">
        <f ca="1">RawData!BR474+1</f>
        <v>470</v>
      </c>
      <c r="C474" t="str">
        <f ca="1">RawData!A474</f>
        <v>6m</v>
      </c>
      <c r="D474" t="str">
        <f ca="1">RawData!B474</f>
        <v>7y</v>
      </c>
      <c r="E474" t="str">
        <f ca="1">RawData!C474</f>
        <v>8y</v>
      </c>
      <c r="F474" t="str">
        <f ca="1">RawData!A474</f>
        <v>6m</v>
      </c>
      <c r="G474" t="str">
        <f ca="1">RawData!G474</f>
        <v>15y</v>
      </c>
      <c r="H474" t="str">
        <f ca="1">RawData!H474</f>
        <v>9y</v>
      </c>
      <c r="I474" t="str">
        <f t="shared" ca="1" si="7"/>
        <v>6m</v>
      </c>
      <c r="J474" t="str">
        <f ca="1">RawData!I474</f>
        <v>7y</v>
      </c>
      <c r="K474" t="str">
        <f ca="1">RawData!J474</f>
        <v>17y</v>
      </c>
      <c r="L474" s="2">
        <f ca="1">RawData!K474</f>
        <v>3.09511326617854E-2</v>
      </c>
      <c r="M474" s="8">
        <f ca="1">RawData!AC474</f>
        <v>2.2764723940228002</v>
      </c>
      <c r="N474" s="8">
        <f ca="1">RawData!AD474</f>
        <v>25.307228768862199</v>
      </c>
      <c r="O474" s="4">
        <f ca="1">RawData!AE474</f>
        <v>11.116861700282399</v>
      </c>
      <c r="P474" s="5">
        <f ca="1">RawData!BJ474</f>
        <v>0.18233171794756187</v>
      </c>
      <c r="Q474" s="5">
        <f ca="1">RawData!AO474*100</f>
        <v>0.44608098199340518</v>
      </c>
      <c r="R474" s="1">
        <f ca="1">RawData!BK474</f>
        <v>0.99823175684549248</v>
      </c>
    </row>
    <row r="475" spans="2:18" x14ac:dyDescent="0.25">
      <c r="B475">
        <f ca="1">RawData!BR475+1</f>
        <v>471</v>
      </c>
      <c r="C475" t="str">
        <f ca="1">RawData!A475</f>
        <v>6m</v>
      </c>
      <c r="D475" t="str">
        <f ca="1">RawData!B475</f>
        <v>10y</v>
      </c>
      <c r="E475" t="str">
        <f ca="1">RawData!C475</f>
        <v>8y</v>
      </c>
      <c r="F475" t="str">
        <f ca="1">RawData!A475</f>
        <v>6m</v>
      </c>
      <c r="G475" t="str">
        <f ca="1">RawData!G475</f>
        <v>18y</v>
      </c>
      <c r="H475" t="str">
        <f ca="1">RawData!H475</f>
        <v>5y</v>
      </c>
      <c r="I475" t="str">
        <f t="shared" ca="1" si="7"/>
        <v>6m</v>
      </c>
      <c r="J475" t="str">
        <f ca="1">RawData!I475</f>
        <v>10y</v>
      </c>
      <c r="K475" t="str">
        <f ca="1">RawData!J475</f>
        <v>13y</v>
      </c>
      <c r="L475" s="2">
        <f ca="1">RawData!K475</f>
        <v>3.0970348579894599E-2</v>
      </c>
      <c r="M475" s="8">
        <f ca="1">RawData!AC475</f>
        <v>2.7907312173721901</v>
      </c>
      <c r="N475" s="8">
        <f ca="1">RawData!AD475</f>
        <v>20.688573949334199</v>
      </c>
      <c r="O475" s="4">
        <f ca="1">RawData!AE475</f>
        <v>7.4133165603870097</v>
      </c>
      <c r="P475" s="5">
        <f ca="1">RawData!BJ475</f>
        <v>0.17292440467351344</v>
      </c>
      <c r="Q475" s="5">
        <f ca="1">RawData!AO475*100</f>
        <v>0.4140285887711555</v>
      </c>
      <c r="R475" s="1">
        <f ca="1">RawData!BK475</f>
        <v>-0.99943838453191269</v>
      </c>
    </row>
    <row r="476" spans="2:18" x14ac:dyDescent="0.25">
      <c r="B476">
        <f ca="1">RawData!BR476+1</f>
        <v>472</v>
      </c>
      <c r="C476" t="str">
        <f ca="1">RawData!A476</f>
        <v>6m</v>
      </c>
      <c r="D476" t="str">
        <f ca="1">RawData!B476</f>
        <v>20y</v>
      </c>
      <c r="E476" t="str">
        <f ca="1">RawData!C476</f>
        <v>5y</v>
      </c>
      <c r="F476" t="str">
        <f ca="1">RawData!A476</f>
        <v>6m</v>
      </c>
      <c r="G476" t="str">
        <f ca="1">RawData!G476</f>
        <v>25y</v>
      </c>
      <c r="H476" t="str">
        <f ca="1">RawData!H476</f>
        <v>8y</v>
      </c>
      <c r="I476" t="str">
        <f t="shared" ca="1" si="7"/>
        <v>6m</v>
      </c>
      <c r="J476" t="str">
        <f ca="1">RawData!I476</f>
        <v>20y</v>
      </c>
      <c r="K476" t="str">
        <f ca="1">RawData!J476</f>
        <v>13y</v>
      </c>
      <c r="L476" s="2">
        <f ca="1">RawData!K476</f>
        <v>2.9015832942674302E-2</v>
      </c>
      <c r="M476" s="8">
        <f ca="1">RawData!AC476</f>
        <v>3.5137065284607898</v>
      </c>
      <c r="N476" s="8">
        <f ca="1">RawData!AD476</f>
        <v>18.7985333701854</v>
      </c>
      <c r="O476" s="4">
        <f ca="1">RawData!AE476</f>
        <v>5.3500578998042396</v>
      </c>
      <c r="P476" s="5">
        <f ca="1">RawData!BJ476</f>
        <v>0.16261722700098913</v>
      </c>
      <c r="Q476" s="5">
        <f ca="1">RawData!AO476*100</f>
        <v>0.40460621188817164</v>
      </c>
      <c r="R476" s="1">
        <f ca="1">RawData!BK476</f>
        <v>0.99999999999993716</v>
      </c>
    </row>
    <row r="477" spans="2:18" x14ac:dyDescent="0.25">
      <c r="B477">
        <f ca="1">RawData!BR477+1</f>
        <v>473</v>
      </c>
      <c r="C477" t="str">
        <f ca="1">RawData!A477</f>
        <v>6m</v>
      </c>
      <c r="D477" t="str">
        <f ca="1">RawData!B477</f>
        <v>9y</v>
      </c>
      <c r="E477" t="str">
        <f ca="1">RawData!C477</f>
        <v>8y</v>
      </c>
      <c r="F477" t="str">
        <f ca="1">RawData!A477</f>
        <v>6m</v>
      </c>
      <c r="G477" t="str">
        <f ca="1">RawData!G477</f>
        <v>17y</v>
      </c>
      <c r="H477" t="str">
        <f ca="1">RawData!H477</f>
        <v>6y</v>
      </c>
      <c r="I477" t="str">
        <f t="shared" ca="1" si="7"/>
        <v>6m</v>
      </c>
      <c r="J477" t="str">
        <f ca="1">RawData!I477</f>
        <v>9y</v>
      </c>
      <c r="K477" t="str">
        <f ca="1">RawData!J477</f>
        <v>14y</v>
      </c>
      <c r="L477" s="2">
        <f ca="1">RawData!K477</f>
        <v>3.1022707703712699E-2</v>
      </c>
      <c r="M477" s="8">
        <f ca="1">RawData!AC477</f>
        <v>2.5419408089767002</v>
      </c>
      <c r="N477" s="8">
        <f ca="1">RawData!AD477</f>
        <v>21.979048824630699</v>
      </c>
      <c r="O477" s="4">
        <f ca="1">RawData!AE477</f>
        <v>8.6465620076648193</v>
      </c>
      <c r="P477" s="5">
        <f ca="1">RawData!BJ477</f>
        <v>0.17686941933420774</v>
      </c>
      <c r="Q477" s="5">
        <f ca="1">RawData!AO477*100</f>
        <v>0.42329966809725461</v>
      </c>
      <c r="R477" s="1">
        <f ca="1">RawData!BK477</f>
        <v>-0.99999999999995737</v>
      </c>
    </row>
    <row r="478" spans="2:18" x14ac:dyDescent="0.25">
      <c r="B478">
        <f ca="1">RawData!BR478+1</f>
        <v>474</v>
      </c>
      <c r="C478" t="str">
        <f ca="1">RawData!A478</f>
        <v>6m</v>
      </c>
      <c r="D478" t="str">
        <f ca="1">RawData!B478</f>
        <v>8y</v>
      </c>
      <c r="E478" t="str">
        <f ca="1">RawData!C478</f>
        <v>9y</v>
      </c>
      <c r="F478" t="str">
        <f ca="1">RawData!A478</f>
        <v>6m</v>
      </c>
      <c r="G478" t="str">
        <f ca="1">RawData!G478</f>
        <v>17y</v>
      </c>
      <c r="H478" t="str">
        <f ca="1">RawData!H478</f>
        <v>6y</v>
      </c>
      <c r="I478" t="str">
        <f t="shared" ca="1" si="7"/>
        <v>6m</v>
      </c>
      <c r="J478" t="str">
        <f ca="1">RawData!I478</f>
        <v>8y</v>
      </c>
      <c r="K478" t="str">
        <f ca="1">RawData!J478</f>
        <v>15y</v>
      </c>
      <c r="L478" s="2">
        <f ca="1">RawData!K478</f>
        <v>3.10395857713377E-2</v>
      </c>
      <c r="M478" s="8">
        <f ca="1">RawData!AC478</f>
        <v>2.53063346976383</v>
      </c>
      <c r="N478" s="8">
        <f ca="1">RawData!AD478</f>
        <v>22.5745976727559</v>
      </c>
      <c r="O478" s="4">
        <f ca="1">RawData!AE478</f>
        <v>8.9205323261857803</v>
      </c>
      <c r="P478" s="5">
        <f ca="1">RawData!BJ478</f>
        <v>0.17757981332424322</v>
      </c>
      <c r="Q478" s="5">
        <f ca="1">RawData!AO478*100</f>
        <v>0.43071045300545496</v>
      </c>
      <c r="R478" s="1">
        <f ca="1">RawData!BK478</f>
        <v>-0.99999999999986999</v>
      </c>
    </row>
    <row r="479" spans="2:18" x14ac:dyDescent="0.25">
      <c r="B479">
        <f ca="1">RawData!BR479+1</f>
        <v>475</v>
      </c>
      <c r="C479" t="str">
        <f ca="1">RawData!A479</f>
        <v>6m</v>
      </c>
      <c r="D479" t="str">
        <f ca="1">RawData!B479</f>
        <v>1y</v>
      </c>
      <c r="E479" t="str">
        <f ca="1">RawData!C479</f>
        <v>5y</v>
      </c>
      <c r="F479" t="str">
        <f ca="1">RawData!A479</f>
        <v>6m</v>
      </c>
      <c r="G479" t="str">
        <f ca="1">RawData!G479</f>
        <v>6y</v>
      </c>
      <c r="H479" t="str">
        <f ca="1">RawData!H479</f>
        <v>6y</v>
      </c>
      <c r="I479" t="str">
        <f t="shared" ca="1" si="7"/>
        <v>6m</v>
      </c>
      <c r="J479" t="str">
        <f ca="1">RawData!I479</f>
        <v>1y</v>
      </c>
      <c r="K479" t="str">
        <f ca="1">RawData!J479</f>
        <v>11y</v>
      </c>
      <c r="L479" s="2">
        <f ca="1">RawData!K479</f>
        <v>3.0799329692885499E-2</v>
      </c>
      <c r="M479" s="8">
        <f ca="1">RawData!AC479</f>
        <v>4.2384912503759899</v>
      </c>
      <c r="N479" s="8">
        <f ca="1">RawData!AD479</f>
        <v>20.990688249140099</v>
      </c>
      <c r="O479" s="4">
        <f ca="1">RawData!AE479</f>
        <v>4.9523962677233397</v>
      </c>
      <c r="P479" s="5">
        <f ca="1">RawData!BJ479</f>
        <v>0.15961550950527315</v>
      </c>
      <c r="Q479" s="5">
        <f ca="1">RawData!AO479*100</f>
        <v>0.45844785144559003</v>
      </c>
      <c r="R479" s="1">
        <f ca="1">RawData!BK479</f>
        <v>0.99999999999999445</v>
      </c>
    </row>
    <row r="480" spans="2:18" x14ac:dyDescent="0.25">
      <c r="B480">
        <f ca="1">RawData!BR480+1</f>
        <v>476</v>
      </c>
      <c r="C480" t="str">
        <f ca="1">RawData!A480</f>
        <v>6m</v>
      </c>
      <c r="D480" t="str">
        <f ca="1">RawData!B480</f>
        <v>2y</v>
      </c>
      <c r="E480" t="str">
        <f ca="1">RawData!C480</f>
        <v>6y</v>
      </c>
      <c r="F480" t="str">
        <f ca="1">RawData!A480</f>
        <v>6m</v>
      </c>
      <c r="G480" t="str">
        <f ca="1">RawData!G480</f>
        <v>8y</v>
      </c>
      <c r="H480" t="str">
        <f ca="1">RawData!H480</f>
        <v>10y</v>
      </c>
      <c r="I480" t="str">
        <f t="shared" ca="1" si="7"/>
        <v>6m</v>
      </c>
      <c r="J480" t="str">
        <f ca="1">RawData!I480</f>
        <v>2y</v>
      </c>
      <c r="K480" t="str">
        <f ca="1">RawData!J480</f>
        <v>16y</v>
      </c>
      <c r="L480" s="2">
        <f ca="1">RawData!K480</f>
        <v>3.1034933691464501E-2</v>
      </c>
      <c r="M480" s="8">
        <f ca="1">RawData!AC480</f>
        <v>3.7397595605546998</v>
      </c>
      <c r="N480" s="8">
        <f ca="1">RawData!AD480</f>
        <v>23.0272621530296</v>
      </c>
      <c r="O480" s="4">
        <f ca="1">RawData!AE480</f>
        <v>6.1574178179556798</v>
      </c>
      <c r="P480" s="5">
        <f ca="1">RawData!BJ480</f>
        <v>0.16751885190953519</v>
      </c>
      <c r="Q480" s="5">
        <f ca="1">RawData!AO480*100</f>
        <v>0.48546584044136437</v>
      </c>
      <c r="R480" s="1">
        <f ca="1">RawData!BK480</f>
        <v>0.99999999999988864</v>
      </c>
    </row>
    <row r="481" spans="2:18" x14ac:dyDescent="0.25">
      <c r="B481">
        <f ca="1">RawData!BR481+1</f>
        <v>477</v>
      </c>
      <c r="C481" t="str">
        <f ca="1">RawData!A481</f>
        <v>6m</v>
      </c>
      <c r="D481" t="str">
        <f ca="1">RawData!B481</f>
        <v>20y</v>
      </c>
      <c r="E481" t="str">
        <f ca="1">RawData!C481</f>
        <v>6y</v>
      </c>
      <c r="F481" t="str">
        <f ca="1">RawData!A481</f>
        <v>6m</v>
      </c>
      <c r="G481" t="str">
        <f ca="1">RawData!G481</f>
        <v>26y</v>
      </c>
      <c r="H481" t="str">
        <f ca="1">RawData!H481</f>
        <v>7y</v>
      </c>
      <c r="I481" t="str">
        <f t="shared" ca="1" si="7"/>
        <v>6m</v>
      </c>
      <c r="J481" t="str">
        <f ca="1">RawData!I481</f>
        <v>20y</v>
      </c>
      <c r="K481" t="str">
        <f ca="1">RawData!J481</f>
        <v>13y</v>
      </c>
      <c r="L481" s="2">
        <f ca="1">RawData!K481</f>
        <v>2.9015832942674302E-2</v>
      </c>
      <c r="M481" s="8">
        <f ca="1">RawData!AC481</f>
        <v>3.3919725598422801</v>
      </c>
      <c r="N481" s="8">
        <f ca="1">RawData!AD481</f>
        <v>18.474119308529499</v>
      </c>
      <c r="O481" s="4">
        <f ca="1">RawData!AE481</f>
        <v>5.4464235728925097</v>
      </c>
      <c r="P481" s="5">
        <f ca="1">RawData!BJ481</f>
        <v>0.16339586598792355</v>
      </c>
      <c r="Q481" s="5">
        <f ca="1">RawData!AO481*100</f>
        <v>0.40238354599288251</v>
      </c>
      <c r="R481" s="1">
        <f ca="1">RawData!BK481</f>
        <v>0.99928265526087034</v>
      </c>
    </row>
    <row r="482" spans="2:18" x14ac:dyDescent="0.25">
      <c r="B482">
        <f ca="1">RawData!BR482+1</f>
        <v>478</v>
      </c>
      <c r="C482" t="str">
        <f ca="1">RawData!A482</f>
        <v>6m</v>
      </c>
      <c r="D482" t="str">
        <f ca="1">RawData!B482</f>
        <v>2y</v>
      </c>
      <c r="E482" t="str">
        <f ca="1">RawData!C482</f>
        <v>6y</v>
      </c>
      <c r="F482" t="str">
        <f ca="1">RawData!A482</f>
        <v>6m</v>
      </c>
      <c r="G482" t="str">
        <f ca="1">RawData!G482</f>
        <v>8y</v>
      </c>
      <c r="H482" t="str">
        <f ca="1">RawData!H482</f>
        <v>9y</v>
      </c>
      <c r="I482" t="str">
        <f t="shared" ca="1" si="7"/>
        <v>6m</v>
      </c>
      <c r="J482" t="str">
        <f ca="1">RawData!I482</f>
        <v>2y</v>
      </c>
      <c r="K482" t="str">
        <f ca="1">RawData!J482</f>
        <v>15y</v>
      </c>
      <c r="L482" s="2">
        <f ca="1">RawData!K482</f>
        <v>3.1033625078643299E-2</v>
      </c>
      <c r="M482" s="8">
        <f ca="1">RawData!AC482</f>
        <v>3.6159622786823999</v>
      </c>
      <c r="N482" s="8">
        <f ca="1">RawData!AD482</f>
        <v>22.958643665657199</v>
      </c>
      <c r="O482" s="4">
        <f ca="1">RawData!AE482</f>
        <v>6.3492486636290204</v>
      </c>
      <c r="P482" s="5">
        <f ca="1">RawData!BJ482</f>
        <v>0.16850020993101911</v>
      </c>
      <c r="Q482" s="5">
        <f ca="1">RawData!AO482*100</f>
        <v>0.48546584044136437</v>
      </c>
      <c r="R482" s="1">
        <f ca="1">RawData!BK482</f>
        <v>-0.9999999999999315</v>
      </c>
    </row>
    <row r="483" spans="2:18" x14ac:dyDescent="0.25">
      <c r="B483">
        <f ca="1">RawData!BR483+1</f>
        <v>479</v>
      </c>
      <c r="C483" t="str">
        <f ca="1">RawData!A483</f>
        <v>6m</v>
      </c>
      <c r="D483" t="str">
        <f ca="1">RawData!B483</f>
        <v>7y</v>
      </c>
      <c r="E483" t="str">
        <f ca="1">RawData!C483</f>
        <v>10y</v>
      </c>
      <c r="F483" t="str">
        <f ca="1">RawData!A483</f>
        <v>6m</v>
      </c>
      <c r="G483" t="str">
        <f ca="1">RawData!G483</f>
        <v>17y</v>
      </c>
      <c r="H483" t="str">
        <f ca="1">RawData!H483</f>
        <v>6y</v>
      </c>
      <c r="I483" t="str">
        <f t="shared" ca="1" si="7"/>
        <v>6m</v>
      </c>
      <c r="J483" t="str">
        <f ca="1">RawData!I483</f>
        <v>7y</v>
      </c>
      <c r="K483" t="str">
        <f ca="1">RawData!J483</f>
        <v>16y</v>
      </c>
      <c r="L483" s="2">
        <f ca="1">RawData!K483</f>
        <v>3.10296359641365E-2</v>
      </c>
      <c r="M483" s="8">
        <f ca="1">RawData!AC483</f>
        <v>2.67264025220565</v>
      </c>
      <c r="N483" s="8">
        <f ca="1">RawData!AD483</f>
        <v>22.223515051842298</v>
      </c>
      <c r="O483" s="4">
        <f ca="1">RawData!AE483</f>
        <v>8.3151913294360806</v>
      </c>
      <c r="P483" s="5">
        <f ca="1">RawData!BJ483</f>
        <v>0.17594763703247951</v>
      </c>
      <c r="Q483" s="5">
        <f ca="1">RawData!AO483*100</f>
        <v>0.4385191488691072</v>
      </c>
      <c r="R483" s="1">
        <f ca="1">RawData!BK483</f>
        <v>0.99999999999998235</v>
      </c>
    </row>
    <row r="484" spans="2:18" x14ac:dyDescent="0.25">
      <c r="B484">
        <f ca="1">RawData!BR484+1</f>
        <v>480</v>
      </c>
      <c r="C484" t="str">
        <f ca="1">RawData!A484</f>
        <v>6m</v>
      </c>
      <c r="D484" t="str">
        <f ca="1">RawData!B484</f>
        <v>10y</v>
      </c>
      <c r="E484" t="str">
        <f ca="1">RawData!C484</f>
        <v>9y</v>
      </c>
      <c r="F484" t="str">
        <f ca="1">RawData!A484</f>
        <v>6m</v>
      </c>
      <c r="G484" t="str">
        <f ca="1">RawData!G484</f>
        <v>19y</v>
      </c>
      <c r="H484" t="str">
        <f ca="1">RawData!H484</f>
        <v>4y</v>
      </c>
      <c r="I484" t="str">
        <f t="shared" ca="1" si="7"/>
        <v>6m</v>
      </c>
      <c r="J484" t="str">
        <f ca="1">RawData!I484</f>
        <v>10y</v>
      </c>
      <c r="K484" t="str">
        <f ca="1">RawData!J484</f>
        <v>13y</v>
      </c>
      <c r="L484" s="2">
        <f ca="1">RawData!K484</f>
        <v>3.0970348579894599E-2</v>
      </c>
      <c r="M484" s="8">
        <f ca="1">RawData!AC484</f>
        <v>3.09981362603894</v>
      </c>
      <c r="N484" s="8">
        <f ca="1">RawData!AD484</f>
        <v>19.529823533768401</v>
      </c>
      <c r="O484" s="4">
        <f ca="1">RawData!AE484</f>
        <v>6.3003218547446398</v>
      </c>
      <c r="P484" s="5">
        <f ca="1">RawData!BJ484</f>
        <v>0.16817428913782484</v>
      </c>
      <c r="Q484" s="5">
        <f ca="1">RawData!AO484*100</f>
        <v>0.41465379873330327</v>
      </c>
      <c r="R484" s="1">
        <f ca="1">RawData!BK484</f>
        <v>-0.99951656774222608</v>
      </c>
    </row>
    <row r="485" spans="2:18" x14ac:dyDescent="0.25">
      <c r="B485">
        <f ca="1">RawData!BR485+1</f>
        <v>481</v>
      </c>
      <c r="C485" t="str">
        <f ca="1">RawData!A485</f>
        <v>6m</v>
      </c>
      <c r="D485" t="str">
        <f ca="1">RawData!B485</f>
        <v>1y</v>
      </c>
      <c r="E485" t="str">
        <f ca="1">RawData!C485</f>
        <v>9y</v>
      </c>
      <c r="F485" t="str">
        <f ca="1">RawData!A485</f>
        <v>6m</v>
      </c>
      <c r="G485" t="str">
        <f ca="1">RawData!G485</f>
        <v>10y</v>
      </c>
      <c r="H485" t="str">
        <f ca="1">RawData!H485</f>
        <v>10y</v>
      </c>
      <c r="I485" t="str">
        <f t="shared" ca="1" si="7"/>
        <v>6m</v>
      </c>
      <c r="J485" t="str">
        <f ca="1">RawData!I485</f>
        <v>1y</v>
      </c>
      <c r="K485" t="str">
        <f ca="1">RawData!J485</f>
        <v>19y</v>
      </c>
      <c r="L485" s="2">
        <f ca="1">RawData!K485</f>
        <v>3.0911445711913201E-2</v>
      </c>
      <c r="M485" s="8">
        <f ca="1">RawData!AC485</f>
        <v>3.9812538044979902</v>
      </c>
      <c r="N485" s="8">
        <f ca="1">RawData!AD485</f>
        <v>20.894975185438401</v>
      </c>
      <c r="O485" s="4">
        <f ca="1">RawData!AE485</f>
        <v>5.2483404001602096</v>
      </c>
      <c r="P485" s="5">
        <f ca="1">RawData!BJ485</f>
        <v>0.16225966052649943</v>
      </c>
      <c r="Q485" s="5">
        <f ca="1">RawData!AO485*100</f>
        <v>0.46072540835143205</v>
      </c>
      <c r="R485" s="1">
        <f ca="1">RawData!BK485</f>
        <v>0.99773853293938131</v>
      </c>
    </row>
    <row r="486" spans="2:18" x14ac:dyDescent="0.25">
      <c r="B486">
        <f ca="1">RawData!BR486+1</f>
        <v>482</v>
      </c>
      <c r="C486" t="str">
        <f ca="1">RawData!A486</f>
        <v>6m</v>
      </c>
      <c r="D486" t="str">
        <f ca="1">RawData!B486</f>
        <v>15y</v>
      </c>
      <c r="E486" t="str">
        <f ca="1">RawData!C486</f>
        <v>8y</v>
      </c>
      <c r="F486" t="str">
        <f ca="1">RawData!A486</f>
        <v>6m</v>
      </c>
      <c r="G486" t="str">
        <f ca="1">RawData!G486</f>
        <v>23y</v>
      </c>
      <c r="H486" t="str">
        <f ca="1">RawData!H486</f>
        <v>3y</v>
      </c>
      <c r="I486" t="str">
        <f t="shared" ca="1" si="7"/>
        <v>6m</v>
      </c>
      <c r="J486" t="str">
        <f ca="1">RawData!I486</f>
        <v>15y</v>
      </c>
      <c r="K486" t="str">
        <f ca="1">RawData!J486</f>
        <v>11y</v>
      </c>
      <c r="L486" s="2">
        <f ca="1">RawData!K486</f>
        <v>3.0245261223376702E-2</v>
      </c>
      <c r="M486" s="8">
        <f ca="1">RawData!AC486</f>
        <v>4.9041707363029801</v>
      </c>
      <c r="N486" s="8">
        <f ca="1">RawData!AD486</f>
        <v>17.284464313533402</v>
      </c>
      <c r="O486" s="4">
        <f ca="1">RawData!AE486</f>
        <v>3.5244417951409601</v>
      </c>
      <c r="P486" s="5">
        <f ca="1">RawData!BJ486</f>
        <v>0.15009780706703779</v>
      </c>
      <c r="Q486" s="5">
        <f ca="1">RawData!AO486*100</f>
        <v>0.40624777956703328</v>
      </c>
      <c r="R486" s="1">
        <f ca="1">RawData!BK486</f>
        <v>-0.95775390694574403</v>
      </c>
    </row>
    <row r="487" spans="2:18" x14ac:dyDescent="0.25">
      <c r="B487">
        <f ca="1">RawData!BR487+1</f>
        <v>483</v>
      </c>
      <c r="C487" t="str">
        <f ca="1">RawData!A487</f>
        <v>6m</v>
      </c>
      <c r="D487" t="str">
        <f ca="1">RawData!B487</f>
        <v>8y</v>
      </c>
      <c r="E487" t="str">
        <f ca="1">RawData!C487</f>
        <v>4y</v>
      </c>
      <c r="F487" t="str">
        <f ca="1">RawData!A487</f>
        <v>6m</v>
      </c>
      <c r="G487" t="str">
        <f ca="1">RawData!G487</f>
        <v>12y</v>
      </c>
      <c r="H487" t="str">
        <f ca="1">RawData!H487</f>
        <v>15y</v>
      </c>
      <c r="I487" t="str">
        <f t="shared" ca="1" si="7"/>
        <v>6m</v>
      </c>
      <c r="J487" t="str">
        <f ca="1">RawData!I487</f>
        <v>8y</v>
      </c>
      <c r="K487" t="str">
        <f ca="1">RawData!J487</f>
        <v>19y</v>
      </c>
      <c r="L487" s="2">
        <f ca="1">RawData!K487</f>
        <v>3.0693595262269401E-2</v>
      </c>
      <c r="M487" s="8">
        <f ca="1">RawData!AC487</f>
        <v>2.3568341666680199</v>
      </c>
      <c r="N487" s="8">
        <f ca="1">RawData!AD487</f>
        <v>24.962640210942801</v>
      </c>
      <c r="O487" s="4">
        <f ca="1">RawData!AE487</f>
        <v>10.591598069979501</v>
      </c>
      <c r="P487" s="5">
        <f ca="1">RawData!BJ487</f>
        <v>0.18111710823253269</v>
      </c>
      <c r="Q487" s="5">
        <f ca="1">RawData!AO487*100</f>
        <v>0.46043492358525701</v>
      </c>
      <c r="R487" s="1">
        <f ca="1">RawData!BK487</f>
        <v>0.99999999999997058</v>
      </c>
    </row>
    <row r="488" spans="2:18" x14ac:dyDescent="0.25">
      <c r="B488">
        <f ca="1">RawData!BR488+1</f>
        <v>484</v>
      </c>
      <c r="C488" t="str">
        <f ca="1">RawData!A488</f>
        <v>6m</v>
      </c>
      <c r="D488" t="str">
        <f ca="1">RawData!B488</f>
        <v>20y</v>
      </c>
      <c r="E488" t="str">
        <f ca="1">RawData!C488</f>
        <v>4y</v>
      </c>
      <c r="F488" t="str">
        <f ca="1">RawData!A488</f>
        <v>6m</v>
      </c>
      <c r="G488" t="str">
        <f ca="1">RawData!G488</f>
        <v>24y</v>
      </c>
      <c r="H488" t="str">
        <f ca="1">RawData!H488</f>
        <v>9y</v>
      </c>
      <c r="I488" t="str">
        <f t="shared" ca="1" si="7"/>
        <v>6m</v>
      </c>
      <c r="J488" t="str">
        <f ca="1">RawData!I488</f>
        <v>20y</v>
      </c>
      <c r="K488" t="str">
        <f ca="1">RawData!J488</f>
        <v>13y</v>
      </c>
      <c r="L488" s="2">
        <f ca="1">RawData!K488</f>
        <v>2.9015832942674302E-2</v>
      </c>
      <c r="M488" s="8">
        <f ca="1">RawData!AC488</f>
        <v>3.52622593423696</v>
      </c>
      <c r="N488" s="8">
        <f ca="1">RawData!AD488</f>
        <v>18.2534427117441</v>
      </c>
      <c r="O488" s="4">
        <f ca="1">RawData!AE488</f>
        <v>5.1764813293774203</v>
      </c>
      <c r="P488" s="5">
        <f ca="1">RawData!BJ488</f>
        <v>0.16136371653367787</v>
      </c>
      <c r="Q488" s="5">
        <f ca="1">RawData!AO488*100</f>
        <v>0.40656273556192196</v>
      </c>
      <c r="R488" s="1">
        <f ca="1">RawData!BK488</f>
        <v>0.99999999999994216</v>
      </c>
    </row>
    <row r="489" spans="2:18" x14ac:dyDescent="0.25">
      <c r="B489">
        <f ca="1">RawData!BR489+1</f>
        <v>485</v>
      </c>
      <c r="C489" t="str">
        <f ca="1">RawData!A489</f>
        <v>6m</v>
      </c>
      <c r="D489" t="str">
        <f ca="1">RawData!B489</f>
        <v>15y</v>
      </c>
      <c r="E489" t="str">
        <f ca="1">RawData!C489</f>
        <v>3y</v>
      </c>
      <c r="F489" t="str">
        <f ca="1">RawData!A489</f>
        <v>6m</v>
      </c>
      <c r="G489" t="str">
        <f ca="1">RawData!G489</f>
        <v>18y</v>
      </c>
      <c r="H489" t="str">
        <f ca="1">RawData!H489</f>
        <v>9y</v>
      </c>
      <c r="I489" t="str">
        <f t="shared" ca="1" si="7"/>
        <v>6m</v>
      </c>
      <c r="J489" t="str">
        <f ca="1">RawData!I489</f>
        <v>15y</v>
      </c>
      <c r="K489" t="str">
        <f ca="1">RawData!J489</f>
        <v>12y</v>
      </c>
      <c r="L489" s="2">
        <f ca="1">RawData!K489</f>
        <v>3.01308959427741E-2</v>
      </c>
      <c r="M489" s="8">
        <f ca="1">RawData!AC489</f>
        <v>2.86298651243118</v>
      </c>
      <c r="N489" s="8">
        <f ca="1">RawData!AD489</f>
        <v>19.0984450490127</v>
      </c>
      <c r="O489" s="4">
        <f ca="1">RawData!AE489</f>
        <v>6.6708120929269601</v>
      </c>
      <c r="P489" s="5">
        <f ca="1">RawData!BJ489</f>
        <v>0.16989695937614213</v>
      </c>
      <c r="Q489" s="5">
        <f ca="1">RawData!AO489*100</f>
        <v>0.4049873823592941</v>
      </c>
      <c r="R489" s="1">
        <f ca="1">RawData!BK489</f>
        <v>-0.99928378088632763</v>
      </c>
    </row>
    <row r="490" spans="2:18" x14ac:dyDescent="0.25">
      <c r="B490">
        <f ca="1">RawData!BR490+1</f>
        <v>486</v>
      </c>
      <c r="C490" t="str">
        <f ca="1">RawData!A490</f>
        <v>6m</v>
      </c>
      <c r="D490" t="str">
        <f ca="1">RawData!B490</f>
        <v>2y</v>
      </c>
      <c r="E490" t="str">
        <f ca="1">RawData!C490</f>
        <v>6y</v>
      </c>
      <c r="F490" t="str">
        <f ca="1">RawData!A490</f>
        <v>6m</v>
      </c>
      <c r="G490" t="str">
        <f ca="1">RawData!G490</f>
        <v>8y</v>
      </c>
      <c r="H490" t="str">
        <f ca="1">RawData!H490</f>
        <v>8y</v>
      </c>
      <c r="I490" t="str">
        <f t="shared" ca="1" si="7"/>
        <v>6m</v>
      </c>
      <c r="J490" t="str">
        <f ca="1">RawData!I490</f>
        <v>2y</v>
      </c>
      <c r="K490" t="str">
        <f ca="1">RawData!J490</f>
        <v>14y</v>
      </c>
      <c r="L490" s="2">
        <f ca="1">RawData!K490</f>
        <v>3.1028926572716501E-2</v>
      </c>
      <c r="M490" s="8">
        <f ca="1">RawData!AC490</f>
        <v>3.4773775533148199</v>
      </c>
      <c r="N490" s="8">
        <f ca="1">RawData!AD490</f>
        <v>22.7122725737776</v>
      </c>
      <c r="O490" s="4">
        <f ca="1">RawData!AE490</f>
        <v>6.5314370457493398</v>
      </c>
      <c r="P490" s="5">
        <f ca="1">RawData!BJ490</f>
        <v>0.16937886737648711</v>
      </c>
      <c r="Q490" s="5">
        <f ca="1">RawData!AO490*100</f>
        <v>0.48546584044136437</v>
      </c>
      <c r="R490" s="1">
        <f ca="1">RawData!BK490</f>
        <v>-0.99999999999998423</v>
      </c>
    </row>
    <row r="491" spans="2:18" x14ac:dyDescent="0.25">
      <c r="B491">
        <f ca="1">RawData!BR491+1</f>
        <v>487</v>
      </c>
      <c r="C491" t="str">
        <f ca="1">RawData!A491</f>
        <v>6m</v>
      </c>
      <c r="D491" t="str">
        <f ca="1">RawData!B491</f>
        <v>15y</v>
      </c>
      <c r="E491" t="str">
        <f ca="1">RawData!C491</f>
        <v>15y</v>
      </c>
      <c r="F491" t="str">
        <f ca="1">RawData!A491</f>
        <v>6m</v>
      </c>
      <c r="G491" t="str">
        <f ca="1">RawData!G491</f>
        <v>30y</v>
      </c>
      <c r="H491" t="str">
        <f ca="1">RawData!H491</f>
        <v>3y</v>
      </c>
      <c r="I491" t="str">
        <f t="shared" ca="1" si="7"/>
        <v>6m</v>
      </c>
      <c r="J491" t="str">
        <f ca="1">RawData!I491</f>
        <v>15y</v>
      </c>
      <c r="K491" t="str">
        <f ca="1">RawData!J491</f>
        <v>18y</v>
      </c>
      <c r="L491" s="2">
        <f ca="1">RawData!K491</f>
        <v>2.9638740848278701E-2</v>
      </c>
      <c r="M491" s="8">
        <f ca="1">RawData!AC491</f>
        <v>2.1561558658662698</v>
      </c>
      <c r="N491" s="8">
        <f ca="1">RawData!AD491</f>
        <v>17.130437753922301</v>
      </c>
      <c r="O491" s="4">
        <f ca="1">RawData!AE491</f>
        <v>7.9448976881084201</v>
      </c>
      <c r="P491" s="5">
        <f ca="1">RawData!BJ491</f>
        <v>0.1997675415519482</v>
      </c>
      <c r="Q491" s="5">
        <f ca="1">RawData!AO491*100</f>
        <v>0.3992881979844416</v>
      </c>
      <c r="R491" s="1">
        <f ca="1">RawData!BK491</f>
        <v>-0.87988370626106038</v>
      </c>
    </row>
    <row r="492" spans="2:18" x14ac:dyDescent="0.25">
      <c r="B492">
        <f ca="1">RawData!BR492+1</f>
        <v>488</v>
      </c>
      <c r="C492" t="str">
        <f ca="1">RawData!A492</f>
        <v>6m</v>
      </c>
      <c r="D492" t="str">
        <f ca="1">RawData!B492</f>
        <v>1y</v>
      </c>
      <c r="E492" t="str">
        <f ca="1">RawData!C492</f>
        <v>9y</v>
      </c>
      <c r="F492" t="str">
        <f ca="1">RawData!A492</f>
        <v>6m</v>
      </c>
      <c r="G492" t="str">
        <f ca="1">RawData!G492</f>
        <v>10y</v>
      </c>
      <c r="H492" t="str">
        <f ca="1">RawData!H492</f>
        <v>6y</v>
      </c>
      <c r="I492" t="str">
        <f t="shared" ca="1" si="7"/>
        <v>6m</v>
      </c>
      <c r="J492" t="str">
        <f ca="1">RawData!I492</f>
        <v>1y</v>
      </c>
      <c r="K492" t="str">
        <f ca="1">RawData!J492</f>
        <v>15y</v>
      </c>
      <c r="L492" s="2">
        <f ca="1">RawData!K492</f>
        <v>3.0918456098624501E-2</v>
      </c>
      <c r="M492" s="8">
        <f ca="1">RawData!AC492</f>
        <v>3.3259170439235701</v>
      </c>
      <c r="N492" s="8">
        <f ca="1">RawData!AD492</f>
        <v>21.439900647281402</v>
      </c>
      <c r="O492" s="4">
        <f ca="1">RawData!AE492</f>
        <v>6.4463125099442697</v>
      </c>
      <c r="P492" s="5">
        <f ca="1">RawData!BJ492</f>
        <v>0.16898992665510848</v>
      </c>
      <c r="Q492" s="5">
        <f ca="1">RawData!AO492*100</f>
        <v>0.46072540835143205</v>
      </c>
      <c r="R492" s="1">
        <f ca="1">RawData!BK492</f>
        <v>0.99990877571124903</v>
      </c>
    </row>
    <row r="493" spans="2:18" x14ac:dyDescent="0.25">
      <c r="B493">
        <f ca="1">RawData!BR493+1</f>
        <v>489</v>
      </c>
      <c r="C493" t="str">
        <f ca="1">RawData!A493</f>
        <v>6m</v>
      </c>
      <c r="D493" t="str">
        <f ca="1">RawData!B493</f>
        <v>1y</v>
      </c>
      <c r="E493" t="str">
        <f ca="1">RawData!C493</f>
        <v>4y</v>
      </c>
      <c r="F493" t="str">
        <f ca="1">RawData!A493</f>
        <v>6m</v>
      </c>
      <c r="G493" t="str">
        <f ca="1">RawData!G493</f>
        <v>5y</v>
      </c>
      <c r="H493" t="str">
        <f ca="1">RawData!H493</f>
        <v>8y</v>
      </c>
      <c r="I493" t="str">
        <f t="shared" ca="1" si="7"/>
        <v>6m</v>
      </c>
      <c r="J493" t="str">
        <f ca="1">RawData!I493</f>
        <v>1y</v>
      </c>
      <c r="K493" t="str">
        <f ca="1">RawData!J493</f>
        <v>12y</v>
      </c>
      <c r="L493" s="2">
        <f ca="1">RawData!K493</f>
        <v>3.0844277920678499E-2</v>
      </c>
      <c r="M493" s="8">
        <f ca="1">RawData!AC493</f>
        <v>5.1304751657430696</v>
      </c>
      <c r="N493" s="8">
        <f ca="1">RawData!AD493</f>
        <v>19.9781949263587</v>
      </c>
      <c r="O493" s="4">
        <f ca="1">RawData!AE493</f>
        <v>3.8940242922831101</v>
      </c>
      <c r="P493" s="5">
        <f ca="1">RawData!BJ493</f>
        <v>0.14866864886229259</v>
      </c>
      <c r="Q493" s="5">
        <f ca="1">RawData!AO493*100</f>
        <v>0.45626196261305052</v>
      </c>
      <c r="R493" s="1">
        <f ca="1">RawData!BK493</f>
        <v>0.99980226655409843</v>
      </c>
    </row>
    <row r="494" spans="2:18" x14ac:dyDescent="0.25">
      <c r="B494">
        <f ca="1">RawData!BR494+1</f>
        <v>490</v>
      </c>
      <c r="C494" t="str">
        <f ca="1">RawData!A494</f>
        <v>6m</v>
      </c>
      <c r="D494" t="str">
        <f ca="1">RawData!B494</f>
        <v>7y</v>
      </c>
      <c r="E494" t="str">
        <f ca="1">RawData!C494</f>
        <v>7y</v>
      </c>
      <c r="F494" t="str">
        <f ca="1">RawData!A494</f>
        <v>6m</v>
      </c>
      <c r="G494" t="str">
        <f ca="1">RawData!G494</f>
        <v>14y</v>
      </c>
      <c r="H494" t="str">
        <f ca="1">RawData!H494</f>
        <v>10y</v>
      </c>
      <c r="I494" t="str">
        <f t="shared" ca="1" si="7"/>
        <v>6m</v>
      </c>
      <c r="J494" t="str">
        <f ca="1">RawData!I494</f>
        <v>7y</v>
      </c>
      <c r="K494" t="str">
        <f ca="1">RawData!J494</f>
        <v>17y</v>
      </c>
      <c r="L494" s="2">
        <f ca="1">RawData!K494</f>
        <v>3.09511326617854E-2</v>
      </c>
      <c r="M494" s="8">
        <f ca="1">RawData!AC494</f>
        <v>2.4720134017343001</v>
      </c>
      <c r="N494" s="8">
        <f ca="1">RawData!AD494</f>
        <v>23.267167137346402</v>
      </c>
      <c r="O494" s="4">
        <f ca="1">RawData!AE494</f>
        <v>9.4122334130643299</v>
      </c>
      <c r="P494" s="5">
        <f ca="1">RawData!BJ494</f>
        <v>0.17875105820023185</v>
      </c>
      <c r="Q494" s="5">
        <f ca="1">RawData!AO494*100</f>
        <v>0.45069116643371282</v>
      </c>
      <c r="R494" s="1">
        <f ca="1">RawData!BK494</f>
        <v>-0.99999999999997768</v>
      </c>
    </row>
    <row r="495" spans="2:18" x14ac:dyDescent="0.25">
      <c r="B495">
        <f ca="1">RawData!BR495+1</f>
        <v>491</v>
      </c>
      <c r="C495" t="str">
        <f ca="1">RawData!A495</f>
        <v>6m</v>
      </c>
      <c r="D495" t="str">
        <f ca="1">RawData!B495</f>
        <v>9y</v>
      </c>
      <c r="E495" t="str">
        <f ca="1">RawData!C495</f>
        <v>6y</v>
      </c>
      <c r="F495" t="str">
        <f ca="1">RawData!A495</f>
        <v>6m</v>
      </c>
      <c r="G495" t="str">
        <f ca="1">RawData!G495</f>
        <v>15y</v>
      </c>
      <c r="H495" t="str">
        <f ca="1">RawData!H495</f>
        <v>9y</v>
      </c>
      <c r="I495" t="str">
        <f t="shared" ca="1" si="7"/>
        <v>6m</v>
      </c>
      <c r="J495" t="str">
        <f ca="1">RawData!I495</f>
        <v>9y</v>
      </c>
      <c r="K495" t="str">
        <f ca="1">RawData!J495</f>
        <v>15y</v>
      </c>
      <c r="L495" s="2">
        <f ca="1">RawData!K495</f>
        <v>3.09315758980486E-2</v>
      </c>
      <c r="M495" s="8">
        <f ca="1">RawData!AC495</f>
        <v>1.9575768533267399</v>
      </c>
      <c r="N495" s="8">
        <f ca="1">RawData!AD495</f>
        <v>24.257305217178398</v>
      </c>
      <c r="O495" s="4">
        <f ca="1">RawData!AE495</f>
        <v>12.3914957289953</v>
      </c>
      <c r="P495" s="5">
        <f ca="1">RawData!BJ495</f>
        <v>0.18419753191829358</v>
      </c>
      <c r="Q495" s="5">
        <f ca="1">RawData!AO495*100</f>
        <v>0.42849805058347923</v>
      </c>
      <c r="R495" s="1">
        <f ca="1">RawData!BK495</f>
        <v>0.99816700304617612</v>
      </c>
    </row>
    <row r="496" spans="2:18" x14ac:dyDescent="0.25">
      <c r="B496">
        <f ca="1">RawData!BR496+1</f>
        <v>492</v>
      </c>
      <c r="C496" t="str">
        <f ca="1">RawData!A496</f>
        <v>6m</v>
      </c>
      <c r="D496" t="str">
        <f ca="1">RawData!B496</f>
        <v>2y</v>
      </c>
      <c r="E496" t="str">
        <f ca="1">RawData!C496</f>
        <v>5y</v>
      </c>
      <c r="F496" t="str">
        <f ca="1">RawData!A496</f>
        <v>6m</v>
      </c>
      <c r="G496" t="str">
        <f ca="1">RawData!G496</f>
        <v>7y</v>
      </c>
      <c r="H496" t="str">
        <f ca="1">RawData!H496</f>
        <v>10y</v>
      </c>
      <c r="I496" t="str">
        <f t="shared" ca="1" si="7"/>
        <v>6m</v>
      </c>
      <c r="J496" t="str">
        <f ca="1">RawData!I496</f>
        <v>2y</v>
      </c>
      <c r="K496" t="str">
        <f ca="1">RawData!J496</f>
        <v>15y</v>
      </c>
      <c r="L496" s="2">
        <f ca="1">RawData!K496</f>
        <v>3.1033625078643299E-2</v>
      </c>
      <c r="M496" s="8">
        <f ca="1">RawData!AC496</f>
        <v>3.9228647950657498</v>
      </c>
      <c r="N496" s="8">
        <f ca="1">RawData!AD496</f>
        <v>21.933939380678801</v>
      </c>
      <c r="O496" s="4">
        <f ca="1">RawData!AE496</f>
        <v>5.5913064881225898</v>
      </c>
      <c r="P496" s="5">
        <f ca="1">RawData!BJ496</f>
        <v>0.16423018476540863</v>
      </c>
      <c r="Q496" s="5">
        <f ca="1">RawData!AO496*100</f>
        <v>0.48625870928624643</v>
      </c>
      <c r="R496" s="1">
        <f ca="1">RawData!BK496</f>
        <v>-0.99999999999987288</v>
      </c>
    </row>
    <row r="497" spans="2:18" x14ac:dyDescent="0.25">
      <c r="B497">
        <f ca="1">RawData!BR497+1</f>
        <v>493</v>
      </c>
      <c r="C497" t="str">
        <f ca="1">RawData!A497</f>
        <v>6m</v>
      </c>
      <c r="D497" t="str">
        <f ca="1">RawData!B497</f>
        <v>6y</v>
      </c>
      <c r="E497" t="str">
        <f ca="1">RawData!C497</f>
        <v>9y</v>
      </c>
      <c r="F497" t="str">
        <f ca="1">RawData!A497</f>
        <v>6m</v>
      </c>
      <c r="G497" t="str">
        <f ca="1">RawData!G497</f>
        <v>15y</v>
      </c>
      <c r="H497" t="str">
        <f ca="1">RawData!H497</f>
        <v>9y</v>
      </c>
      <c r="I497" t="str">
        <f t="shared" ca="1" si="7"/>
        <v>6m</v>
      </c>
      <c r="J497" t="str">
        <f ca="1">RawData!I497</f>
        <v>6y</v>
      </c>
      <c r="K497" t="str">
        <f ca="1">RawData!J497</f>
        <v>18y</v>
      </c>
      <c r="L497" s="2">
        <f ca="1">RawData!K497</f>
        <v>3.09272737516103E-2</v>
      </c>
      <c r="M497" s="8">
        <f ca="1">RawData!AC497</f>
        <v>2.2998033620151199</v>
      </c>
      <c r="N497" s="8">
        <f ca="1">RawData!AD497</f>
        <v>24.0263403740604</v>
      </c>
      <c r="O497" s="4">
        <f ca="1">RawData!AE497</f>
        <v>10.4471281201225</v>
      </c>
      <c r="P497" s="5">
        <f ca="1">RawData!BJ497</f>
        <v>0.18119082389334906</v>
      </c>
      <c r="Q497" s="5">
        <f ca="1">RawData!AO497*100</f>
        <v>0.45230364798197181</v>
      </c>
      <c r="R497" s="1">
        <f ca="1">RawData!BK497</f>
        <v>0.99815199773510233</v>
      </c>
    </row>
    <row r="498" spans="2:18" x14ac:dyDescent="0.25">
      <c r="B498">
        <f ca="1">RawData!BR498+1</f>
        <v>494</v>
      </c>
      <c r="C498" t="str">
        <f ca="1">RawData!A498</f>
        <v>6m</v>
      </c>
      <c r="D498" t="str">
        <f ca="1">RawData!B498</f>
        <v>8y</v>
      </c>
      <c r="E498" t="str">
        <f ca="1">RawData!C498</f>
        <v>6y</v>
      </c>
      <c r="F498" t="str">
        <f ca="1">RawData!A498</f>
        <v>6m</v>
      </c>
      <c r="G498" t="str">
        <f ca="1">RawData!G498</f>
        <v>14y</v>
      </c>
      <c r="H498" t="str">
        <f ca="1">RawData!H498</f>
        <v>10y</v>
      </c>
      <c r="I498" t="str">
        <f t="shared" ca="1" si="7"/>
        <v>6m</v>
      </c>
      <c r="J498" t="str">
        <f ca="1">RawData!I498</f>
        <v>8y</v>
      </c>
      <c r="K498" t="str">
        <f ca="1">RawData!J498</f>
        <v>16y</v>
      </c>
      <c r="L498" s="2">
        <f ca="1">RawData!K498</f>
        <v>3.0954476126431599E-2</v>
      </c>
      <c r="M498" s="8">
        <f ca="1">RawData!AC498</f>
        <v>2.2552257410320098</v>
      </c>
      <c r="N498" s="8">
        <f ca="1">RawData!AD498</f>
        <v>23.4693263579349</v>
      </c>
      <c r="O498" s="4">
        <f ca="1">RawData!AE498</f>
        <v>10.406641752499301</v>
      </c>
      <c r="P498" s="5">
        <f ca="1">RawData!BJ498</f>
        <v>0.18078150427809137</v>
      </c>
      <c r="Q498" s="5">
        <f ca="1">RawData!AO498*100</f>
        <v>0.44212872557106614</v>
      </c>
      <c r="R498" s="1">
        <f ca="1">RawData!BK498</f>
        <v>0.99999999999991895</v>
      </c>
    </row>
    <row r="499" spans="2:18" x14ac:dyDescent="0.25">
      <c r="B499">
        <f ca="1">RawData!BR499+1</f>
        <v>495</v>
      </c>
      <c r="C499" t="str">
        <f ca="1">RawData!A499</f>
        <v>6m</v>
      </c>
      <c r="D499" t="str">
        <f ca="1">RawData!B499</f>
        <v>20y</v>
      </c>
      <c r="E499" t="str">
        <f ca="1">RawData!C499</f>
        <v>8y</v>
      </c>
      <c r="F499" t="str">
        <f ca="1">RawData!A499</f>
        <v>6m</v>
      </c>
      <c r="G499" t="str">
        <f ca="1">RawData!G499</f>
        <v>28y</v>
      </c>
      <c r="H499" t="str">
        <f ca="1">RawData!H499</f>
        <v>8y</v>
      </c>
      <c r="I499" t="str">
        <f t="shared" ca="1" si="7"/>
        <v>6m</v>
      </c>
      <c r="J499" t="str">
        <f ca="1">RawData!I499</f>
        <v>20y</v>
      </c>
      <c r="K499" t="str">
        <f ca="1">RawData!J499</f>
        <v>16y</v>
      </c>
      <c r="L499" s="2">
        <f ca="1">RawData!K499</f>
        <v>2.8915130786436202E-2</v>
      </c>
      <c r="M499" s="8">
        <f ca="1">RawData!AC499</f>
        <v>2.7441087552223702</v>
      </c>
      <c r="N499" s="8">
        <f ca="1">RawData!AD499</f>
        <v>18.617236055015301</v>
      </c>
      <c r="O499" s="4">
        <f ca="1">RawData!AE499</f>
        <v>6.7844381238842599</v>
      </c>
      <c r="P499" s="5">
        <f ca="1">RawData!BJ499</f>
        <v>0.17052077175030478</v>
      </c>
      <c r="Q499" s="5">
        <f ca="1">RawData!AO499*100</f>
        <v>0.39847063463273985</v>
      </c>
      <c r="R499" s="1">
        <f ca="1">RawData!BK499</f>
        <v>0.99999999999992972</v>
      </c>
    </row>
    <row r="500" spans="2:18" x14ac:dyDescent="0.25">
      <c r="B500">
        <f ca="1">RawData!BR500+1</f>
        <v>496</v>
      </c>
      <c r="C500" t="str">
        <f ca="1">RawData!A500</f>
        <v>6m</v>
      </c>
      <c r="D500" t="str">
        <f ca="1">RawData!B500</f>
        <v>20y</v>
      </c>
      <c r="E500" t="str">
        <f ca="1">RawData!C500</f>
        <v>7y</v>
      </c>
      <c r="F500" t="str">
        <f ca="1">RawData!A500</f>
        <v>6m</v>
      </c>
      <c r="G500" t="str">
        <f ca="1">RawData!G500</f>
        <v>27y</v>
      </c>
      <c r="H500" t="str">
        <f ca="1">RawData!H500</f>
        <v>7y</v>
      </c>
      <c r="I500" t="str">
        <f t="shared" ca="1" si="7"/>
        <v>6m</v>
      </c>
      <c r="J500" t="str">
        <f ca="1">RawData!I500</f>
        <v>20y</v>
      </c>
      <c r="K500" t="str">
        <f ca="1">RawData!J500</f>
        <v>14y</v>
      </c>
      <c r="L500" s="2">
        <f ca="1">RawData!K500</f>
        <v>2.8980654229862401E-2</v>
      </c>
      <c r="M500" s="8">
        <f ca="1">RawData!AC500</f>
        <v>3.0839175286817202</v>
      </c>
      <c r="N500" s="8">
        <f ca="1">RawData!AD500</f>
        <v>18.0797566705013</v>
      </c>
      <c r="O500" s="4">
        <f ca="1">RawData!AE500</f>
        <v>5.8625940876667499</v>
      </c>
      <c r="P500" s="5">
        <f ca="1">RawData!BJ500</f>
        <v>0.16599543066435807</v>
      </c>
      <c r="Q500" s="5">
        <f ca="1">RawData!AO500*100</f>
        <v>0.40017153811193767</v>
      </c>
      <c r="R500" s="1">
        <f ca="1">RawData!BK500</f>
        <v>0.99933720013108929</v>
      </c>
    </row>
    <row r="501" spans="2:18" x14ac:dyDescent="0.25">
      <c r="B501">
        <f ca="1">RawData!BR501+1</f>
        <v>497</v>
      </c>
      <c r="C501" t="str">
        <f ca="1">RawData!A501</f>
        <v>6m</v>
      </c>
      <c r="D501" t="str">
        <f ca="1">RawData!B501</f>
        <v>20y</v>
      </c>
      <c r="E501" t="str">
        <f ca="1">RawData!C501</f>
        <v>9y</v>
      </c>
      <c r="F501" t="str">
        <f ca="1">RawData!A501</f>
        <v>6m</v>
      </c>
      <c r="G501" t="str">
        <f ca="1">RawData!G501</f>
        <v>29y</v>
      </c>
      <c r="H501" t="str">
        <f ca="1">RawData!H501</f>
        <v>10y</v>
      </c>
      <c r="I501" t="str">
        <f t="shared" ca="1" si="7"/>
        <v>6m</v>
      </c>
      <c r="J501" t="str">
        <f ca="1">RawData!I501</f>
        <v>20y</v>
      </c>
      <c r="K501" t="str">
        <f ca="1">RawData!J501</f>
        <v>19y</v>
      </c>
      <c r="L501" s="2">
        <f ca="1">RawData!K501</f>
        <v>2.8846204332691298E-2</v>
      </c>
      <c r="M501" s="8">
        <f ca="1">RawData!AC501</f>
        <v>2.3380272576379801</v>
      </c>
      <c r="N501" s="8">
        <f ca="1">RawData!AD501</f>
        <v>19.514987644770301</v>
      </c>
      <c r="O501" s="4">
        <f ca="1">RawData!AE501</f>
        <v>8.3467750775863898</v>
      </c>
      <c r="P501" s="5">
        <f ca="1">RawData!BJ501</f>
        <v>0.17603864988080709</v>
      </c>
      <c r="Q501" s="5">
        <f ca="1">RawData!AO501*100</f>
        <v>0.39613984806627273</v>
      </c>
      <c r="R501" s="1">
        <f ca="1">RawData!BK501</f>
        <v>-0.99999999999986378</v>
      </c>
    </row>
    <row r="502" spans="2:18" x14ac:dyDescent="0.25">
      <c r="B502">
        <f ca="1">RawData!BR502+1</f>
        <v>498</v>
      </c>
      <c r="C502" t="str">
        <f ca="1">RawData!A502</f>
        <v>6m</v>
      </c>
      <c r="D502" t="str">
        <f ca="1">RawData!B502</f>
        <v>1y</v>
      </c>
      <c r="E502" t="str">
        <f ca="1">RawData!C502</f>
        <v>20y</v>
      </c>
      <c r="F502" t="str">
        <f ca="1">RawData!A502</f>
        <v>6m</v>
      </c>
      <c r="G502" t="str">
        <f ca="1">RawData!G502</f>
        <v>21y</v>
      </c>
      <c r="H502" t="str">
        <f ca="1">RawData!H502</f>
        <v>3y</v>
      </c>
      <c r="I502" t="str">
        <f t="shared" ca="1" si="7"/>
        <v>6m</v>
      </c>
      <c r="J502" t="str">
        <f ca="1">RawData!I502</f>
        <v>1y</v>
      </c>
      <c r="K502" t="str">
        <f ca="1">RawData!J502</f>
        <v>23y</v>
      </c>
      <c r="L502" s="2">
        <f ca="1">RawData!K502</f>
        <v>3.07668675995083E-2</v>
      </c>
      <c r="M502" s="8">
        <f ca="1">RawData!AC502</f>
        <v>4.4384221124060801</v>
      </c>
      <c r="N502" s="8">
        <f ca="1">RawData!AD502</f>
        <v>17.860586843282899</v>
      </c>
      <c r="O502" s="4">
        <f ca="1">RawData!AE502</f>
        <v>4.0240847740371004</v>
      </c>
      <c r="P502" s="5">
        <f ca="1">RawData!BJ502</f>
        <v>0.15644870421749735</v>
      </c>
      <c r="Q502" s="5">
        <f ca="1">RawData!AO502*100</f>
        <v>0.4300911262604854</v>
      </c>
      <c r="R502" s="1">
        <f ca="1">RawData!BK502</f>
        <v>-0.96476915557601417</v>
      </c>
    </row>
    <row r="503" spans="2:18" x14ac:dyDescent="0.25">
      <c r="B503">
        <f ca="1">RawData!BR503+1</f>
        <v>499</v>
      </c>
      <c r="C503" t="str">
        <f ca="1">RawData!A503</f>
        <v>6m</v>
      </c>
      <c r="D503" t="str">
        <f ca="1">RawData!B503</f>
        <v>3y</v>
      </c>
      <c r="E503" t="str">
        <f ca="1">RawData!C503</f>
        <v>20y</v>
      </c>
      <c r="F503" t="str">
        <f ca="1">RawData!A503</f>
        <v>6m</v>
      </c>
      <c r="G503" t="str">
        <f ca="1">RawData!G503</f>
        <v>23y</v>
      </c>
      <c r="H503" t="str">
        <f ca="1">RawData!H503</f>
        <v>2y</v>
      </c>
      <c r="I503" t="str">
        <f t="shared" ca="1" si="7"/>
        <v>6m</v>
      </c>
      <c r="J503" t="str">
        <f ca="1">RawData!I503</f>
        <v>3y</v>
      </c>
      <c r="K503" t="str">
        <f ca="1">RawData!J503</f>
        <v>22y</v>
      </c>
      <c r="L503" s="2">
        <f ca="1">RawData!K503</f>
        <v>3.0791144205743401E-2</v>
      </c>
      <c r="M503" s="8">
        <f ca="1">RawData!AC503</f>
        <v>6.5211223768250202</v>
      </c>
      <c r="N503" s="8">
        <f ca="1">RawData!AD503</f>
        <v>16.408750321473999</v>
      </c>
      <c r="O503" s="4">
        <f ca="1">RawData!AE503</f>
        <v>2.5162463412415002</v>
      </c>
      <c r="P503" s="5">
        <f ca="1">RawData!BJ503</f>
        <v>0.15302544743478075</v>
      </c>
      <c r="Q503" s="5">
        <f ca="1">RawData!AO503*100</f>
        <v>0.43679908769455461</v>
      </c>
      <c r="R503" s="1">
        <f ca="1">RawData!BK503</f>
        <v>-0.78755872487368916</v>
      </c>
    </row>
    <row r="504" spans="2:18" x14ac:dyDescent="0.25">
      <c r="B504">
        <f ca="1">RawData!BR504+1</f>
        <v>500</v>
      </c>
      <c r="C504" t="str">
        <f ca="1">RawData!A504</f>
        <v>6m</v>
      </c>
      <c r="D504" t="str">
        <f ca="1">RawData!B504</f>
        <v>2y</v>
      </c>
      <c r="E504" t="str">
        <f ca="1">RawData!C504</f>
        <v>5y</v>
      </c>
      <c r="F504" t="str">
        <f ca="1">RawData!A504</f>
        <v>6m</v>
      </c>
      <c r="G504" t="str">
        <f ca="1">RawData!G504</f>
        <v>7y</v>
      </c>
      <c r="H504" t="str">
        <f ca="1">RawData!H504</f>
        <v>9y</v>
      </c>
      <c r="I504" t="str">
        <f t="shared" ca="1" si="7"/>
        <v>6m</v>
      </c>
      <c r="J504" t="str">
        <f ca="1">RawData!I504</f>
        <v>2y</v>
      </c>
      <c r="K504" t="str">
        <f ca="1">RawData!J504</f>
        <v>14y</v>
      </c>
      <c r="L504" s="2">
        <f ca="1">RawData!K504</f>
        <v>3.1028926572716501E-2</v>
      </c>
      <c r="M504" s="8">
        <f ca="1">RawData!AC504</f>
        <v>3.7957558158185898</v>
      </c>
      <c r="N504" s="8">
        <f ca="1">RawData!AD504</f>
        <v>21.7259161194591</v>
      </c>
      <c r="O504" s="4">
        <f ca="1">RawData!AE504</f>
        <v>5.7237391375171303</v>
      </c>
      <c r="P504" s="5">
        <f ca="1">RawData!BJ504</f>
        <v>0.1650578065849948</v>
      </c>
      <c r="Q504" s="5">
        <f ca="1">RawData!AO504*100</f>
        <v>0.48625870928624643</v>
      </c>
      <c r="R504" s="1">
        <f ca="1">RawData!BK504</f>
        <v>-0.99999999999983047</v>
      </c>
    </row>
    <row r="505" spans="2:18" x14ac:dyDescent="0.25">
      <c r="L505" s="2"/>
      <c r="M505" s="3"/>
      <c r="N505" s="3"/>
      <c r="O505" s="4"/>
      <c r="P505" s="5"/>
      <c r="Q505" s="5"/>
      <c r="R505" s="1"/>
    </row>
  </sheetData>
  <pageMargins left="0.7" right="0.7" top="0.75" bottom="0.75" header="0.3" footer="0.3"/>
  <pageSetup scale="48" orientation="portrait" horizontalDpi="4294967295" verticalDpi="4294967295" r:id="rId1"/>
  <headerFoot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BR1837"/>
  <sheetViews>
    <sheetView zoomScale="85" zoomScaleNormal="85" workbookViewId="0"/>
  </sheetViews>
  <sheetFormatPr defaultRowHeight="15" x14ac:dyDescent="0.25"/>
  <sheetData>
    <row r="4" spans="1:70" x14ac:dyDescent="0.25">
      <c r="A4" t="s">
        <v>0</v>
      </c>
      <c r="B4" t="s">
        <v>1</v>
      </c>
      <c r="C4" t="s">
        <v>2</v>
      </c>
      <c r="D4" t="s">
        <v>3</v>
      </c>
      <c r="E4" t="s">
        <v>86</v>
      </c>
      <c r="F4" t="s">
        <v>87</v>
      </c>
      <c r="G4" t="s">
        <v>88</v>
      </c>
      <c r="H4" t="s">
        <v>89</v>
      </c>
      <c r="I4" t="s">
        <v>90</v>
      </c>
      <c r="J4" t="s">
        <v>91</v>
      </c>
      <c r="K4" t="s">
        <v>4</v>
      </c>
      <c r="L4" t="s">
        <v>5</v>
      </c>
      <c r="M4" t="s">
        <v>6</v>
      </c>
      <c r="N4" t="s">
        <v>7</v>
      </c>
      <c r="O4" t="s">
        <v>8</v>
      </c>
      <c r="P4" t="s">
        <v>9</v>
      </c>
      <c r="Q4" t="s">
        <v>10</v>
      </c>
      <c r="R4" t="s">
        <v>11</v>
      </c>
      <c r="S4" t="s">
        <v>12</v>
      </c>
      <c r="T4" t="s">
        <v>13</v>
      </c>
      <c r="U4" t="s">
        <v>14</v>
      </c>
      <c r="V4" t="s">
        <v>15</v>
      </c>
      <c r="W4" t="s">
        <v>16</v>
      </c>
      <c r="X4" t="s">
        <v>17</v>
      </c>
      <c r="Y4" t="s">
        <v>18</v>
      </c>
      <c r="Z4" t="s">
        <v>19</v>
      </c>
      <c r="AA4" t="s">
        <v>20</v>
      </c>
      <c r="AB4" t="s">
        <v>21</v>
      </c>
      <c r="AC4" t="s">
        <v>22</v>
      </c>
      <c r="AD4" t="s">
        <v>23</v>
      </c>
      <c r="AE4" t="s">
        <v>24</v>
      </c>
      <c r="AF4" t="s">
        <v>92</v>
      </c>
      <c r="AG4" t="s">
        <v>25</v>
      </c>
      <c r="AH4" t="s">
        <v>26</v>
      </c>
      <c r="AI4" t="s">
        <v>27</v>
      </c>
      <c r="AJ4" t="s">
        <v>28</v>
      </c>
      <c r="AK4" t="s">
        <v>29</v>
      </c>
      <c r="AL4" t="s">
        <v>30</v>
      </c>
      <c r="AM4" t="s">
        <v>31</v>
      </c>
      <c r="AN4" t="s">
        <v>32</v>
      </c>
      <c r="AO4" t="s">
        <v>33</v>
      </c>
      <c r="AP4" t="s">
        <v>34</v>
      </c>
      <c r="AQ4" t="s">
        <v>35</v>
      </c>
      <c r="AR4" t="s">
        <v>36</v>
      </c>
      <c r="AS4" t="s">
        <v>37</v>
      </c>
      <c r="AT4" t="s">
        <v>38</v>
      </c>
      <c r="AU4" t="s">
        <v>39</v>
      </c>
      <c r="AV4" t="s">
        <v>40</v>
      </c>
      <c r="AW4" t="s">
        <v>41</v>
      </c>
      <c r="AX4" t="s">
        <v>42</v>
      </c>
      <c r="AY4" t="s">
        <v>43</v>
      </c>
      <c r="AZ4" t="s">
        <v>44</v>
      </c>
      <c r="BA4" t="s">
        <v>45</v>
      </c>
      <c r="BB4" t="s">
        <v>46</v>
      </c>
      <c r="BC4" t="s">
        <v>47</v>
      </c>
      <c r="BD4" t="s">
        <v>48</v>
      </c>
      <c r="BE4" t="s">
        <v>49</v>
      </c>
      <c r="BF4" t="s">
        <v>50</v>
      </c>
      <c r="BG4" t="s">
        <v>51</v>
      </c>
      <c r="BH4" t="s">
        <v>52</v>
      </c>
      <c r="BI4" t="s">
        <v>53</v>
      </c>
      <c r="BJ4" t="s">
        <v>54</v>
      </c>
      <c r="BK4" t="s">
        <v>55</v>
      </c>
      <c r="BL4" t="s">
        <v>56</v>
      </c>
      <c r="BM4" t="s">
        <v>57</v>
      </c>
      <c r="BN4" t="s">
        <v>58</v>
      </c>
      <c r="BO4" t="s">
        <v>59</v>
      </c>
      <c r="BP4" t="s">
        <v>60</v>
      </c>
      <c r="BQ4" t="s">
        <v>61</v>
      </c>
      <c r="BR4" t="s">
        <v>62</v>
      </c>
    </row>
    <row r="5" spans="1:70" x14ac:dyDescent="0.25">
      <c r="A5" t="s">
        <v>63</v>
      </c>
      <c r="B5" t="s">
        <v>71</v>
      </c>
      <c r="C5" t="s">
        <v>93</v>
      </c>
      <c r="D5" t="s">
        <v>93</v>
      </c>
      <c r="E5" t="s">
        <v>71</v>
      </c>
      <c r="F5" t="s">
        <v>93</v>
      </c>
      <c r="G5" t="s">
        <v>94</v>
      </c>
      <c r="H5" t="s">
        <v>93</v>
      </c>
      <c r="I5" t="s">
        <v>71</v>
      </c>
      <c r="J5" t="s">
        <v>95</v>
      </c>
      <c r="K5">
        <v>3.0040900074618099E-2</v>
      </c>
      <c r="L5">
        <v>3.0040900074618099E-2</v>
      </c>
      <c r="M5">
        <v>3.0040900074618099E-2</v>
      </c>
      <c r="N5">
        <v>1.20049713166981E-2</v>
      </c>
      <c r="O5">
        <v>1.69558023305767E-2</v>
      </c>
      <c r="P5">
        <v>2.7466376964206299E-2</v>
      </c>
      <c r="Q5">
        <v>0.97287699999999999</v>
      </c>
      <c r="R5">
        <v>0.99767939999999999</v>
      </c>
      <c r="S5">
        <v>0.96119600000000005</v>
      </c>
      <c r="T5">
        <v>3.10395857713377E-2</v>
      </c>
      <c r="U5">
        <v>2.8594617909575099E-2</v>
      </c>
      <c r="V5">
        <v>3.0040900074618099E-2</v>
      </c>
      <c r="W5">
        <v>9.9715128088357794</v>
      </c>
      <c r="X5">
        <v>6.8855216897073603</v>
      </c>
      <c r="Y5">
        <v>16.857034498543101</v>
      </c>
      <c r="Z5">
        <v>0</v>
      </c>
      <c r="AA5">
        <v>9.9584072168404994E-3</v>
      </c>
      <c r="AB5">
        <v>0</v>
      </c>
      <c r="AC5">
        <v>14.9439668306853</v>
      </c>
      <c r="AD5">
        <v>99.584072168405001</v>
      </c>
      <c r="AE5">
        <v>6.6638311832921904</v>
      </c>
      <c r="AF5" t="s">
        <v>96</v>
      </c>
      <c r="AG5">
        <v>0.54250138575795315</v>
      </c>
      <c r="AH5">
        <v>0.52732295746284141</v>
      </c>
      <c r="AI5">
        <v>0.59510547654889701</v>
      </c>
      <c r="AJ5">
        <v>0.59775323427685012</v>
      </c>
      <c r="AK5">
        <v>1.8427855802560452E-3</v>
      </c>
      <c r="AL5">
        <v>2.5331775491268991E-3</v>
      </c>
      <c r="AM5">
        <v>4.0429455839399485E-3</v>
      </c>
      <c r="AN5">
        <v>4.9736075452145121E-3</v>
      </c>
      <c r="AO5">
        <v>4.2111515922970619E-3</v>
      </c>
      <c r="AP5">
        <v>3.1082270600000008</v>
      </c>
      <c r="AQ5">
        <v>3.0873567421052637</v>
      </c>
      <c r="AR5">
        <v>3.0377926074999997</v>
      </c>
      <c r="AS5">
        <v>3.0354624687499991</v>
      </c>
      <c r="AT5">
        <v>2.9366900933333331</v>
      </c>
      <c r="AU5">
        <v>3.0190004061805547</v>
      </c>
      <c r="AV5">
        <v>2.5978852469508484</v>
      </c>
      <c r="AW5">
        <v>3.0190004061805547</v>
      </c>
      <c r="AX5">
        <v>3.4401155654102609</v>
      </c>
      <c r="AY5">
        <v>2.6828434179040639</v>
      </c>
      <c r="AZ5">
        <v>3.1039585771337701</v>
      </c>
      <c r="BA5">
        <v>3.5250737363634763</v>
      </c>
      <c r="BB5">
        <v>99.584072168405001</v>
      </c>
      <c r="BC5">
        <v>-3.3306690738754696E-13</v>
      </c>
      <c r="BD5">
        <v>30.728855271331472</v>
      </c>
      <c r="BE5">
        <v>995.84072168405328</v>
      </c>
      <c r="BF5">
        <v>-688.55216897073524</v>
      </c>
      <c r="BG5">
        <v>3.0189649596860062</v>
      </c>
      <c r="BH5">
        <v>3.1039585771337701</v>
      </c>
      <c r="BI5">
        <v>3.2268833301909594</v>
      </c>
      <c r="BJ5">
        <v>0.20791837050495321</v>
      </c>
      <c r="BK5">
        <v>-0.81756717543858504</v>
      </c>
      <c r="BL5">
        <v>1.3855329209502063</v>
      </c>
      <c r="BM5">
        <v>5.1114572873174975</v>
      </c>
      <c r="BN5">
        <v>5.1114572873174975</v>
      </c>
      <c r="BO5">
        <v>4.1789596967671381</v>
      </c>
      <c r="BP5">
        <v>4.1789596967671381</v>
      </c>
      <c r="BQ5">
        <v>15.416865000073258</v>
      </c>
      <c r="BR5">
        <v>0</v>
      </c>
    </row>
    <row r="6" spans="1:70" x14ac:dyDescent="0.25">
      <c r="A6" t="s">
        <v>63</v>
      </c>
      <c r="B6" t="s">
        <v>70</v>
      </c>
      <c r="C6" t="s">
        <v>93</v>
      </c>
      <c r="D6" t="s">
        <v>93</v>
      </c>
      <c r="E6" t="s">
        <v>70</v>
      </c>
      <c r="F6" t="s">
        <v>93</v>
      </c>
      <c r="G6" t="s">
        <v>97</v>
      </c>
      <c r="H6" t="s">
        <v>93</v>
      </c>
      <c r="I6" t="s">
        <v>70</v>
      </c>
      <c r="J6" t="s">
        <v>95</v>
      </c>
      <c r="K6">
        <v>3.0117924500146099E-2</v>
      </c>
      <c r="L6">
        <v>3.0117924500146099E-2</v>
      </c>
      <c r="M6">
        <v>3.0117924500146099E-2</v>
      </c>
      <c r="N6">
        <v>1.24906245508526E-2</v>
      </c>
      <c r="O6">
        <v>1.7309182414706199E-2</v>
      </c>
      <c r="P6">
        <v>2.8288965643656599E-2</v>
      </c>
      <c r="Q6">
        <v>0.96399800000000002</v>
      </c>
      <c r="R6">
        <v>0.99750139999999998</v>
      </c>
      <c r="S6">
        <v>0.94949700000000004</v>
      </c>
      <c r="T6">
        <v>3.1103878653534998E-2</v>
      </c>
      <c r="U6">
        <v>2.86864528735996E-2</v>
      </c>
      <c r="V6">
        <v>3.0117924500146099E-2</v>
      </c>
      <c r="W6">
        <v>10.2352717359789</v>
      </c>
      <c r="X6">
        <v>7.0497441178750604</v>
      </c>
      <c r="Y6">
        <v>17.285015853853999</v>
      </c>
      <c r="Z6">
        <v>0</v>
      </c>
      <c r="AA6">
        <v>1.00915086791512E-2</v>
      </c>
      <c r="AB6">
        <v>0</v>
      </c>
      <c r="AC6">
        <v>15.1084132190212</v>
      </c>
      <c r="AD6">
        <v>100.915086791512</v>
      </c>
      <c r="AE6">
        <v>6.6793967922761199</v>
      </c>
      <c r="AF6" t="s">
        <v>98</v>
      </c>
      <c r="AG6">
        <v>0.54944146945219674</v>
      </c>
      <c r="AH6">
        <v>0.53489319058278839</v>
      </c>
      <c r="AI6">
        <v>0.60528465240159512</v>
      </c>
      <c r="AJ6">
        <v>0.60427493922248421</v>
      </c>
      <c r="AK6">
        <v>1.8663598724021457E-3</v>
      </c>
      <c r="AL6">
        <v>2.5695437727280357E-3</v>
      </c>
      <c r="AM6">
        <v>4.1120994662071243E-3</v>
      </c>
      <c r="AN6">
        <v>5.0278714104105065E-3</v>
      </c>
      <c r="AO6">
        <v>4.2788188642197645E-3</v>
      </c>
      <c r="AP6">
        <v>3.11416256</v>
      </c>
      <c r="AQ6">
        <v>3.0924488368421055</v>
      </c>
      <c r="AR6">
        <v>3.0415845199999998</v>
      </c>
      <c r="AS6">
        <v>3.0396102512500005</v>
      </c>
      <c r="AT6">
        <v>2.9375590583333331</v>
      </c>
      <c r="AU6">
        <v>3.0226017190972225</v>
      </c>
      <c r="AV6">
        <v>2.5947198326752461</v>
      </c>
      <c r="AW6">
        <v>3.0226017190972225</v>
      </c>
      <c r="AX6">
        <v>3.450483605519199</v>
      </c>
      <c r="AY6">
        <v>2.6825059789315233</v>
      </c>
      <c r="AZ6">
        <v>3.1103878653534998</v>
      </c>
      <c r="BA6">
        <v>3.5382697517754762</v>
      </c>
      <c r="BB6">
        <v>100.915086791512</v>
      </c>
      <c r="BC6">
        <v>-1.2345680033831741E-11</v>
      </c>
      <c r="BD6">
        <v>30.417645612761429</v>
      </c>
      <c r="BE6">
        <v>1009.1508679152435</v>
      </c>
      <c r="BF6">
        <v>-704.97441178750557</v>
      </c>
      <c r="BG6">
        <v>3.025359277160582</v>
      </c>
      <c r="BH6">
        <v>3.1103878653534998</v>
      </c>
      <c r="BI6">
        <v>3.232103876796983</v>
      </c>
      <c r="BJ6">
        <v>0.20674459963640102</v>
      </c>
      <c r="BK6">
        <v>-0.82254712667181107</v>
      </c>
      <c r="BL6">
        <v>1.3809292156317876</v>
      </c>
      <c r="BM6">
        <v>5.0404643676116851</v>
      </c>
      <c r="BN6">
        <v>5.0404643676116851</v>
      </c>
      <c r="BO6">
        <v>4.1460194826706385</v>
      </c>
      <c r="BP6">
        <v>4.1460194826706385</v>
      </c>
      <c r="BQ6">
        <v>15.13318947362861</v>
      </c>
      <c r="BR6">
        <v>1</v>
      </c>
    </row>
    <row r="7" spans="1:70" x14ac:dyDescent="0.25">
      <c r="A7" t="s">
        <v>63</v>
      </c>
      <c r="B7" t="s">
        <v>72</v>
      </c>
      <c r="C7" t="s">
        <v>93</v>
      </c>
      <c r="D7" t="s">
        <v>93</v>
      </c>
      <c r="E7" t="s">
        <v>72</v>
      </c>
      <c r="F7" t="s">
        <v>93</v>
      </c>
      <c r="G7" t="s">
        <v>99</v>
      </c>
      <c r="H7" t="s">
        <v>93</v>
      </c>
      <c r="I7" t="s">
        <v>72</v>
      </c>
      <c r="J7" t="s">
        <v>95</v>
      </c>
      <c r="K7">
        <v>2.9944595910036301E-2</v>
      </c>
      <c r="L7">
        <v>2.9944595910036301E-2</v>
      </c>
      <c r="M7">
        <v>2.9944595910036301E-2</v>
      </c>
      <c r="N7">
        <v>1.1600419413226801E-2</v>
      </c>
      <c r="O7">
        <v>1.6463137870375299E-2</v>
      </c>
      <c r="P7">
        <v>2.6641824863733499E-2</v>
      </c>
      <c r="Q7">
        <v>0.97881399999999996</v>
      </c>
      <c r="R7">
        <v>0.99787060000000005</v>
      </c>
      <c r="S7">
        <v>0.96953199999999995</v>
      </c>
      <c r="T7">
        <v>3.09315758980486E-2</v>
      </c>
      <c r="U7">
        <v>2.8518256911283599E-2</v>
      </c>
      <c r="V7">
        <v>2.9944595910036301E-2</v>
      </c>
      <c r="W7">
        <v>9.71635760360574</v>
      </c>
      <c r="X7">
        <v>6.7234020240046402</v>
      </c>
      <c r="Y7">
        <v>16.4397596276104</v>
      </c>
      <c r="Z7">
        <v>0</v>
      </c>
      <c r="AA7">
        <v>9.5898505111306608E-3</v>
      </c>
      <c r="AB7">
        <v>0</v>
      </c>
      <c r="AC7">
        <v>14.217324198686001</v>
      </c>
      <c r="AD7">
        <v>95.898505111306605</v>
      </c>
      <c r="AE7">
        <v>6.7451866308408297</v>
      </c>
      <c r="AF7" t="s">
        <v>100</v>
      </c>
      <c r="AG7">
        <v>0.53467131867277451</v>
      </c>
      <c r="AH7">
        <v>0.52090956283185763</v>
      </c>
      <c r="AI7">
        <v>0.58583522573392799</v>
      </c>
      <c r="AJ7">
        <v>0.59171168331015689</v>
      </c>
      <c r="AK7">
        <v>1.8161881648469675E-3</v>
      </c>
      <c r="AL7">
        <v>2.5023685978704125E-3</v>
      </c>
      <c r="AM7">
        <v>3.979966631348651E-3</v>
      </c>
      <c r="AN7">
        <v>4.9233388026135704E-3</v>
      </c>
      <c r="AO7">
        <v>4.149406079413301E-3</v>
      </c>
      <c r="AP7">
        <v>3.0985379400000004</v>
      </c>
      <c r="AQ7">
        <v>3.0785676947368423</v>
      </c>
      <c r="AR7">
        <v>3.0299355550000002</v>
      </c>
      <c r="AS7">
        <v>3.0270224875000014</v>
      </c>
      <c r="AT7">
        <v>2.9310695725000002</v>
      </c>
      <c r="AU7">
        <v>3.0110303350000009</v>
      </c>
      <c r="AV7">
        <v>2.5960897270586707</v>
      </c>
      <c r="AW7">
        <v>3.0110303350000009</v>
      </c>
      <c r="AX7">
        <v>3.4259709429413312</v>
      </c>
      <c r="AY7">
        <v>2.67821698186353</v>
      </c>
      <c r="AZ7">
        <v>3.0931575898048602</v>
      </c>
      <c r="BA7">
        <v>3.5080981977461905</v>
      </c>
      <c r="BB7">
        <v>95.898505111306605</v>
      </c>
      <c r="BC7">
        <v>5.9285909514983359E-12</v>
      </c>
      <c r="BD7">
        <v>28.664484871259997</v>
      </c>
      <c r="BE7">
        <v>958.98505111300676</v>
      </c>
      <c r="BF7">
        <v>-672.34020240046596</v>
      </c>
      <c r="BG7">
        <v>3.0079829764802617</v>
      </c>
      <c r="BH7">
        <v>3.0931575898048602</v>
      </c>
      <c r="BI7">
        <v>3.2146454624934084</v>
      </c>
      <c r="BJ7">
        <v>0.20666248601314674</v>
      </c>
      <c r="BK7">
        <v>-0.8242871260067991</v>
      </c>
      <c r="BL7">
        <v>1.3939770377522074</v>
      </c>
      <c r="BM7">
        <v>4.9353641431324258</v>
      </c>
      <c r="BN7">
        <v>4.9353641431324258</v>
      </c>
      <c r="BO7">
        <v>4.0681571253396358</v>
      </c>
      <c r="BP7">
        <v>4.0681571253396358</v>
      </c>
      <c r="BQ7">
        <v>14.403276568605106</v>
      </c>
      <c r="BR7">
        <v>2</v>
      </c>
    </row>
    <row r="8" spans="1:70" x14ac:dyDescent="0.25">
      <c r="A8" t="s">
        <v>63</v>
      </c>
      <c r="B8" t="s">
        <v>69</v>
      </c>
      <c r="C8" t="s">
        <v>93</v>
      </c>
      <c r="D8" t="s">
        <v>93</v>
      </c>
      <c r="E8" t="s">
        <v>69</v>
      </c>
      <c r="F8" t="s">
        <v>93</v>
      </c>
      <c r="G8" t="s">
        <v>101</v>
      </c>
      <c r="H8" t="s">
        <v>93</v>
      </c>
      <c r="I8" t="s">
        <v>69</v>
      </c>
      <c r="J8" t="s">
        <v>95</v>
      </c>
      <c r="K8">
        <v>3.0180301141083998E-2</v>
      </c>
      <c r="L8">
        <v>3.0180301141083998E-2</v>
      </c>
      <c r="M8">
        <v>3.0180301141083998E-2</v>
      </c>
      <c r="N8">
        <v>1.31882601179595E-2</v>
      </c>
      <c r="O8">
        <v>1.74572160118854E-2</v>
      </c>
      <c r="P8">
        <v>2.9185648282464699E-2</v>
      </c>
      <c r="Q8">
        <v>0.94980799999999999</v>
      </c>
      <c r="R8">
        <v>0.99733660000000002</v>
      </c>
      <c r="S8">
        <v>0.93187399999999998</v>
      </c>
      <c r="T8">
        <v>3.11220089591576E-2</v>
      </c>
      <c r="U8">
        <v>2.8808217581242399E-2</v>
      </c>
      <c r="V8">
        <v>3.0180301141083998E-2</v>
      </c>
      <c r="W8">
        <v>10.510950116315801</v>
      </c>
      <c r="X8">
        <v>7.2207219033035104</v>
      </c>
      <c r="Y8">
        <v>17.7272369256189</v>
      </c>
      <c r="Z8">
        <v>0</v>
      </c>
      <c r="AA8">
        <v>9.9074338137108905E-3</v>
      </c>
      <c r="AB8">
        <v>0</v>
      </c>
      <c r="AC8">
        <v>14.598278473802401</v>
      </c>
      <c r="AD8">
        <v>99.074338137108896</v>
      </c>
      <c r="AE8">
        <v>6.7867138111459102</v>
      </c>
      <c r="AF8" t="s">
        <v>102</v>
      </c>
      <c r="AG8">
        <v>0.55339055011496008</v>
      </c>
      <c r="AH8">
        <v>0.53977771145900322</v>
      </c>
      <c r="AI8">
        <v>0.61566647270682606</v>
      </c>
      <c r="AJ8">
        <v>0.61033241753414702</v>
      </c>
      <c r="AK8">
        <v>1.8797742324234399E-3</v>
      </c>
      <c r="AL8">
        <v>2.5930082520319564E-3</v>
      </c>
      <c r="AM8">
        <v>4.1826300464324982E-3</v>
      </c>
      <c r="AN8">
        <v>5.078272676532148E-3</v>
      </c>
      <c r="AO8">
        <v>4.3471331336956175E-3</v>
      </c>
      <c r="AP8">
        <v>3.11558088</v>
      </c>
      <c r="AQ8">
        <v>3.0931436157894741</v>
      </c>
      <c r="AR8">
        <v>3.0406268250000008</v>
      </c>
      <c r="AS8">
        <v>3.0392162874999999</v>
      </c>
      <c r="AT8">
        <v>2.9335960133333332</v>
      </c>
      <c r="AU8">
        <v>3.0216129084722221</v>
      </c>
      <c r="AV8">
        <v>2.5868995951026603</v>
      </c>
      <c r="AW8">
        <v>3.0216129084722221</v>
      </c>
      <c r="AX8">
        <v>3.4563262218417838</v>
      </c>
      <c r="AY8">
        <v>2.6774875825461981</v>
      </c>
      <c r="AZ8">
        <v>3.1122008959157599</v>
      </c>
      <c r="BA8">
        <v>3.5469142092853216</v>
      </c>
      <c r="BB8">
        <v>99.074338137108896</v>
      </c>
      <c r="BC8">
        <v>0.13625007795048383</v>
      </c>
      <c r="BD8">
        <v>26.867119104073556</v>
      </c>
      <c r="BE8">
        <v>989.38088059158417</v>
      </c>
      <c r="BF8">
        <v>-722.07219033035335</v>
      </c>
      <c r="BG8">
        <v>3.0268181466425017</v>
      </c>
      <c r="BH8">
        <v>3.1122008959157599</v>
      </c>
      <c r="BI8">
        <v>3.2291920510863505</v>
      </c>
      <c r="BJ8">
        <v>0.20237390444384884</v>
      </c>
      <c r="BK8">
        <v>-0.84381184923917585</v>
      </c>
      <c r="BL8">
        <v>1.3734537723045916</v>
      </c>
      <c r="BM8">
        <v>4.6669942362683488</v>
      </c>
      <c r="BN8">
        <v>4.6669942362683488</v>
      </c>
      <c r="BO8">
        <v>3.9380650368941703</v>
      </c>
      <c r="BP8">
        <v>3.9380650368941703</v>
      </c>
      <c r="BQ8">
        <v>13.381540172550555</v>
      </c>
      <c r="BR8">
        <v>3</v>
      </c>
    </row>
    <row r="9" spans="1:70" x14ac:dyDescent="0.25">
      <c r="A9" t="s">
        <v>63</v>
      </c>
      <c r="B9" t="s">
        <v>73</v>
      </c>
      <c r="C9" t="s">
        <v>73</v>
      </c>
      <c r="D9" t="s">
        <v>103</v>
      </c>
      <c r="E9" t="s">
        <v>73</v>
      </c>
      <c r="F9" t="s">
        <v>73</v>
      </c>
      <c r="G9" t="s">
        <v>103</v>
      </c>
      <c r="H9" t="s">
        <v>103</v>
      </c>
      <c r="I9" t="s">
        <v>73</v>
      </c>
      <c r="J9" t="s">
        <v>95</v>
      </c>
      <c r="K9">
        <v>2.9828459991430901E-2</v>
      </c>
      <c r="L9">
        <v>2.9828459991430901E-2</v>
      </c>
      <c r="M9">
        <v>2.9828459991430901E-2</v>
      </c>
      <c r="N9">
        <v>6.8368821099069601E-3</v>
      </c>
      <c r="O9">
        <v>2.03193032308536E-2</v>
      </c>
      <c r="P9">
        <v>2.58084472530507E-2</v>
      </c>
      <c r="Q9">
        <v>0.98831000000000002</v>
      </c>
      <c r="R9">
        <v>0.99661999999999995</v>
      </c>
      <c r="S9">
        <v>0.97533999999999998</v>
      </c>
      <c r="T9">
        <v>3.1222259252242101E-2</v>
      </c>
      <c r="U9">
        <v>2.88268067064468E-2</v>
      </c>
      <c r="V9">
        <v>2.9828459991430901E-2</v>
      </c>
      <c r="W9">
        <v>6.7079907619774799</v>
      </c>
      <c r="X9">
        <v>9.3306855391123094</v>
      </c>
      <c r="Y9">
        <v>16.034826780345401</v>
      </c>
      <c r="Z9">
        <v>0</v>
      </c>
      <c r="AA9">
        <v>9.3461118214054895E-3</v>
      </c>
      <c r="AB9">
        <v>0</v>
      </c>
      <c r="AC9">
        <v>13.477380877098801</v>
      </c>
      <c r="AD9">
        <v>93.461118214054906</v>
      </c>
      <c r="AE9">
        <v>6.9346647591496904</v>
      </c>
      <c r="AF9" t="s">
        <v>104</v>
      </c>
      <c r="AG9">
        <v>0.53218743093341303</v>
      </c>
      <c r="AH9">
        <v>0.52034746740634141</v>
      </c>
      <c r="AI9">
        <v>0.58395468341923606</v>
      </c>
      <c r="AJ9">
        <v>0.58915703559513888</v>
      </c>
      <c r="AK9">
        <v>1.8077508177189504E-3</v>
      </c>
      <c r="AL9">
        <v>2.499668378787906E-3</v>
      </c>
      <c r="AM9">
        <v>3.9671908621006736E-3</v>
      </c>
      <c r="AN9">
        <v>4.9020828487814682E-3</v>
      </c>
      <c r="AO9">
        <v>4.1353141963500232E-3</v>
      </c>
      <c r="AP9">
        <v>3.1315980199999998</v>
      </c>
      <c r="AQ9">
        <v>3.1114223631578941</v>
      </c>
      <c r="AR9">
        <v>3.0622962525000004</v>
      </c>
      <c r="AS9">
        <v>3.0586302337500002</v>
      </c>
      <c r="AT9">
        <v>2.9610924816666668</v>
      </c>
      <c r="AU9">
        <v>3.0423739417361113</v>
      </c>
      <c r="AV9">
        <v>2.6288425221011091</v>
      </c>
      <c r="AW9">
        <v>3.0423739417361113</v>
      </c>
      <c r="AX9">
        <v>3.4559053613711135</v>
      </c>
      <c r="AY9">
        <v>2.7086945055892078</v>
      </c>
      <c r="AZ9">
        <v>3.1222259252242099</v>
      </c>
      <c r="BA9">
        <v>3.5357573448592121</v>
      </c>
      <c r="BB9">
        <v>93.461118214054906</v>
      </c>
      <c r="BC9">
        <v>26.419705801724149</v>
      </c>
      <c r="BD9">
        <v>0.15426282293194121</v>
      </c>
      <c r="BE9">
        <v>670.41412412330749</v>
      </c>
      <c r="BF9">
        <v>-933.06855391122963</v>
      </c>
      <c r="BG9">
        <v>3.0029209546710462</v>
      </c>
      <c r="BH9">
        <v>3.1222259252242099</v>
      </c>
      <c r="BI9">
        <v>3.2079471050900201</v>
      </c>
      <c r="BJ9">
        <v>0.20502615041897387</v>
      </c>
      <c r="BK9">
        <v>0.83619752593157237</v>
      </c>
      <c r="BL9">
        <v>1.4217876200145816</v>
      </c>
      <c r="BM9">
        <v>4.7501899852733747</v>
      </c>
      <c r="BN9">
        <v>4.7501899852733747</v>
      </c>
      <c r="BO9">
        <v>3.9720971133905283</v>
      </c>
      <c r="BP9">
        <v>3.9720971133905283</v>
      </c>
      <c r="BQ9">
        <v>13.270769602261314</v>
      </c>
      <c r="BR9">
        <v>4</v>
      </c>
    </row>
    <row r="10" spans="1:70" x14ac:dyDescent="0.25">
      <c r="A10" t="s">
        <v>63</v>
      </c>
      <c r="B10" t="s">
        <v>72</v>
      </c>
      <c r="C10" t="s">
        <v>73</v>
      </c>
      <c r="D10" t="s">
        <v>103</v>
      </c>
      <c r="E10" t="s">
        <v>72</v>
      </c>
      <c r="F10" t="s">
        <v>73</v>
      </c>
      <c r="G10" t="s">
        <v>105</v>
      </c>
      <c r="H10" t="s">
        <v>103</v>
      </c>
      <c r="I10" t="s">
        <v>72</v>
      </c>
      <c r="J10" t="s">
        <v>95</v>
      </c>
      <c r="K10">
        <v>2.9944595910036301E-2</v>
      </c>
      <c r="L10">
        <v>2.9944595910036301E-2</v>
      </c>
      <c r="M10">
        <v>2.9944595910036301E-2</v>
      </c>
      <c r="N10">
        <v>7.2381551785624804E-3</v>
      </c>
      <c r="O10">
        <v>2.07714007112649E-2</v>
      </c>
      <c r="P10">
        <v>2.6641824863733499E-2</v>
      </c>
      <c r="Q10">
        <v>0.98539399999999999</v>
      </c>
      <c r="R10">
        <v>0.99574379999999996</v>
      </c>
      <c r="S10">
        <v>0.96953199999999995</v>
      </c>
      <c r="T10">
        <v>3.1323845154757897E-2</v>
      </c>
      <c r="U10">
        <v>2.8950970043320701E-2</v>
      </c>
      <c r="V10">
        <v>2.9944595910036301E-2</v>
      </c>
      <c r="W10">
        <v>6.8840413597187702</v>
      </c>
      <c r="X10">
        <v>9.5557182678916099</v>
      </c>
      <c r="Y10">
        <v>16.4397596276104</v>
      </c>
      <c r="Z10">
        <v>0</v>
      </c>
      <c r="AA10">
        <v>9.4948088460238902E-3</v>
      </c>
      <c r="AB10">
        <v>0</v>
      </c>
      <c r="AC10">
        <v>13.6773102609394</v>
      </c>
      <c r="AD10">
        <v>94.948088460238907</v>
      </c>
      <c r="AE10">
        <v>6.9420146687319004</v>
      </c>
      <c r="AF10" t="s">
        <v>106</v>
      </c>
      <c r="AG10">
        <v>0.54267172982852374</v>
      </c>
      <c r="AH10">
        <v>0.52857218786870075</v>
      </c>
      <c r="AI10">
        <v>0.59274241424098284</v>
      </c>
      <c r="AJ10">
        <v>0.59522987743041567</v>
      </c>
      <c r="AK10">
        <v>1.8433642102930747E-3</v>
      </c>
      <c r="AL10">
        <v>2.5391786578839223E-3</v>
      </c>
      <c r="AM10">
        <v>4.0268917368509252E-3</v>
      </c>
      <c r="AN10">
        <v>4.95261194714656E-3</v>
      </c>
      <c r="AO10">
        <v>4.1942533095488451E-3</v>
      </c>
      <c r="AP10">
        <v>3.1392940999999994</v>
      </c>
      <c r="AQ10">
        <v>3.117925415789474</v>
      </c>
      <c r="AR10">
        <v>3.068135294999998</v>
      </c>
      <c r="AS10">
        <v>3.0654082812499999</v>
      </c>
      <c r="AT10">
        <v>2.9646281391666673</v>
      </c>
      <c r="AU10">
        <v>3.0486115909027776</v>
      </c>
      <c r="AV10">
        <v>2.6291862599478932</v>
      </c>
      <c r="AW10">
        <v>3.0486115909027776</v>
      </c>
      <c r="AX10">
        <v>3.4680369218576619</v>
      </c>
      <c r="AY10">
        <v>2.7129591845209053</v>
      </c>
      <c r="AZ10">
        <v>3.1323845154757897</v>
      </c>
      <c r="BA10">
        <v>3.551809846430674</v>
      </c>
      <c r="BB10">
        <v>94.948088460238907</v>
      </c>
      <c r="BC10">
        <v>26.107674863050924</v>
      </c>
      <c r="BD10">
        <v>0</v>
      </c>
      <c r="BE10">
        <v>688.4041359718799</v>
      </c>
      <c r="BF10">
        <v>-949.48088460238898</v>
      </c>
      <c r="BG10">
        <v>3.0143277317457464</v>
      </c>
      <c r="BH10">
        <v>3.1323845154757897</v>
      </c>
      <c r="BI10">
        <v>3.2179794753293871</v>
      </c>
      <c r="BJ10">
        <v>0.20365174358364069</v>
      </c>
      <c r="BK10">
        <v>0.84060129658004334</v>
      </c>
      <c r="BL10">
        <v>1.4137533912704614</v>
      </c>
      <c r="BM10">
        <v>4.6943756511814785</v>
      </c>
      <c r="BN10">
        <v>4.6943756511814785</v>
      </c>
      <c r="BO10">
        <v>3.946098259016936</v>
      </c>
      <c r="BP10">
        <v>3.946098259016936</v>
      </c>
      <c r="BQ10">
        <v>13.103040246398148</v>
      </c>
      <c r="BR10">
        <v>5</v>
      </c>
    </row>
    <row r="11" spans="1:70" x14ac:dyDescent="0.25">
      <c r="A11" t="s">
        <v>63</v>
      </c>
      <c r="B11" t="s">
        <v>68</v>
      </c>
      <c r="C11" t="s">
        <v>103</v>
      </c>
      <c r="D11" t="s">
        <v>73</v>
      </c>
      <c r="E11" t="s">
        <v>68</v>
      </c>
      <c r="F11" t="s">
        <v>103</v>
      </c>
      <c r="G11" t="s">
        <v>107</v>
      </c>
      <c r="H11" t="s">
        <v>73</v>
      </c>
      <c r="I11" t="s">
        <v>68</v>
      </c>
      <c r="J11" t="s">
        <v>95</v>
      </c>
      <c r="K11">
        <v>3.0235342287936201E-2</v>
      </c>
      <c r="L11">
        <v>3.0235342287936201E-2</v>
      </c>
      <c r="M11">
        <v>3.0235342287936201E-2</v>
      </c>
      <c r="N11">
        <v>1.8973545167163802E-2</v>
      </c>
      <c r="O11">
        <v>1.23537271115133E-2</v>
      </c>
      <c r="P11">
        <v>3.0075438547533199E-2</v>
      </c>
      <c r="Q11">
        <v>0.91830999999999996</v>
      </c>
      <c r="R11">
        <v>0.998475</v>
      </c>
      <c r="S11">
        <v>0.90683999999999998</v>
      </c>
      <c r="T11">
        <v>3.0828933717328401E-2</v>
      </c>
      <c r="U11">
        <v>2.8497722566650702E-2</v>
      </c>
      <c r="V11">
        <v>3.0235342287936201E-2</v>
      </c>
      <c r="W11">
        <v>13.552425401935</v>
      </c>
      <c r="X11">
        <v>4.6295921066955898</v>
      </c>
      <c r="Y11">
        <v>18.181716789632599</v>
      </c>
      <c r="Z11">
        <v>0</v>
      </c>
      <c r="AA11">
        <v>8.0444705461019395E-3</v>
      </c>
      <c r="AB11">
        <v>0</v>
      </c>
      <c r="AC11">
        <v>12.518337311439501</v>
      </c>
      <c r="AD11">
        <v>80.444705461019396</v>
      </c>
      <c r="AE11">
        <v>6.42614937268924</v>
      </c>
      <c r="AF11" t="s">
        <v>108</v>
      </c>
      <c r="AG11">
        <v>0.55048996691666385</v>
      </c>
      <c r="AH11">
        <v>0.53672265076573089</v>
      </c>
      <c r="AI11">
        <v>0.61130313968505812</v>
      </c>
      <c r="AJ11">
        <v>0.60656587113345239</v>
      </c>
      <c r="AK11">
        <v>1.8699214412002704E-3</v>
      </c>
      <c r="AL11">
        <v>2.5783322151746711E-3</v>
      </c>
      <c r="AM11">
        <v>4.1529870357952638E-3</v>
      </c>
      <c r="AN11">
        <v>5.0469331161187968E-3</v>
      </c>
      <c r="AO11">
        <v>4.3169830297907488E-3</v>
      </c>
      <c r="AP11">
        <v>3.08569468</v>
      </c>
      <c r="AQ11">
        <v>3.0642412578947362</v>
      </c>
      <c r="AR11">
        <v>3.0116907649999995</v>
      </c>
      <c r="AS11">
        <v>3.0092007387500006</v>
      </c>
      <c r="AT11">
        <v>2.9043940950000007</v>
      </c>
      <c r="AU11">
        <v>2.9917329647916673</v>
      </c>
      <c r="AV11">
        <v>2.5600346618125922</v>
      </c>
      <c r="AW11">
        <v>2.9917329647916673</v>
      </c>
      <c r="AX11">
        <v>3.4234312677707424</v>
      </c>
      <c r="AY11">
        <v>2.6511950687537649</v>
      </c>
      <c r="AZ11">
        <v>3.0828933717328399</v>
      </c>
      <c r="BA11">
        <v>3.514591674711915</v>
      </c>
      <c r="BB11">
        <v>80.444705461019396</v>
      </c>
      <c r="BC11">
        <v>1.6769903420810195E-3</v>
      </c>
      <c r="BD11">
        <v>34.148784394063448</v>
      </c>
      <c r="BE11">
        <v>804.43028470677314</v>
      </c>
      <c r="BF11">
        <v>-462.95921066955947</v>
      </c>
      <c r="BG11">
        <v>2.9984530299891921</v>
      </c>
      <c r="BH11">
        <v>3.0828933717328399</v>
      </c>
      <c r="BI11">
        <v>3.2296155161121272</v>
      </c>
      <c r="BJ11">
        <v>0.23116248612293511</v>
      </c>
      <c r="BK11">
        <v>-0.73057132374620215</v>
      </c>
      <c r="BL11">
        <v>1.4854846651881846</v>
      </c>
      <c r="BM11">
        <v>4.9787674549986551</v>
      </c>
      <c r="BN11">
        <v>4.9787674549986551</v>
      </c>
      <c r="BO11">
        <v>3.6373447302228774</v>
      </c>
      <c r="BP11">
        <v>3.6373447302228774</v>
      </c>
      <c r="BQ11">
        <v>12.19096634912106</v>
      </c>
      <c r="BR11">
        <v>6</v>
      </c>
    </row>
    <row r="12" spans="1:70" x14ac:dyDescent="0.25">
      <c r="A12" t="s">
        <v>63</v>
      </c>
      <c r="B12" t="s">
        <v>73</v>
      </c>
      <c r="C12" t="s">
        <v>93</v>
      </c>
      <c r="D12" t="s">
        <v>93</v>
      </c>
      <c r="E12" t="s">
        <v>73</v>
      </c>
      <c r="F12" t="s">
        <v>93</v>
      </c>
      <c r="G12" t="s">
        <v>107</v>
      </c>
      <c r="H12" t="s">
        <v>93</v>
      </c>
      <c r="I12" t="s">
        <v>73</v>
      </c>
      <c r="J12" t="s">
        <v>95</v>
      </c>
      <c r="K12">
        <v>2.9828459991430901E-2</v>
      </c>
      <c r="L12">
        <v>2.9828459991430901E-2</v>
      </c>
      <c r="M12">
        <v>2.9828459991430901E-2</v>
      </c>
      <c r="N12">
        <v>1.12852586484362E-2</v>
      </c>
      <c r="O12">
        <v>1.5826709718635E-2</v>
      </c>
      <c r="P12">
        <v>2.58084472530507E-2</v>
      </c>
      <c r="Q12">
        <v>0.98275000000000001</v>
      </c>
      <c r="R12">
        <v>0.99807500000000005</v>
      </c>
      <c r="S12">
        <v>0.97533999999999998</v>
      </c>
      <c r="T12">
        <v>3.07768509751612E-2</v>
      </c>
      <c r="U12">
        <v>2.8460950413842299E-2</v>
      </c>
      <c r="V12">
        <v>2.9828459991430901E-2</v>
      </c>
      <c r="W12">
        <v>9.4688201231990394</v>
      </c>
      <c r="X12">
        <v>6.5664307607031702</v>
      </c>
      <c r="Y12">
        <v>16.034826780345401</v>
      </c>
      <c r="Z12">
        <v>0</v>
      </c>
      <c r="AA12">
        <v>8.9796569558339891E-3</v>
      </c>
      <c r="AB12">
        <v>0</v>
      </c>
      <c r="AC12">
        <v>13.035211140204799</v>
      </c>
      <c r="AD12">
        <v>89.796569558339897</v>
      </c>
      <c r="AE12">
        <v>6.88876985516396</v>
      </c>
      <c r="AF12" t="s">
        <v>109</v>
      </c>
      <c r="AG12">
        <v>0.52712966703318376</v>
      </c>
      <c r="AH12">
        <v>0.51370385505630145</v>
      </c>
      <c r="AI12">
        <v>0.57893393402152538</v>
      </c>
      <c r="AJ12">
        <v>0.58710438642998541</v>
      </c>
      <c r="AK12">
        <v>1.7905704479938851E-3</v>
      </c>
      <c r="AL12">
        <v>2.4677534973816489E-3</v>
      </c>
      <c r="AM12">
        <v>3.9330815866773349E-3</v>
      </c>
      <c r="AN12">
        <v>4.8850037753610858E-3</v>
      </c>
      <c r="AO12">
        <v>4.1033100765618998E-3</v>
      </c>
      <c r="AP12">
        <v>3.0850807199999997</v>
      </c>
      <c r="AQ12">
        <v>3.0660761842105271</v>
      </c>
      <c r="AR12">
        <v>3.0181100649999992</v>
      </c>
      <c r="AS12">
        <v>3.0146941650000003</v>
      </c>
      <c r="AT12">
        <v>2.9213312491666668</v>
      </c>
      <c r="AU12">
        <v>2.9991336790277781</v>
      </c>
      <c r="AV12">
        <v>2.5888026713715879</v>
      </c>
      <c r="AW12">
        <v>2.9991336790277781</v>
      </c>
      <c r="AX12">
        <v>3.4094646866839682</v>
      </c>
      <c r="AY12">
        <v>2.6673540898599297</v>
      </c>
      <c r="AZ12">
        <v>3.0776850975161198</v>
      </c>
      <c r="BA12">
        <v>3.48801610517231</v>
      </c>
      <c r="BB12">
        <v>89.796569558339897</v>
      </c>
      <c r="BC12">
        <v>-6.2572015144812809E-4</v>
      </c>
      <c r="BD12">
        <v>24.132261951308298</v>
      </c>
      <c r="BE12">
        <v>897.97195278491336</v>
      </c>
      <c r="BF12">
        <v>-656.64307607031594</v>
      </c>
      <c r="BG12">
        <v>2.9922020730407204</v>
      </c>
      <c r="BH12">
        <v>3.0776850975161198</v>
      </c>
      <c r="BI12">
        <v>3.1945847667816727</v>
      </c>
      <c r="BJ12">
        <v>0.2023826937409523</v>
      </c>
      <c r="BK12">
        <v>-0.84476614966709385</v>
      </c>
      <c r="BL12">
        <v>1.3941677998495521</v>
      </c>
      <c r="BM12">
        <v>4.4816935585379198</v>
      </c>
      <c r="BN12">
        <v>4.4816935585379198</v>
      </c>
      <c r="BO12">
        <v>3.7859830114338946</v>
      </c>
      <c r="BP12">
        <v>3.7859830114338946</v>
      </c>
      <c r="BQ12">
        <v>12.170425738500269</v>
      </c>
      <c r="BR12">
        <v>7</v>
      </c>
    </row>
    <row r="13" spans="1:70" x14ac:dyDescent="0.25">
      <c r="A13" t="s">
        <v>63</v>
      </c>
      <c r="B13" t="s">
        <v>67</v>
      </c>
      <c r="C13" t="s">
        <v>103</v>
      </c>
      <c r="D13" t="s">
        <v>73</v>
      </c>
      <c r="E13" t="s">
        <v>67</v>
      </c>
      <c r="F13" t="s">
        <v>103</v>
      </c>
      <c r="G13" t="s">
        <v>99</v>
      </c>
      <c r="H13" t="s">
        <v>73</v>
      </c>
      <c r="I13" t="s">
        <v>67</v>
      </c>
      <c r="J13" t="s">
        <v>95</v>
      </c>
      <c r="K13">
        <v>3.0289390303041501E-2</v>
      </c>
      <c r="L13">
        <v>3.0289390303041501E-2</v>
      </c>
      <c r="M13">
        <v>3.0289390303041501E-2</v>
      </c>
      <c r="N13">
        <v>1.9751493059295602E-2</v>
      </c>
      <c r="O13">
        <v>1.2570172701259E-2</v>
      </c>
      <c r="P13">
        <v>3.10314121634678E-2</v>
      </c>
      <c r="Q13">
        <v>0.89360600000000001</v>
      </c>
      <c r="R13">
        <v>0.99830359999999996</v>
      </c>
      <c r="S13">
        <v>0.87928600000000001</v>
      </c>
      <c r="T13">
        <v>3.0872482216384601E-2</v>
      </c>
      <c r="U13">
        <v>2.8579030508973698E-2</v>
      </c>
      <c r="V13">
        <v>3.0289390303041501E-2</v>
      </c>
      <c r="W13">
        <v>13.909695934061</v>
      </c>
      <c r="X13">
        <v>4.7409144627151196</v>
      </c>
      <c r="Y13">
        <v>18.6499933277622</v>
      </c>
      <c r="Z13">
        <v>0</v>
      </c>
      <c r="AA13">
        <v>8.1086694841424993E-3</v>
      </c>
      <c r="AB13">
        <v>0</v>
      </c>
      <c r="AC13">
        <v>12.902535970869099</v>
      </c>
      <c r="AD13">
        <v>81.086694841425</v>
      </c>
      <c r="AE13">
        <v>6.2845548367003197</v>
      </c>
      <c r="AF13" t="s">
        <v>110</v>
      </c>
      <c r="AG13">
        <v>0.55379177808944802</v>
      </c>
      <c r="AH13">
        <v>0.54408507663112338</v>
      </c>
      <c r="AI13">
        <v>0.61801830020971049</v>
      </c>
      <c r="AJ13">
        <v>0.60849131509250987</v>
      </c>
      <c r="AK13">
        <v>1.881137136086347E-3</v>
      </c>
      <c r="AL13">
        <v>2.6137001650152346E-3</v>
      </c>
      <c r="AM13">
        <v>4.1986075680512129E-3</v>
      </c>
      <c r="AN13">
        <v>5.0629537782474442E-3</v>
      </c>
      <c r="AO13">
        <v>4.3588216501223047E-3</v>
      </c>
      <c r="AP13">
        <v>3.0884863400000002</v>
      </c>
      <c r="AQ13">
        <v>3.0667179631578954</v>
      </c>
      <c r="AR13">
        <v>3.0126337925000004</v>
      </c>
      <c r="AS13">
        <v>3.0078280074999992</v>
      </c>
      <c r="AT13">
        <v>2.8985787458333334</v>
      </c>
      <c r="AU13">
        <v>2.9896197972222218</v>
      </c>
      <c r="AV13">
        <v>2.5537376322099914</v>
      </c>
      <c r="AW13">
        <v>2.9896197972222218</v>
      </c>
      <c r="AX13">
        <v>3.4255019622344522</v>
      </c>
      <c r="AY13">
        <v>2.6513660566262298</v>
      </c>
      <c r="AZ13">
        <v>3.0872482216384602</v>
      </c>
      <c r="BA13">
        <v>3.5231303866506907</v>
      </c>
      <c r="BB13">
        <v>81.086694841425</v>
      </c>
      <c r="BC13">
        <v>-1.3446630559577066E-2</v>
      </c>
      <c r="BD13">
        <v>33.677550214273815</v>
      </c>
      <c r="BE13">
        <v>811.00141471984568</v>
      </c>
      <c r="BF13">
        <v>-474.09144627151181</v>
      </c>
      <c r="BG13">
        <v>3.0031741896663835</v>
      </c>
      <c r="BH13">
        <v>3.0872482216384602</v>
      </c>
      <c r="BI13">
        <v>3.2310689115217932</v>
      </c>
      <c r="BJ13">
        <v>0.22789472185540971</v>
      </c>
      <c r="BK13">
        <v>-0.7378321997770394</v>
      </c>
      <c r="BL13">
        <v>1.432216876494889</v>
      </c>
      <c r="BM13">
        <v>4.83079977331536</v>
      </c>
      <c r="BN13">
        <v>4.83079977331536</v>
      </c>
      <c r="BO13">
        <v>3.5643196234276955</v>
      </c>
      <c r="BP13">
        <v>3.5643196234276955</v>
      </c>
      <c r="BQ13">
        <v>12.022281479476373</v>
      </c>
      <c r="BR13">
        <v>8</v>
      </c>
    </row>
    <row r="14" spans="1:70" x14ac:dyDescent="0.25">
      <c r="A14" t="s">
        <v>63</v>
      </c>
      <c r="B14" t="s">
        <v>69</v>
      </c>
      <c r="C14" t="s">
        <v>103</v>
      </c>
      <c r="D14" t="s">
        <v>73</v>
      </c>
      <c r="E14" t="s">
        <v>69</v>
      </c>
      <c r="F14" t="s">
        <v>103</v>
      </c>
      <c r="G14" t="s">
        <v>111</v>
      </c>
      <c r="H14" t="s">
        <v>73</v>
      </c>
      <c r="I14" t="s">
        <v>69</v>
      </c>
      <c r="J14" t="s">
        <v>95</v>
      </c>
      <c r="K14">
        <v>3.0180301141083998E-2</v>
      </c>
      <c r="L14">
        <v>3.0180301141083998E-2</v>
      </c>
      <c r="M14">
        <v>3.0180301141083998E-2</v>
      </c>
      <c r="N14">
        <v>1.8306888425587899E-2</v>
      </c>
      <c r="O14">
        <v>1.20734266226239E-2</v>
      </c>
      <c r="P14">
        <v>2.9185648282464699E-2</v>
      </c>
      <c r="Q14">
        <v>0.94059800000000005</v>
      </c>
      <c r="R14">
        <v>0.99865959999999998</v>
      </c>
      <c r="S14">
        <v>0.93187399999999998</v>
      </c>
      <c r="T14">
        <v>3.0777836234461901E-2</v>
      </c>
      <c r="U14">
        <v>2.8433048938536699E-2</v>
      </c>
      <c r="V14">
        <v>3.0180301141083998E-2</v>
      </c>
      <c r="W14">
        <v>13.2089320992357</v>
      </c>
      <c r="X14">
        <v>4.5227376771824002</v>
      </c>
      <c r="Y14">
        <v>17.7272369256189</v>
      </c>
      <c r="Z14">
        <v>0</v>
      </c>
      <c r="AA14">
        <v>7.9023633680006099E-3</v>
      </c>
      <c r="AB14">
        <v>0</v>
      </c>
      <c r="AC14">
        <v>11.9466676574713</v>
      </c>
      <c r="AD14">
        <v>79.0236336800061</v>
      </c>
      <c r="AE14">
        <v>6.61470093131667</v>
      </c>
      <c r="AF14" t="s">
        <v>112</v>
      </c>
      <c r="AG14">
        <v>0.5438143175985829</v>
      </c>
      <c r="AH14">
        <v>0.53072262435030659</v>
      </c>
      <c r="AI14">
        <v>0.60336133584528873</v>
      </c>
      <c r="AJ14">
        <v>0.60275239914189738</v>
      </c>
      <c r="AK14">
        <v>1.8472453879676723E-3</v>
      </c>
      <c r="AL14">
        <v>2.5495090205941615E-3</v>
      </c>
      <c r="AM14">
        <v>4.0990331032105497E-3</v>
      </c>
      <c r="AN14">
        <v>5.0152031111885716E-3</v>
      </c>
      <c r="AO14">
        <v>4.2656912820326406E-3</v>
      </c>
      <c r="AP14">
        <v>3.0815149600000002</v>
      </c>
      <c r="AQ14">
        <v>3.060320678947368</v>
      </c>
      <c r="AR14">
        <v>3.0092328724999997</v>
      </c>
      <c r="AS14">
        <v>3.0077767299999993</v>
      </c>
      <c r="AT14">
        <v>2.9068479316666664</v>
      </c>
      <c r="AU14">
        <v>2.9909552636111103</v>
      </c>
      <c r="AV14">
        <v>2.5643861354078461</v>
      </c>
      <c r="AW14">
        <v>2.9909552636111103</v>
      </c>
      <c r="AX14">
        <v>3.4175243918143745</v>
      </c>
      <c r="AY14">
        <v>2.6512144952429257</v>
      </c>
      <c r="AZ14">
        <v>3.0777836234461899</v>
      </c>
      <c r="BA14">
        <v>3.5043527516494541</v>
      </c>
      <c r="BB14">
        <v>79.0236336800061</v>
      </c>
      <c r="BC14">
        <v>0.1399574346059973</v>
      </c>
      <c r="BD14">
        <v>33.796256908181853</v>
      </c>
      <c r="BE14">
        <v>788.8367624540009</v>
      </c>
      <c r="BF14">
        <v>-452.27376771824242</v>
      </c>
      <c r="BG14">
        <v>2.9927508648132575</v>
      </c>
      <c r="BH14">
        <v>3.0777836234461899</v>
      </c>
      <c r="BI14">
        <v>3.2260941619082004</v>
      </c>
      <c r="BJ14">
        <v>0.23334329709494295</v>
      </c>
      <c r="BK14">
        <v>-0.7288210948552275</v>
      </c>
      <c r="BL14">
        <v>1.5434961246104215</v>
      </c>
      <c r="BM14">
        <v>5.0434560281316765</v>
      </c>
      <c r="BN14">
        <v>5.0434560281316765</v>
      </c>
      <c r="BO14">
        <v>3.6757771442771254</v>
      </c>
      <c r="BP14">
        <v>3.6757771442771254</v>
      </c>
      <c r="BQ14">
        <v>12.01079814894401</v>
      </c>
      <c r="BR14">
        <v>9</v>
      </c>
    </row>
    <row r="15" spans="1:70" x14ac:dyDescent="0.25">
      <c r="A15" t="s">
        <v>63</v>
      </c>
      <c r="B15" t="s">
        <v>73</v>
      </c>
      <c r="C15" t="s">
        <v>72</v>
      </c>
      <c r="D15" t="s">
        <v>103</v>
      </c>
      <c r="E15" t="s">
        <v>73</v>
      </c>
      <c r="F15" t="s">
        <v>72</v>
      </c>
      <c r="G15" t="s">
        <v>105</v>
      </c>
      <c r="H15" t="s">
        <v>103</v>
      </c>
      <c r="I15" t="s">
        <v>73</v>
      </c>
      <c r="J15" t="s">
        <v>113</v>
      </c>
      <c r="K15">
        <v>2.9863185450441799E-2</v>
      </c>
      <c r="L15">
        <v>2.9863185450441799E-2</v>
      </c>
      <c r="M15">
        <v>2.9863185450441799E-2</v>
      </c>
      <c r="N15">
        <v>6.1860255094978002E-3</v>
      </c>
      <c r="O15">
        <v>2.0291511155790899E-2</v>
      </c>
      <c r="P15">
        <v>2.5219696415630901E-2</v>
      </c>
      <c r="Q15">
        <v>0.98959200000000003</v>
      </c>
      <c r="R15">
        <v>0.99574379999999996</v>
      </c>
      <c r="S15">
        <v>0.97552499999999998</v>
      </c>
      <c r="T15">
        <v>3.1290310843294103E-2</v>
      </c>
      <c r="U15">
        <v>2.8950970043320701E-2</v>
      </c>
      <c r="V15">
        <v>2.9863185450441799E-2</v>
      </c>
      <c r="W15">
        <v>6.1101736952085304</v>
      </c>
      <c r="X15">
        <v>9.5557182678916099</v>
      </c>
      <c r="Y15">
        <v>15.6652675237526</v>
      </c>
      <c r="Z15">
        <v>0</v>
      </c>
      <c r="AA15">
        <v>8.7168734300792604E-3</v>
      </c>
      <c r="AB15">
        <v>0</v>
      </c>
      <c r="AC15">
        <v>12.578402496577199</v>
      </c>
      <c r="AD15">
        <v>87.168734300792593</v>
      </c>
      <c r="AE15">
        <v>6.9300321980086803</v>
      </c>
      <c r="AF15" t="s">
        <v>114</v>
      </c>
      <c r="AG15">
        <v>0.53377598246498514</v>
      </c>
      <c r="AH15">
        <v>0.52313974347419467</v>
      </c>
      <c r="AI15">
        <v>0.58566335129295455</v>
      </c>
      <c r="AJ15">
        <v>0.59013739868419435</v>
      </c>
      <c r="AK15">
        <v>1.8131468589692135E-3</v>
      </c>
      <c r="AL15">
        <v>2.5130820391376907E-3</v>
      </c>
      <c r="AM15">
        <v>3.9787989744550266E-3</v>
      </c>
      <c r="AN15">
        <v>4.910239962749534E-3</v>
      </c>
      <c r="AO15">
        <v>4.1465379873330327E-3</v>
      </c>
      <c r="AP15">
        <v>3.1389548599999997</v>
      </c>
      <c r="AQ15">
        <v>3.1185106789473687</v>
      </c>
      <c r="AR15">
        <v>3.0693080450000001</v>
      </c>
      <c r="AS15">
        <v>3.0657881900000001</v>
      </c>
      <c r="AT15">
        <v>2.9671303450000002</v>
      </c>
      <c r="AU15">
        <v>3.0493452158333336</v>
      </c>
      <c r="AV15">
        <v>2.6346914171000302</v>
      </c>
      <c r="AW15">
        <v>3.0493452158333336</v>
      </c>
      <c r="AX15">
        <v>3.4639990145666371</v>
      </c>
      <c r="AY15">
        <v>2.714377285596107</v>
      </c>
      <c r="AZ15">
        <v>3.1290310843294105</v>
      </c>
      <c r="BA15">
        <v>3.5436848830627139</v>
      </c>
      <c r="BB15">
        <v>87.168734300792593</v>
      </c>
      <c r="BC15">
        <v>26.073241742182574</v>
      </c>
      <c r="BD15">
        <v>0</v>
      </c>
      <c r="BE15">
        <v>610.9549255861001</v>
      </c>
      <c r="BF15">
        <v>-871.68734300792585</v>
      </c>
      <c r="BG15">
        <v>3.0069429749117482</v>
      </c>
      <c r="BH15">
        <v>3.1290310843294105</v>
      </c>
      <c r="BI15">
        <v>3.2146011369434899</v>
      </c>
      <c r="BJ15">
        <v>0.2076581620317417</v>
      </c>
      <c r="BK15">
        <v>0.82414340738506209</v>
      </c>
      <c r="BL15">
        <v>1.4390777490592737</v>
      </c>
      <c r="BM15">
        <v>4.5325552589622955</v>
      </c>
      <c r="BN15">
        <v>4.5325552589622955</v>
      </c>
      <c r="BO15">
        <v>3.7354755352822688</v>
      </c>
      <c r="BP15">
        <v>3.7354755352822688</v>
      </c>
      <c r="BQ15">
        <v>11.76534714211002</v>
      </c>
      <c r="BR15">
        <v>10</v>
      </c>
    </row>
    <row r="16" spans="1:70" x14ac:dyDescent="0.25">
      <c r="A16" t="s">
        <v>63</v>
      </c>
      <c r="B16" t="s">
        <v>66</v>
      </c>
      <c r="C16" t="s">
        <v>103</v>
      </c>
      <c r="D16" t="s">
        <v>73</v>
      </c>
      <c r="E16" t="s">
        <v>66</v>
      </c>
      <c r="F16" t="s">
        <v>103</v>
      </c>
      <c r="G16" t="s">
        <v>94</v>
      </c>
      <c r="H16" t="s">
        <v>73</v>
      </c>
      <c r="I16" t="s">
        <v>66</v>
      </c>
      <c r="J16" t="s">
        <v>95</v>
      </c>
      <c r="K16">
        <v>3.0341293349692801E-2</v>
      </c>
      <c r="L16">
        <v>3.0341293349692801E-2</v>
      </c>
      <c r="M16">
        <v>3.0341293349692801E-2</v>
      </c>
      <c r="N16">
        <v>2.0506707067267E-2</v>
      </c>
      <c r="O16">
        <v>1.2720765543166399E-2</v>
      </c>
      <c r="P16">
        <v>3.1921237755722198E-2</v>
      </c>
      <c r="Q16">
        <v>0.85902100000000003</v>
      </c>
      <c r="R16">
        <v>0.99814539999999996</v>
      </c>
      <c r="S16">
        <v>0.84163500000000002</v>
      </c>
      <c r="T16">
        <v>3.0906040959410401E-2</v>
      </c>
      <c r="U16">
        <v>2.8680493711238798E-2</v>
      </c>
      <c r="V16">
        <v>3.0341293349692801E-2</v>
      </c>
      <c r="W16">
        <v>14.281300208913899</v>
      </c>
      <c r="X16">
        <v>4.8562932998650696</v>
      </c>
      <c r="Y16">
        <v>19.137593508778899</v>
      </c>
      <c r="Z16">
        <v>0</v>
      </c>
      <c r="AA16">
        <v>8.0653301566425001E-3</v>
      </c>
      <c r="AB16">
        <v>0</v>
      </c>
      <c r="AC16">
        <v>13.062348547112</v>
      </c>
      <c r="AD16">
        <v>80.653301566425</v>
      </c>
      <c r="AE16">
        <v>6.1744870208854499</v>
      </c>
      <c r="AF16" t="s">
        <v>115</v>
      </c>
      <c r="AG16">
        <v>0.55025822217511877</v>
      </c>
      <c r="AH16">
        <v>0.54569129346464651</v>
      </c>
      <c r="AI16">
        <v>0.62014082811508087</v>
      </c>
      <c r="AJ16">
        <v>0.6056590225235996</v>
      </c>
      <c r="AK16">
        <v>1.8691342434543647E-3</v>
      </c>
      <c r="AL16">
        <v>2.6214161811001155E-3</v>
      </c>
      <c r="AM16">
        <v>4.2130273056607036E-3</v>
      </c>
      <c r="AN16">
        <v>5.0393876795913183E-3</v>
      </c>
      <c r="AO16">
        <v>4.3679908769455461E-3</v>
      </c>
      <c r="AP16">
        <v>3.0913403399999999</v>
      </c>
      <c r="AQ16">
        <v>3.0690144473684215</v>
      </c>
      <c r="AR16">
        <v>3.0131948925000005</v>
      </c>
      <c r="AS16">
        <v>3.0054861675000004</v>
      </c>
      <c r="AT16">
        <v>2.891051515</v>
      </c>
      <c r="AU16">
        <v>2.9864137254166669</v>
      </c>
      <c r="AV16">
        <v>2.5496146377221125</v>
      </c>
      <c r="AW16">
        <v>2.9864137254166669</v>
      </c>
      <c r="AX16">
        <v>3.4232128131112214</v>
      </c>
      <c r="AY16">
        <v>2.6538050082464855</v>
      </c>
      <c r="AZ16">
        <v>3.0906040959410399</v>
      </c>
      <c r="BA16">
        <v>3.5274031836355944</v>
      </c>
      <c r="BB16">
        <v>80.653301566425</v>
      </c>
      <c r="BC16">
        <v>-1.0103029524088925E-11</v>
      </c>
      <c r="BD16">
        <v>32.090368567774284</v>
      </c>
      <c r="BE16">
        <v>806.53301566435096</v>
      </c>
      <c r="BF16">
        <v>-485.62932998650712</v>
      </c>
      <c r="BG16">
        <v>3.006799773357125</v>
      </c>
      <c r="BH16">
        <v>3.0906040959410399</v>
      </c>
      <c r="BI16">
        <v>3.2297862845893057</v>
      </c>
      <c r="BJ16">
        <v>0.22298651123218072</v>
      </c>
      <c r="BK16">
        <v>-0.75165374013726916</v>
      </c>
      <c r="BL16">
        <v>1.3768273194356275</v>
      </c>
      <c r="BM16">
        <v>4.5905806030253595</v>
      </c>
      <c r="BN16">
        <v>4.5905806030253595</v>
      </c>
      <c r="BO16">
        <v>3.450527079665612</v>
      </c>
      <c r="BP16">
        <v>3.450527079665612</v>
      </c>
      <c r="BQ16">
        <v>11.504654547833644</v>
      </c>
      <c r="BR16">
        <v>11</v>
      </c>
    </row>
    <row r="17" spans="1:70" x14ac:dyDescent="0.25">
      <c r="A17" t="s">
        <v>63</v>
      </c>
      <c r="B17" t="s">
        <v>71</v>
      </c>
      <c r="C17" t="s">
        <v>73</v>
      </c>
      <c r="D17" t="s">
        <v>103</v>
      </c>
      <c r="E17" t="s">
        <v>71</v>
      </c>
      <c r="F17" t="s">
        <v>73</v>
      </c>
      <c r="G17" t="s">
        <v>116</v>
      </c>
      <c r="H17" t="s">
        <v>103</v>
      </c>
      <c r="I17" t="s">
        <v>71</v>
      </c>
      <c r="J17" t="s">
        <v>95</v>
      </c>
      <c r="K17">
        <v>3.0040900074618099E-2</v>
      </c>
      <c r="L17">
        <v>3.0040900074618099E-2</v>
      </c>
      <c r="M17">
        <v>3.0040900074618099E-2</v>
      </c>
      <c r="N17">
        <v>7.7507741333069698E-3</v>
      </c>
      <c r="O17">
        <v>2.10258717008441E-2</v>
      </c>
      <c r="P17">
        <v>2.7466376964206299E-2</v>
      </c>
      <c r="Q17">
        <v>0.98090599999999994</v>
      </c>
      <c r="R17">
        <v>0.99488120000000002</v>
      </c>
      <c r="S17">
        <v>0.96119600000000005</v>
      </c>
      <c r="T17">
        <v>3.1360698908796503E-2</v>
      </c>
      <c r="U17">
        <v>2.9087807429167601E-2</v>
      </c>
      <c r="V17">
        <v>3.0040900074618099E-2</v>
      </c>
      <c r="W17">
        <v>7.0686681474517403</v>
      </c>
      <c r="X17">
        <v>9.7883663510914101</v>
      </c>
      <c r="Y17">
        <v>16.857034498543101</v>
      </c>
      <c r="Z17">
        <v>0</v>
      </c>
      <c r="AA17">
        <v>9.3292199802003494E-3</v>
      </c>
      <c r="AB17">
        <v>0</v>
      </c>
      <c r="AC17">
        <v>13.102688699447899</v>
      </c>
      <c r="AD17">
        <v>93.292199802003495</v>
      </c>
      <c r="AE17">
        <v>7.1200806141364099</v>
      </c>
      <c r="AF17" t="s">
        <v>117</v>
      </c>
      <c r="AG17">
        <v>0.55331643137864917</v>
      </c>
      <c r="AH17">
        <v>0.5378563695683104</v>
      </c>
      <c r="AI17">
        <v>0.60547591430034287</v>
      </c>
      <c r="AJ17">
        <v>0.60405804962253462</v>
      </c>
      <c r="AK17">
        <v>1.8795224635946659E-3</v>
      </c>
      <c r="AL17">
        <v>2.5837784241384064E-3</v>
      </c>
      <c r="AM17">
        <v>4.1133988349398784E-3</v>
      </c>
      <c r="AN17">
        <v>5.0260667798557373E-3</v>
      </c>
      <c r="AO17">
        <v>4.2796902789215014E-3</v>
      </c>
      <c r="AP17">
        <v>3.1411986599999997</v>
      </c>
      <c r="AQ17">
        <v>3.1187246947368417</v>
      </c>
      <c r="AR17">
        <v>3.0679669975000001</v>
      </c>
      <c r="AS17">
        <v>3.0661492412499998</v>
      </c>
      <c r="AT17">
        <v>2.9617629183333332</v>
      </c>
      <c r="AU17">
        <v>3.0487515207638887</v>
      </c>
      <c r="AV17">
        <v>2.6207824928717387</v>
      </c>
      <c r="AW17">
        <v>3.0487515207638887</v>
      </c>
      <c r="AX17">
        <v>3.4767205486560386</v>
      </c>
      <c r="AY17">
        <v>2.7081008629875001</v>
      </c>
      <c r="AZ17">
        <v>3.13606989087965</v>
      </c>
      <c r="BA17">
        <v>3.5640389187718</v>
      </c>
      <c r="BB17">
        <v>93.292199802003495</v>
      </c>
      <c r="BC17">
        <v>22.605518327486472</v>
      </c>
      <c r="BD17">
        <v>0</v>
      </c>
      <c r="BE17">
        <v>706.86681474517025</v>
      </c>
      <c r="BF17">
        <v>-932.92199802003495</v>
      </c>
      <c r="BG17">
        <v>3.0226262980700707</v>
      </c>
      <c r="BH17">
        <v>3.13606989087965</v>
      </c>
      <c r="BI17">
        <v>3.2220251060774308</v>
      </c>
      <c r="BJ17">
        <v>0.1993988080073601</v>
      </c>
      <c r="BK17">
        <v>0.86214372148712126</v>
      </c>
      <c r="BL17">
        <v>1.4197355873751125</v>
      </c>
      <c r="BM17">
        <v>4.3335929234405093</v>
      </c>
      <c r="BN17">
        <v>4.3335929234405093</v>
      </c>
      <c r="BO17">
        <v>3.7361799304252541</v>
      </c>
      <c r="BP17">
        <v>3.7361799304252541</v>
      </c>
      <c r="BQ17">
        <v>11.40429461032693</v>
      </c>
      <c r="BR17">
        <v>12</v>
      </c>
    </row>
    <row r="18" spans="1:70" x14ac:dyDescent="0.25">
      <c r="A18" t="s">
        <v>63</v>
      </c>
      <c r="B18" t="s">
        <v>68</v>
      </c>
      <c r="C18" t="s">
        <v>93</v>
      </c>
      <c r="D18" t="s">
        <v>93</v>
      </c>
      <c r="E18" t="s">
        <v>68</v>
      </c>
      <c r="F18" t="s">
        <v>93</v>
      </c>
      <c r="G18" t="s">
        <v>103</v>
      </c>
      <c r="H18" t="s">
        <v>93</v>
      </c>
      <c r="I18" t="s">
        <v>68</v>
      </c>
      <c r="J18" t="s">
        <v>95</v>
      </c>
      <c r="K18">
        <v>3.0235342287936201E-2</v>
      </c>
      <c r="L18">
        <v>3.0235342287936201E-2</v>
      </c>
      <c r="M18">
        <v>3.0235342287936201E-2</v>
      </c>
      <c r="N18">
        <v>1.3958294501632501E-2</v>
      </c>
      <c r="O18">
        <v>1.7502890649074499E-2</v>
      </c>
      <c r="P18">
        <v>3.0075438547533199E-2</v>
      </c>
      <c r="Q18">
        <v>0.92867</v>
      </c>
      <c r="R18">
        <v>0.99718499999999999</v>
      </c>
      <c r="S18">
        <v>0.90683999999999998</v>
      </c>
      <c r="T18">
        <v>3.1119121207662599E-2</v>
      </c>
      <c r="U18">
        <v>2.8945668334415701E-2</v>
      </c>
      <c r="V18">
        <v>3.0235342287936201E-2</v>
      </c>
      <c r="W18">
        <v>10.791596040713401</v>
      </c>
      <c r="X18">
        <v>7.3938468851047299</v>
      </c>
      <c r="Y18">
        <v>18.181716789632599</v>
      </c>
      <c r="Z18">
        <v>0</v>
      </c>
      <c r="AA18">
        <v>9.5356517440382503E-3</v>
      </c>
      <c r="AB18">
        <v>0</v>
      </c>
      <c r="AC18">
        <v>13.857466031737999</v>
      </c>
      <c r="AD18">
        <v>95.356517440382504</v>
      </c>
      <c r="AE18">
        <v>6.8812376824150698</v>
      </c>
      <c r="AF18" t="s">
        <v>118</v>
      </c>
      <c r="AG18">
        <v>0.5602628707561722</v>
      </c>
      <c r="AH18">
        <v>0.54769298086032947</v>
      </c>
      <c r="AI18">
        <v>0.62387967344725215</v>
      </c>
      <c r="AJ18">
        <v>0.61421750105062267</v>
      </c>
      <c r="AK18">
        <v>1.903118344923407E-3</v>
      </c>
      <c r="AL18">
        <v>2.6310319763150846E-3</v>
      </c>
      <c r="AM18">
        <v>4.2384277578837223E-3</v>
      </c>
      <c r="AN18">
        <v>5.110598525366254E-3</v>
      </c>
      <c r="AO18">
        <v>4.4001084980189254E-3</v>
      </c>
      <c r="AP18">
        <v>3.1147808000000001</v>
      </c>
      <c r="AQ18">
        <v>3.0919770210526316</v>
      </c>
      <c r="AR18">
        <v>3.0375497174999997</v>
      </c>
      <c r="AS18">
        <v>3.0350746599999994</v>
      </c>
      <c r="AT18">
        <v>2.9247838783333333</v>
      </c>
      <c r="AU18">
        <v>3.016692863055555</v>
      </c>
      <c r="AV18">
        <v>2.5766820132536625</v>
      </c>
      <c r="AW18">
        <v>3.016692863055555</v>
      </c>
      <c r="AX18">
        <v>3.4567037128574474</v>
      </c>
      <c r="AY18">
        <v>2.6719012709643675</v>
      </c>
      <c r="AZ18">
        <v>3.1119121207662599</v>
      </c>
      <c r="BA18">
        <v>3.5519229705681523</v>
      </c>
      <c r="BB18">
        <v>95.356517440382504</v>
      </c>
      <c r="BC18">
        <v>1.9927892384341561E-2</v>
      </c>
      <c r="BD18">
        <v>21.418048589335175</v>
      </c>
      <c r="BE18">
        <v>953.36589547998153</v>
      </c>
      <c r="BF18">
        <v>-739.38468851047332</v>
      </c>
      <c r="BG18">
        <v>3.0264265251570182</v>
      </c>
      <c r="BH18">
        <v>3.1119121207662599</v>
      </c>
      <c r="BI18">
        <v>3.2221376267512816</v>
      </c>
      <c r="BJ18">
        <v>0.19571110159426341</v>
      </c>
      <c r="BK18">
        <v>-0.87358964221115443</v>
      </c>
      <c r="BL18">
        <v>1.3467346071574096</v>
      </c>
      <c r="BM18">
        <v>4.1503805903061846</v>
      </c>
      <c r="BN18">
        <v>4.1503805903061846</v>
      </c>
      <c r="BO18">
        <v>3.6257294949256997</v>
      </c>
      <c r="BP18">
        <v>3.6257294949256997</v>
      </c>
      <c r="BQ18">
        <v>11.173810520250042</v>
      </c>
      <c r="BR18">
        <v>13</v>
      </c>
    </row>
    <row r="19" spans="1:70" x14ac:dyDescent="0.25">
      <c r="A19" t="s">
        <v>63</v>
      </c>
      <c r="B19" t="s">
        <v>72</v>
      </c>
      <c r="C19" t="s">
        <v>72</v>
      </c>
      <c r="D19" t="s">
        <v>103</v>
      </c>
      <c r="E19" t="s">
        <v>72</v>
      </c>
      <c r="F19" t="s">
        <v>72</v>
      </c>
      <c r="G19" t="s">
        <v>116</v>
      </c>
      <c r="H19" t="s">
        <v>103</v>
      </c>
      <c r="I19" t="s">
        <v>72</v>
      </c>
      <c r="J19" t="s">
        <v>113</v>
      </c>
      <c r="K19">
        <v>2.9981862097723001E-2</v>
      </c>
      <c r="L19">
        <v>2.9981862097723001E-2</v>
      </c>
      <c r="M19">
        <v>2.9981862097723001E-2</v>
      </c>
      <c r="N19">
        <v>6.6029890091742803E-3</v>
      </c>
      <c r="O19">
        <v>2.0671376836162499E-2</v>
      </c>
      <c r="P19">
        <v>2.6038510675548101E-2</v>
      </c>
      <c r="Q19">
        <v>0.98693799999999998</v>
      </c>
      <c r="R19">
        <v>0.99488120000000002</v>
      </c>
      <c r="S19">
        <v>0.96972400000000003</v>
      </c>
      <c r="T19">
        <v>3.1376672075779502E-2</v>
      </c>
      <c r="U19">
        <v>2.9087807429167601E-2</v>
      </c>
      <c r="V19">
        <v>2.9981862097723001E-2</v>
      </c>
      <c r="W19">
        <v>6.2742128113521298</v>
      </c>
      <c r="X19">
        <v>9.7883663510914101</v>
      </c>
      <c r="Y19">
        <v>16.062579162443502</v>
      </c>
      <c r="Z19">
        <v>0</v>
      </c>
      <c r="AA19">
        <v>8.7513346337238593E-3</v>
      </c>
      <c r="AB19">
        <v>0</v>
      </c>
      <c r="AC19">
        <v>12.3585516978867</v>
      </c>
      <c r="AD19">
        <v>87.513346337238602</v>
      </c>
      <c r="AE19">
        <v>7.0811975769137696</v>
      </c>
      <c r="AF19" t="s">
        <v>119</v>
      </c>
      <c r="AG19">
        <v>0.54514833198828794</v>
      </c>
      <c r="AH19">
        <v>0.53102474332894223</v>
      </c>
      <c r="AI19">
        <v>0.59491921928241631</v>
      </c>
      <c r="AJ19">
        <v>0.59645868055003326</v>
      </c>
      <c r="AK19">
        <v>1.8517768095377167E-3</v>
      </c>
      <c r="AL19">
        <v>2.5509603532225134E-3</v>
      </c>
      <c r="AM19">
        <v>4.0416802149882769E-3</v>
      </c>
      <c r="AN19">
        <v>4.9628362071201708E-3</v>
      </c>
      <c r="AO19">
        <v>4.2085284146308761E-3</v>
      </c>
      <c r="AP19">
        <v>3.1446294999999997</v>
      </c>
      <c r="AQ19">
        <v>3.1229312368421054</v>
      </c>
      <c r="AR19">
        <v>3.0730530599999999</v>
      </c>
      <c r="AS19">
        <v>3.0703523462499991</v>
      </c>
      <c r="AT19">
        <v>2.9681567966666669</v>
      </c>
      <c r="AU19">
        <v>3.0533197546527768</v>
      </c>
      <c r="AV19">
        <v>2.6324669131896892</v>
      </c>
      <c r="AW19">
        <v>3.0533197546527768</v>
      </c>
      <c r="AX19">
        <v>3.4741725961158645</v>
      </c>
      <c r="AY19">
        <v>2.7168143661148627</v>
      </c>
      <c r="AZ19">
        <v>3.1376672075779504</v>
      </c>
      <c r="BA19">
        <v>3.558520049041038</v>
      </c>
      <c r="BB19">
        <v>87.513346337238602</v>
      </c>
      <c r="BC19">
        <v>24.771218223717394</v>
      </c>
      <c r="BD19">
        <v>0</v>
      </c>
      <c r="BE19">
        <v>627.42128113521198</v>
      </c>
      <c r="BF19">
        <v>-875.13346337238602</v>
      </c>
      <c r="BG19">
        <v>3.0178835838803733</v>
      </c>
      <c r="BH19">
        <v>3.1376672075779504</v>
      </c>
      <c r="BI19">
        <v>3.2235453025027381</v>
      </c>
      <c r="BJ19">
        <v>0.20566171862236482</v>
      </c>
      <c r="BK19">
        <v>0.83513932976974392</v>
      </c>
      <c r="BL19">
        <v>1.4563312635726113</v>
      </c>
      <c r="BM19">
        <v>4.3976529456923146</v>
      </c>
      <c r="BN19">
        <v>4.3976529456923146</v>
      </c>
      <c r="BO19">
        <v>3.6726529336254194</v>
      </c>
      <c r="BP19">
        <v>3.6726529336254194</v>
      </c>
      <c r="BQ19">
        <v>11.090232968316736</v>
      </c>
      <c r="BR19">
        <v>14</v>
      </c>
    </row>
    <row r="20" spans="1:70" x14ac:dyDescent="0.25">
      <c r="A20" t="s">
        <v>63</v>
      </c>
      <c r="B20" t="s">
        <v>70</v>
      </c>
      <c r="C20" t="s">
        <v>103</v>
      </c>
      <c r="D20" t="s">
        <v>73</v>
      </c>
      <c r="E20" t="s">
        <v>70</v>
      </c>
      <c r="F20" t="s">
        <v>103</v>
      </c>
      <c r="G20" t="s">
        <v>120</v>
      </c>
      <c r="H20" t="s">
        <v>73</v>
      </c>
      <c r="I20" t="s">
        <v>70</v>
      </c>
      <c r="J20" t="s">
        <v>95</v>
      </c>
      <c r="K20">
        <v>3.0117924500146099E-2</v>
      </c>
      <c r="L20">
        <v>3.0117924500146099E-2</v>
      </c>
      <c r="M20">
        <v>3.0117924500146099E-2</v>
      </c>
      <c r="N20">
        <v>1.7715709710866299E-2</v>
      </c>
      <c r="O20">
        <v>1.16835000593831E-2</v>
      </c>
      <c r="P20">
        <v>2.8288965643656599E-2</v>
      </c>
      <c r="Q20">
        <v>0.95589299999999999</v>
      </c>
      <c r="R20">
        <v>0.99885740000000001</v>
      </c>
      <c r="S20">
        <v>0.94949700000000004</v>
      </c>
      <c r="T20">
        <v>3.07071957932551E-2</v>
      </c>
      <c r="U20">
        <v>2.8399442637756001E-2</v>
      </c>
      <c r="V20">
        <v>3.0117924500146099E-2</v>
      </c>
      <c r="W20">
        <v>12.8709650403797</v>
      </c>
      <c r="X20">
        <v>4.41729824507612</v>
      </c>
      <c r="Y20">
        <v>17.285015853853999</v>
      </c>
      <c r="Z20">
        <v>0</v>
      </c>
      <c r="AA20">
        <v>7.5910469149309198E-3</v>
      </c>
      <c r="AB20">
        <v>0</v>
      </c>
      <c r="AC20">
        <v>11.102441265927199</v>
      </c>
      <c r="AD20">
        <v>75.910469149309193</v>
      </c>
      <c r="AE20">
        <v>6.83727725561352</v>
      </c>
      <c r="AF20" t="s">
        <v>121</v>
      </c>
      <c r="AG20">
        <v>0.54200266140626108</v>
      </c>
      <c r="AH20">
        <v>0.52692555460543533</v>
      </c>
      <c r="AI20">
        <v>0.59701713219699148</v>
      </c>
      <c r="AJ20">
        <v>0.5991797402432868</v>
      </c>
      <c r="AK20">
        <v>1.8410914978666769E-3</v>
      </c>
      <c r="AL20">
        <v>2.5312684875506996E-3</v>
      </c>
      <c r="AM20">
        <v>4.0559327266651299E-3</v>
      </c>
      <c r="AN20">
        <v>4.985476792306996E-3</v>
      </c>
      <c r="AO20">
        <v>4.2240972846346887E-3</v>
      </c>
      <c r="AP20">
        <v>3.0754598</v>
      </c>
      <c r="AQ20">
        <v>3.054836578947369</v>
      </c>
      <c r="AR20">
        <v>3.0049768550000002</v>
      </c>
      <c r="AS20">
        <v>3.0033221399999999</v>
      </c>
      <c r="AT20">
        <v>2.9056159816666662</v>
      </c>
      <c r="AU20">
        <v>2.9870377802777774</v>
      </c>
      <c r="AV20">
        <v>2.5646280518143088</v>
      </c>
      <c r="AW20">
        <v>2.9870377802777774</v>
      </c>
      <c r="AX20">
        <v>3.4094475087412461</v>
      </c>
      <c r="AY20">
        <v>2.6483098508620415</v>
      </c>
      <c r="AZ20">
        <v>3.0707195793255102</v>
      </c>
      <c r="BA20">
        <v>3.4931293077889789</v>
      </c>
      <c r="BB20">
        <v>75.910469149309193</v>
      </c>
      <c r="BC20">
        <v>9.8041336274157231E-2</v>
      </c>
      <c r="BD20">
        <v>31.737486698547968</v>
      </c>
      <c r="BE20">
        <v>758.12427813035038</v>
      </c>
      <c r="BF20">
        <v>-441.72982450761225</v>
      </c>
      <c r="BG20">
        <v>2.9852348774726578</v>
      </c>
      <c r="BH20">
        <v>3.0707195793255102</v>
      </c>
      <c r="BI20">
        <v>3.2174337568334979</v>
      </c>
      <c r="BJ20">
        <v>0.23219887936084005</v>
      </c>
      <c r="BK20">
        <v>-0.73630589508580757</v>
      </c>
      <c r="BL20">
        <v>1.5876081166328193</v>
      </c>
      <c r="BM20">
        <v>4.844600914778459</v>
      </c>
      <c r="BN20">
        <v>4.844600914778459</v>
      </c>
      <c r="BO20">
        <v>3.5671082128894755</v>
      </c>
      <c r="BP20">
        <v>3.5671082128894755</v>
      </c>
      <c r="BQ20">
        <v>10.88506384556038</v>
      </c>
      <c r="BR20">
        <v>15</v>
      </c>
    </row>
    <row r="21" spans="1:70" x14ac:dyDescent="0.25">
      <c r="A21" t="s">
        <v>63</v>
      </c>
      <c r="B21" t="s">
        <v>68</v>
      </c>
      <c r="C21" t="s">
        <v>103</v>
      </c>
      <c r="D21" t="s">
        <v>72</v>
      </c>
      <c r="E21" t="s">
        <v>68</v>
      </c>
      <c r="F21" t="s">
        <v>103</v>
      </c>
      <c r="G21" t="s">
        <v>107</v>
      </c>
      <c r="H21" t="s">
        <v>72</v>
      </c>
      <c r="I21" t="s">
        <v>68</v>
      </c>
      <c r="J21" t="s">
        <v>113</v>
      </c>
      <c r="K21">
        <v>3.0279199182534699E-2</v>
      </c>
      <c r="L21">
        <v>3.0279199182534699E-2</v>
      </c>
      <c r="M21">
        <v>3.0279199182534699E-2</v>
      </c>
      <c r="N21">
        <v>1.9238644787126599E-2</v>
      </c>
      <c r="O21">
        <v>1.1356925422110699E-2</v>
      </c>
      <c r="P21">
        <v>2.9414588706155102E-2</v>
      </c>
      <c r="Q21">
        <v>0.91830999999999996</v>
      </c>
      <c r="R21">
        <v>0.99855499999999997</v>
      </c>
      <c r="S21">
        <v>0.90706200000000003</v>
      </c>
      <c r="T21">
        <v>3.0828933717328401E-2</v>
      </c>
      <c r="U21">
        <v>2.8511521073525399E-2</v>
      </c>
      <c r="V21">
        <v>3.0279199182534699E-2</v>
      </c>
      <c r="W21">
        <v>13.552425401935</v>
      </c>
      <c r="X21">
        <v>4.2143605398607704</v>
      </c>
      <c r="Y21">
        <v>17.7665118926551</v>
      </c>
      <c r="Z21">
        <v>0</v>
      </c>
      <c r="AA21">
        <v>7.4496328697844999E-3</v>
      </c>
      <c r="AB21">
        <v>0</v>
      </c>
      <c r="AC21">
        <v>11.809815030822399</v>
      </c>
      <c r="AD21">
        <v>74.496328697845001</v>
      </c>
      <c r="AE21">
        <v>6.3080013110634701</v>
      </c>
      <c r="AF21" t="s">
        <v>108</v>
      </c>
      <c r="AG21">
        <v>0.55048996691666385</v>
      </c>
      <c r="AH21">
        <v>0.53672265076573089</v>
      </c>
      <c r="AI21">
        <v>0.61130313968505812</v>
      </c>
      <c r="AJ21">
        <v>0.60656587113345239</v>
      </c>
      <c r="AK21">
        <v>1.8699214412002704E-3</v>
      </c>
      <c r="AL21">
        <v>2.5783322151746711E-3</v>
      </c>
      <c r="AM21">
        <v>4.1529870357952638E-3</v>
      </c>
      <c r="AN21">
        <v>5.0469331161187968E-3</v>
      </c>
      <c r="AO21">
        <v>4.3169830297907488E-3</v>
      </c>
      <c r="AP21">
        <v>3.08569468</v>
      </c>
      <c r="AQ21">
        <v>3.0642412578947362</v>
      </c>
      <c r="AR21">
        <v>3.0116907649999995</v>
      </c>
      <c r="AS21">
        <v>3.0092007387500006</v>
      </c>
      <c r="AT21">
        <v>2.9043940950000007</v>
      </c>
      <c r="AU21">
        <v>2.9917329647916673</v>
      </c>
      <c r="AV21">
        <v>2.5600346618125922</v>
      </c>
      <c r="AW21">
        <v>2.9917329647916673</v>
      </c>
      <c r="AX21">
        <v>3.4234312677707424</v>
      </c>
      <c r="AY21">
        <v>2.6511950687537649</v>
      </c>
      <c r="AZ21">
        <v>3.0828933717328399</v>
      </c>
      <c r="BA21">
        <v>3.514591674711915</v>
      </c>
      <c r="BB21">
        <v>74.496328697845001</v>
      </c>
      <c r="BC21">
        <v>-3.2935473389450465E-3</v>
      </c>
      <c r="BD21">
        <v>32.352723299237191</v>
      </c>
      <c r="BE21">
        <v>744.99622245183934</v>
      </c>
      <c r="BF21">
        <v>-421.43605398607809</v>
      </c>
      <c r="BG21">
        <v>2.9987499737157113</v>
      </c>
      <c r="BH21">
        <v>3.0828933717328399</v>
      </c>
      <c r="BI21">
        <v>3.2316383902810002</v>
      </c>
      <c r="BJ21">
        <v>0.23288841656528891</v>
      </c>
      <c r="BK21">
        <v>-0.72260698284699409</v>
      </c>
      <c r="BL21">
        <v>1.469060437025338</v>
      </c>
      <c r="BM21">
        <v>4.6797247488992264</v>
      </c>
      <c r="BN21">
        <v>4.6797247488992264</v>
      </c>
      <c r="BO21">
        <v>3.3816017813564772</v>
      </c>
      <c r="BP21">
        <v>3.3816017813564772</v>
      </c>
      <c r="BQ21">
        <v>10.772167807594883</v>
      </c>
      <c r="BR21">
        <v>16</v>
      </c>
    </row>
    <row r="22" spans="1:70" x14ac:dyDescent="0.25">
      <c r="A22" t="s">
        <v>63</v>
      </c>
      <c r="B22" t="s">
        <v>69</v>
      </c>
      <c r="C22" t="s">
        <v>103</v>
      </c>
      <c r="D22" t="s">
        <v>72</v>
      </c>
      <c r="E22" t="s">
        <v>69</v>
      </c>
      <c r="F22" t="s">
        <v>103</v>
      </c>
      <c r="G22" t="s">
        <v>111</v>
      </c>
      <c r="H22" t="s">
        <v>72</v>
      </c>
      <c r="I22" t="s">
        <v>69</v>
      </c>
      <c r="J22" t="s">
        <v>113</v>
      </c>
      <c r="K22">
        <v>3.02229630108709E-2</v>
      </c>
      <c r="L22">
        <v>3.02229630108709E-2</v>
      </c>
      <c r="M22">
        <v>3.02229630108709E-2</v>
      </c>
      <c r="N22">
        <v>1.8557988948357501E-2</v>
      </c>
      <c r="O22">
        <v>1.1099885082659701E-2</v>
      </c>
      <c r="P22">
        <v>2.8531987940250601E-2</v>
      </c>
      <c r="Q22">
        <v>0.94059800000000005</v>
      </c>
      <c r="R22">
        <v>0.99873299999999998</v>
      </c>
      <c r="S22">
        <v>0.93210000000000004</v>
      </c>
      <c r="T22">
        <v>3.0777836234461901E-2</v>
      </c>
      <c r="U22">
        <v>2.8440628094211801E-2</v>
      </c>
      <c r="V22">
        <v>3.02229630108709E-2</v>
      </c>
      <c r="W22">
        <v>13.2089320992357</v>
      </c>
      <c r="X22">
        <v>4.1149523355524096</v>
      </c>
      <c r="Y22">
        <v>17.321613704625801</v>
      </c>
      <c r="Z22">
        <v>0</v>
      </c>
      <c r="AA22">
        <v>7.3342232280429699E-3</v>
      </c>
      <c r="AB22">
        <v>0</v>
      </c>
      <c r="AC22">
        <v>11.258860907666399</v>
      </c>
      <c r="AD22">
        <v>73.342232280429698</v>
      </c>
      <c r="AE22">
        <v>6.5141787328138498</v>
      </c>
      <c r="AF22" t="s">
        <v>112</v>
      </c>
      <c r="AG22">
        <v>0.5438143175985829</v>
      </c>
      <c r="AH22">
        <v>0.53072262435030659</v>
      </c>
      <c r="AI22">
        <v>0.60336133584528873</v>
      </c>
      <c r="AJ22">
        <v>0.60275239914189738</v>
      </c>
      <c r="AK22">
        <v>1.8472453879676723E-3</v>
      </c>
      <c r="AL22">
        <v>2.5495090205941615E-3</v>
      </c>
      <c r="AM22">
        <v>4.0990331032105497E-3</v>
      </c>
      <c r="AN22">
        <v>5.0152031111885716E-3</v>
      </c>
      <c r="AO22">
        <v>4.2656912820326406E-3</v>
      </c>
      <c r="AP22">
        <v>3.0815149600000002</v>
      </c>
      <c r="AQ22">
        <v>3.060320678947368</v>
      </c>
      <c r="AR22">
        <v>3.0092328724999997</v>
      </c>
      <c r="AS22">
        <v>3.0077767299999993</v>
      </c>
      <c r="AT22">
        <v>2.9068479316666664</v>
      </c>
      <c r="AU22">
        <v>2.9909552636111103</v>
      </c>
      <c r="AV22">
        <v>2.5643861354078461</v>
      </c>
      <c r="AW22">
        <v>2.9909552636111103</v>
      </c>
      <c r="AX22">
        <v>3.4175243918143745</v>
      </c>
      <c r="AY22">
        <v>2.6512144952429257</v>
      </c>
      <c r="AZ22">
        <v>3.0777836234461899</v>
      </c>
      <c r="BA22">
        <v>3.5043527516494541</v>
      </c>
      <c r="BB22">
        <v>73.342232280429698</v>
      </c>
      <c r="BC22">
        <v>7.2112241077082473E-2</v>
      </c>
      <c r="BD22">
        <v>32.192708924905531</v>
      </c>
      <c r="BE22">
        <v>732.70120039352616</v>
      </c>
      <c r="BF22">
        <v>-411.49523355524167</v>
      </c>
      <c r="BG22">
        <v>2.993051441569841</v>
      </c>
      <c r="BH22">
        <v>3.0777836234461899</v>
      </c>
      <c r="BI22">
        <v>3.2286562613534984</v>
      </c>
      <c r="BJ22">
        <v>0.23560481978365733</v>
      </c>
      <c r="BK22">
        <v>-0.7192737564040812</v>
      </c>
      <c r="BL22">
        <v>1.5347719063831404</v>
      </c>
      <c r="BM22">
        <v>4.7720287160410182</v>
      </c>
      <c r="BN22">
        <v>4.7720287160410182</v>
      </c>
      <c r="BO22">
        <v>3.4323950202549676</v>
      </c>
      <c r="BP22">
        <v>3.4323950202549676</v>
      </c>
      <c r="BQ22">
        <v>10.672261808631204</v>
      </c>
      <c r="BR22">
        <v>17</v>
      </c>
    </row>
    <row r="23" spans="1:70" x14ac:dyDescent="0.25">
      <c r="A23" t="s">
        <v>63</v>
      </c>
      <c r="B23" t="s">
        <v>67</v>
      </c>
      <c r="C23" t="s">
        <v>103</v>
      </c>
      <c r="D23" t="s">
        <v>72</v>
      </c>
      <c r="E23" t="s">
        <v>67</v>
      </c>
      <c r="F23" t="s">
        <v>103</v>
      </c>
      <c r="G23" t="s">
        <v>99</v>
      </c>
      <c r="H23" t="s">
        <v>72</v>
      </c>
      <c r="I23" t="s">
        <v>67</v>
      </c>
      <c r="J23" t="s">
        <v>113</v>
      </c>
      <c r="K23">
        <v>3.0332624612881401E-2</v>
      </c>
      <c r="L23">
        <v>3.0332624612881401E-2</v>
      </c>
      <c r="M23">
        <v>3.0332624612881401E-2</v>
      </c>
      <c r="N23">
        <v>2.0018406439926799E-2</v>
      </c>
      <c r="O23">
        <v>1.1551570041734301E-2</v>
      </c>
      <c r="P23">
        <v>3.03549396676174E-2</v>
      </c>
      <c r="Q23">
        <v>0.89360600000000001</v>
      </c>
      <c r="R23">
        <v>0.99839020000000001</v>
      </c>
      <c r="S23">
        <v>0.87949699999999997</v>
      </c>
      <c r="T23">
        <v>3.0872482216384601E-2</v>
      </c>
      <c r="U23">
        <v>2.8593005247628599E-2</v>
      </c>
      <c r="V23">
        <v>3.0332624612881401E-2</v>
      </c>
      <c r="W23">
        <v>13.909695934061</v>
      </c>
      <c r="X23">
        <v>4.3169931689955003</v>
      </c>
      <c r="Y23">
        <v>18.224939012883301</v>
      </c>
      <c r="Z23">
        <v>0</v>
      </c>
      <c r="AA23">
        <v>7.5099249164486299E-3</v>
      </c>
      <c r="AB23">
        <v>0</v>
      </c>
      <c r="AC23">
        <v>12.150368140436401</v>
      </c>
      <c r="AD23">
        <v>75.099249164486295</v>
      </c>
      <c r="AE23">
        <v>6.1808208851348203</v>
      </c>
      <c r="AF23" t="s">
        <v>110</v>
      </c>
      <c r="AG23">
        <v>0.55379177808944802</v>
      </c>
      <c r="AH23">
        <v>0.54408507663112338</v>
      </c>
      <c r="AI23">
        <v>0.61801830020971049</v>
      </c>
      <c r="AJ23">
        <v>0.60849131509250987</v>
      </c>
      <c r="AK23">
        <v>1.881137136086347E-3</v>
      </c>
      <c r="AL23">
        <v>2.6137001650152346E-3</v>
      </c>
      <c r="AM23">
        <v>4.1986075680512129E-3</v>
      </c>
      <c r="AN23">
        <v>5.0629537782474442E-3</v>
      </c>
      <c r="AO23">
        <v>4.3588216501223047E-3</v>
      </c>
      <c r="AP23">
        <v>3.0884863400000002</v>
      </c>
      <c r="AQ23">
        <v>3.0667179631578954</v>
      </c>
      <c r="AR23">
        <v>3.0126337925000004</v>
      </c>
      <c r="AS23">
        <v>3.0078280074999992</v>
      </c>
      <c r="AT23">
        <v>2.8985787458333334</v>
      </c>
      <c r="AU23">
        <v>2.9896197972222218</v>
      </c>
      <c r="AV23">
        <v>2.5537376322099914</v>
      </c>
      <c r="AW23">
        <v>2.9896197972222218</v>
      </c>
      <c r="AX23">
        <v>3.4255019622344522</v>
      </c>
      <c r="AY23">
        <v>2.6513660566262298</v>
      </c>
      <c r="AZ23">
        <v>3.0872482216384602</v>
      </c>
      <c r="BA23">
        <v>3.5231303866506907</v>
      </c>
      <c r="BB23">
        <v>75.099249164486295</v>
      </c>
      <c r="BC23">
        <v>2.4198942014619362E-2</v>
      </c>
      <c r="BD23">
        <v>31.92931747453132</v>
      </c>
      <c r="BE23">
        <v>750.75050222471668</v>
      </c>
      <c r="BF23">
        <v>-431.69931689954979</v>
      </c>
      <c r="BG23">
        <v>3.0034002843576832</v>
      </c>
      <c r="BH23">
        <v>3.0872482216384602</v>
      </c>
      <c r="BI23">
        <v>3.2330647160358725</v>
      </c>
      <c r="BJ23">
        <v>0.22966443167818928</v>
      </c>
      <c r="BK23">
        <v>-0.73017782220859095</v>
      </c>
      <c r="BL23">
        <v>1.4195147158891714</v>
      </c>
      <c r="BM23">
        <v>4.5438499530927174</v>
      </c>
      <c r="BN23">
        <v>4.5438499530927174</v>
      </c>
      <c r="BO23">
        <v>3.3178184631918484</v>
      </c>
      <c r="BP23">
        <v>3.3178184631918484</v>
      </c>
      <c r="BQ23">
        <v>10.620297979018249</v>
      </c>
      <c r="BR23">
        <v>18</v>
      </c>
    </row>
    <row r="24" spans="1:70" x14ac:dyDescent="0.25">
      <c r="A24" t="s">
        <v>63</v>
      </c>
      <c r="B24" t="s">
        <v>71</v>
      </c>
      <c r="C24" t="s">
        <v>93</v>
      </c>
      <c r="D24" t="s">
        <v>73</v>
      </c>
      <c r="E24" t="s">
        <v>71</v>
      </c>
      <c r="F24" t="s">
        <v>93</v>
      </c>
      <c r="G24" t="s">
        <v>94</v>
      </c>
      <c r="H24" t="s">
        <v>73</v>
      </c>
      <c r="I24" t="s">
        <v>71</v>
      </c>
      <c r="J24" t="s">
        <v>107</v>
      </c>
      <c r="K24">
        <v>3.0266953402042E-2</v>
      </c>
      <c r="L24">
        <v>3.0266953402042E-2</v>
      </c>
      <c r="M24">
        <v>3.0266953402042E-2</v>
      </c>
      <c r="N24">
        <v>1.2950605174225501E-2</v>
      </c>
      <c r="O24">
        <v>1.24759143097487E-2</v>
      </c>
      <c r="P24">
        <v>2.42390744983376E-2</v>
      </c>
      <c r="Q24">
        <v>0.97287699999999999</v>
      </c>
      <c r="R24">
        <v>0.99814539999999996</v>
      </c>
      <c r="S24">
        <v>0.96223599999999998</v>
      </c>
      <c r="T24">
        <v>3.10395857713377E-2</v>
      </c>
      <c r="U24">
        <v>2.8680493711238798E-2</v>
      </c>
      <c r="V24">
        <v>3.0266953402042E-2</v>
      </c>
      <c r="W24">
        <v>9.9715128088357794</v>
      </c>
      <c r="X24">
        <v>4.8562932998650696</v>
      </c>
      <c r="Y24">
        <v>14.8278061087008</v>
      </c>
      <c r="Z24">
        <v>0</v>
      </c>
      <c r="AA24">
        <v>7.7043135669536003E-3</v>
      </c>
      <c r="AB24">
        <v>0</v>
      </c>
      <c r="AC24">
        <v>11.874449856366301</v>
      </c>
      <c r="AD24">
        <v>77.043135669535999</v>
      </c>
      <c r="AE24">
        <v>6.4881435857199099</v>
      </c>
      <c r="AF24" t="s">
        <v>96</v>
      </c>
      <c r="AG24">
        <v>0.54250138575795315</v>
      </c>
      <c r="AH24">
        <v>0.52732295746284141</v>
      </c>
      <c r="AI24">
        <v>0.59510547654889701</v>
      </c>
      <c r="AJ24">
        <v>0.59775323427685012</v>
      </c>
      <c r="AK24">
        <v>1.8427855802560452E-3</v>
      </c>
      <c r="AL24">
        <v>2.5331775491268991E-3</v>
      </c>
      <c r="AM24">
        <v>4.0429455839399485E-3</v>
      </c>
      <c r="AN24">
        <v>4.9736075452145121E-3</v>
      </c>
      <c r="AO24">
        <v>4.2111515922970619E-3</v>
      </c>
      <c r="AP24">
        <v>3.1082270600000008</v>
      </c>
      <c r="AQ24">
        <v>3.0873567421052637</v>
      </c>
      <c r="AR24">
        <v>3.0377926074999997</v>
      </c>
      <c r="AS24">
        <v>3.0354624687499991</v>
      </c>
      <c r="AT24">
        <v>2.9366900933333331</v>
      </c>
      <c r="AU24">
        <v>3.0190004061805547</v>
      </c>
      <c r="AV24">
        <v>2.5978852469508484</v>
      </c>
      <c r="AW24">
        <v>3.0190004061805547</v>
      </c>
      <c r="AX24">
        <v>3.4401155654102609</v>
      </c>
      <c r="AY24">
        <v>2.6828434179040639</v>
      </c>
      <c r="AZ24">
        <v>3.1039585771337701</v>
      </c>
      <c r="BA24">
        <v>3.5250737363634763</v>
      </c>
      <c r="BB24">
        <v>77.043135669535999</v>
      </c>
      <c r="BC24">
        <v>4.4408920985006262E-12</v>
      </c>
      <c r="BD24">
        <v>28.480202670885333</v>
      </c>
      <c r="BE24">
        <v>770.43135669531546</v>
      </c>
      <c r="BF24">
        <v>-485.62932998650666</v>
      </c>
      <c r="BG24">
        <v>3.0193713063187504</v>
      </c>
      <c r="BH24">
        <v>3.1039585771337701</v>
      </c>
      <c r="BI24">
        <v>3.2381528726368454</v>
      </c>
      <c r="BJ24">
        <v>0.21878156631809498</v>
      </c>
      <c r="BK24">
        <v>-0.77325774962260763</v>
      </c>
      <c r="BL24">
        <v>1.4194862161805031</v>
      </c>
      <c r="BM24">
        <v>4.378491730452458</v>
      </c>
      <c r="BN24">
        <v>4.378491730452458</v>
      </c>
      <c r="BO24">
        <v>3.3857026622308646</v>
      </c>
      <c r="BP24">
        <v>3.3857026622308646</v>
      </c>
      <c r="BQ24">
        <v>10.443406170041769</v>
      </c>
      <c r="BR24">
        <v>19</v>
      </c>
    </row>
    <row r="25" spans="1:70" x14ac:dyDescent="0.25">
      <c r="A25" t="s">
        <v>63</v>
      </c>
      <c r="B25" t="s">
        <v>65</v>
      </c>
      <c r="C25" t="s">
        <v>103</v>
      </c>
      <c r="D25" t="s">
        <v>73</v>
      </c>
      <c r="E25" t="s">
        <v>65</v>
      </c>
      <c r="F25" t="s">
        <v>103</v>
      </c>
      <c r="G25" t="s">
        <v>97</v>
      </c>
      <c r="H25" t="s">
        <v>73</v>
      </c>
      <c r="I25" t="s">
        <v>65</v>
      </c>
      <c r="J25" t="s">
        <v>95</v>
      </c>
      <c r="K25">
        <v>3.0396919593753999E-2</v>
      </c>
      <c r="L25">
        <v>3.0396919593753999E-2</v>
      </c>
      <c r="M25">
        <v>3.0396919593753999E-2</v>
      </c>
      <c r="N25">
        <v>2.12599615567928E-2</v>
      </c>
      <c r="O25">
        <v>1.27687049878689E-2</v>
      </c>
      <c r="P25">
        <v>3.2746329314824199E-2</v>
      </c>
      <c r="Q25">
        <v>0.80679599999999996</v>
      </c>
      <c r="R25">
        <v>0.99800040000000001</v>
      </c>
      <c r="S25">
        <v>0.78590400000000005</v>
      </c>
      <c r="T25">
        <v>3.0933075459166501E-2</v>
      </c>
      <c r="U25">
        <v>2.8816624017551602E-2</v>
      </c>
      <c r="V25">
        <v>3.0396919593753999E-2</v>
      </c>
      <c r="W25">
        <v>14.662705998289001</v>
      </c>
      <c r="X25">
        <v>4.9746996335295899</v>
      </c>
      <c r="Y25">
        <v>19.637405631818599</v>
      </c>
      <c r="Z25">
        <v>0</v>
      </c>
      <c r="AA25">
        <v>7.8614958238024998E-3</v>
      </c>
      <c r="AB25">
        <v>0</v>
      </c>
      <c r="AC25">
        <v>12.8233722983744</v>
      </c>
      <c r="AD25">
        <v>78.614958238024997</v>
      </c>
      <c r="AE25">
        <v>6.1305993781363703</v>
      </c>
      <c r="AF25" t="s">
        <v>122</v>
      </c>
      <c r="AG25">
        <v>0.53948761304236248</v>
      </c>
      <c r="AH25">
        <v>0.54172770889584387</v>
      </c>
      <c r="AI25">
        <v>0.6199095980129774</v>
      </c>
      <c r="AJ25">
        <v>0.59938425066016399</v>
      </c>
      <c r="AK25">
        <v>1.8325483033600606E-3</v>
      </c>
      <c r="AL25">
        <v>2.6023757367165351E-3</v>
      </c>
      <c r="AM25">
        <v>4.2114564064554168E-3</v>
      </c>
      <c r="AN25">
        <v>4.9871784218325742E-3</v>
      </c>
      <c r="AO25">
        <v>4.3592334509437248E-3</v>
      </c>
      <c r="AP25">
        <v>3.0940436400000002</v>
      </c>
      <c r="AQ25">
        <v>3.0709001473684219</v>
      </c>
      <c r="AR25">
        <v>3.0132203375000008</v>
      </c>
      <c r="AS25">
        <v>3.0008711512499988</v>
      </c>
      <c r="AT25">
        <v>2.8808879641666674</v>
      </c>
      <c r="AU25">
        <v>2.9808739534027771</v>
      </c>
      <c r="AV25">
        <v>2.5449506083084046</v>
      </c>
      <c r="AW25">
        <v>2.9808739534027771</v>
      </c>
      <c r="AX25">
        <v>3.4167972984971495</v>
      </c>
      <c r="AY25">
        <v>2.6573842008222774</v>
      </c>
      <c r="AZ25">
        <v>3.0933075459166499</v>
      </c>
      <c r="BA25">
        <v>3.5292308910110224</v>
      </c>
      <c r="BB25">
        <v>78.614958238024997</v>
      </c>
      <c r="BC25">
        <v>7.9936057773011271E-12</v>
      </c>
      <c r="BD25">
        <v>28.867961902729039</v>
      </c>
      <c r="BE25">
        <v>786.14958238017005</v>
      </c>
      <c r="BF25">
        <v>-497.46996335295961</v>
      </c>
      <c r="BG25">
        <v>3.0096191647049495</v>
      </c>
      <c r="BH25">
        <v>3.0933075459166499</v>
      </c>
      <c r="BI25">
        <v>3.2255599245250259</v>
      </c>
      <c r="BJ25">
        <v>0.21594075982007643</v>
      </c>
      <c r="BK25">
        <v>-0.77510499899537488</v>
      </c>
      <c r="BL25">
        <v>1.3238462878672559</v>
      </c>
      <c r="BM25">
        <v>4.2046932261519334</v>
      </c>
      <c r="BN25">
        <v>4.2046932261519334</v>
      </c>
      <c r="BO25">
        <v>3.2590787388323541</v>
      </c>
      <c r="BP25">
        <v>3.2590787388323541</v>
      </c>
      <c r="BQ25">
        <v>10.351221604995162</v>
      </c>
      <c r="BR25">
        <v>20</v>
      </c>
    </row>
    <row r="26" spans="1:70" x14ac:dyDescent="0.25">
      <c r="A26" t="s">
        <v>63</v>
      </c>
      <c r="B26" t="s">
        <v>72</v>
      </c>
      <c r="C26" t="s">
        <v>93</v>
      </c>
      <c r="D26" t="s">
        <v>73</v>
      </c>
      <c r="E26" t="s">
        <v>72</v>
      </c>
      <c r="F26" t="s">
        <v>93</v>
      </c>
      <c r="G26" t="s">
        <v>99</v>
      </c>
      <c r="H26" t="s">
        <v>73</v>
      </c>
      <c r="I26" t="s">
        <v>72</v>
      </c>
      <c r="J26" t="s">
        <v>107</v>
      </c>
      <c r="K26">
        <v>3.0160115251247802E-2</v>
      </c>
      <c r="L26">
        <v>3.0160115251247802E-2</v>
      </c>
      <c r="M26">
        <v>3.0160115251247802E-2</v>
      </c>
      <c r="N26">
        <v>1.24789471436465E-2</v>
      </c>
      <c r="O26">
        <v>1.21548867184676E-2</v>
      </c>
      <c r="P26">
        <v>2.3488622554598899E-2</v>
      </c>
      <c r="Q26">
        <v>0.97881399999999996</v>
      </c>
      <c r="R26">
        <v>0.99830359999999996</v>
      </c>
      <c r="S26">
        <v>0.97049200000000002</v>
      </c>
      <c r="T26">
        <v>3.09315758980486E-2</v>
      </c>
      <c r="U26">
        <v>2.8579030508973698E-2</v>
      </c>
      <c r="V26">
        <v>3.0160115251247802E-2</v>
      </c>
      <c r="W26">
        <v>9.71635760360574</v>
      </c>
      <c r="X26">
        <v>4.7409144627151196</v>
      </c>
      <c r="Y26">
        <v>14.4572720663209</v>
      </c>
      <c r="Z26">
        <v>0</v>
      </c>
      <c r="AA26">
        <v>7.4957875214255003E-3</v>
      </c>
      <c r="AB26">
        <v>0</v>
      </c>
      <c r="AC26">
        <v>11.4521130751525</v>
      </c>
      <c r="AD26">
        <v>74.957875214254997</v>
      </c>
      <c r="AE26">
        <v>6.5453313918887499</v>
      </c>
      <c r="AF26" t="s">
        <v>100</v>
      </c>
      <c r="AG26">
        <v>0.53467131867277451</v>
      </c>
      <c r="AH26">
        <v>0.52090956283185763</v>
      </c>
      <c r="AI26">
        <v>0.58583522573392799</v>
      </c>
      <c r="AJ26">
        <v>0.59171168331015689</v>
      </c>
      <c r="AK26">
        <v>1.8161881648469675E-3</v>
      </c>
      <c r="AL26">
        <v>2.5023685978704125E-3</v>
      </c>
      <c r="AM26">
        <v>3.979966631348651E-3</v>
      </c>
      <c r="AN26">
        <v>4.9233388026135704E-3</v>
      </c>
      <c r="AO26">
        <v>4.149406079413301E-3</v>
      </c>
      <c r="AP26">
        <v>3.0985379400000004</v>
      </c>
      <c r="AQ26">
        <v>3.0785676947368423</v>
      </c>
      <c r="AR26">
        <v>3.0299355550000002</v>
      </c>
      <c r="AS26">
        <v>3.0270224875000014</v>
      </c>
      <c r="AT26">
        <v>2.9310695725000002</v>
      </c>
      <c r="AU26">
        <v>3.0110303350000009</v>
      </c>
      <c r="AV26">
        <v>2.5960897270586707</v>
      </c>
      <c r="AW26">
        <v>3.0110303350000009</v>
      </c>
      <c r="AX26">
        <v>3.4259709429413312</v>
      </c>
      <c r="AY26">
        <v>2.67821698186353</v>
      </c>
      <c r="AZ26">
        <v>3.0931575898048602</v>
      </c>
      <c r="BA26">
        <v>3.5080981977461905</v>
      </c>
      <c r="BB26">
        <v>74.957875214254997</v>
      </c>
      <c r="BC26">
        <v>-6.8833827526759706E-13</v>
      </c>
      <c r="BD26">
        <v>27.548730587103918</v>
      </c>
      <c r="BE26">
        <v>749.57875214255671</v>
      </c>
      <c r="BF26">
        <v>-474.09144627151079</v>
      </c>
      <c r="BG26">
        <v>3.0084356550413935</v>
      </c>
      <c r="BH26">
        <v>3.0931575898048602</v>
      </c>
      <c r="BI26">
        <v>3.227110148195321</v>
      </c>
      <c r="BJ26">
        <v>0.21867449315392751</v>
      </c>
      <c r="BK26">
        <v>-0.77486801081852674</v>
      </c>
      <c r="BL26">
        <v>1.4312970246457632</v>
      </c>
      <c r="BM26">
        <v>4.3191430684446237</v>
      </c>
      <c r="BN26">
        <v>4.3191430684446237</v>
      </c>
      <c r="BO26">
        <v>3.3467657978863135</v>
      </c>
      <c r="BP26">
        <v>3.3467657978863135</v>
      </c>
      <c r="BQ26">
        <v>10.099343496662245</v>
      </c>
      <c r="BR26">
        <v>21</v>
      </c>
    </row>
    <row r="27" spans="1:70" x14ac:dyDescent="0.25">
      <c r="A27" t="s">
        <v>63</v>
      </c>
      <c r="B27" t="s">
        <v>73</v>
      </c>
      <c r="C27" t="s">
        <v>71</v>
      </c>
      <c r="D27" t="s">
        <v>103</v>
      </c>
      <c r="E27" t="s">
        <v>73</v>
      </c>
      <c r="F27" t="s">
        <v>71</v>
      </c>
      <c r="G27" t="s">
        <v>116</v>
      </c>
      <c r="H27" t="s">
        <v>103</v>
      </c>
      <c r="I27" t="s">
        <v>73</v>
      </c>
      <c r="J27" t="s">
        <v>123</v>
      </c>
      <c r="K27">
        <v>2.9900456491616201E-2</v>
      </c>
      <c r="L27">
        <v>2.9900456491616201E-2</v>
      </c>
      <c r="M27">
        <v>2.9900456491616201E-2</v>
      </c>
      <c r="N27">
        <v>5.5527758251584201E-3</v>
      </c>
      <c r="O27">
        <v>2.0187743329146201E-2</v>
      </c>
      <c r="P27">
        <v>2.46174527095314E-2</v>
      </c>
      <c r="Q27">
        <v>0.99087400000000003</v>
      </c>
      <c r="R27">
        <v>0.99488120000000002</v>
      </c>
      <c r="S27">
        <v>0.97570999999999997</v>
      </c>
      <c r="T27">
        <v>3.13469363847972E-2</v>
      </c>
      <c r="U27">
        <v>2.9087807429167601E-2</v>
      </c>
      <c r="V27">
        <v>2.9900456491616201E-2</v>
      </c>
      <c r="W27">
        <v>5.5003883452244997</v>
      </c>
      <c r="X27">
        <v>9.7883663510914101</v>
      </c>
      <c r="Y27">
        <v>15.287054381417899</v>
      </c>
      <c r="Z27">
        <v>0</v>
      </c>
      <c r="AA27">
        <v>7.9545067381178603E-3</v>
      </c>
      <c r="AB27">
        <v>0</v>
      </c>
      <c r="AC27">
        <v>11.230664447731501</v>
      </c>
      <c r="AD27">
        <v>79.545067381178598</v>
      </c>
      <c r="AE27">
        <v>7.0828460552257004</v>
      </c>
      <c r="AF27" t="s">
        <v>124</v>
      </c>
      <c r="AG27">
        <v>0.53548763741558358</v>
      </c>
      <c r="AH27">
        <v>0.52363350250304974</v>
      </c>
      <c r="AI27">
        <v>0.58477656570219083</v>
      </c>
      <c r="AJ27">
        <v>0.58926624419121199</v>
      </c>
      <c r="AK27">
        <v>1.8189610617420412E-3</v>
      </c>
      <c r="AL27">
        <v>2.5154539807891452E-3</v>
      </c>
      <c r="AM27">
        <v>3.9727744527032344E-3</v>
      </c>
      <c r="AN27">
        <v>4.9029915192265365E-3</v>
      </c>
      <c r="AO27">
        <v>4.1402858877115549E-3</v>
      </c>
      <c r="AP27">
        <v>3.1450163999999994</v>
      </c>
      <c r="AQ27">
        <v>3.124301594736842</v>
      </c>
      <c r="AR27">
        <v>3.0749448425000003</v>
      </c>
      <c r="AS27">
        <v>3.0717079437500008</v>
      </c>
      <c r="AT27">
        <v>2.9715937324999993</v>
      </c>
      <c r="AU27">
        <v>3.0550222418750006</v>
      </c>
      <c r="AV27">
        <v>2.6409936531038452</v>
      </c>
      <c r="AW27">
        <v>3.0550222418750006</v>
      </c>
      <c r="AX27">
        <v>3.469050830646156</v>
      </c>
      <c r="AY27">
        <v>2.7206650497085647</v>
      </c>
      <c r="AZ27">
        <v>3.1346936384797202</v>
      </c>
      <c r="BA27">
        <v>3.5487222272508756</v>
      </c>
      <c r="BB27">
        <v>79.545067381178598</v>
      </c>
      <c r="BC27">
        <v>24.558187077913686</v>
      </c>
      <c r="BD27">
        <v>0</v>
      </c>
      <c r="BE27">
        <v>549.86880303264911</v>
      </c>
      <c r="BF27">
        <v>-795.45067381178592</v>
      </c>
      <c r="BG27">
        <v>3.0104559975066771</v>
      </c>
      <c r="BH27">
        <v>3.1346936384797202</v>
      </c>
      <c r="BI27">
        <v>3.2205750201700338</v>
      </c>
      <c r="BJ27">
        <v>0.21011902266335669</v>
      </c>
      <c r="BK27">
        <v>0.81745460836174733</v>
      </c>
      <c r="BL27">
        <v>1.4882406907990355</v>
      </c>
      <c r="BM27">
        <v>4.2411503858059314</v>
      </c>
      <c r="BN27">
        <v>4.2411503858059314</v>
      </c>
      <c r="BO27">
        <v>3.466947927632261</v>
      </c>
      <c r="BP27">
        <v>3.466947927632261</v>
      </c>
      <c r="BQ27">
        <v>9.88001983264693</v>
      </c>
      <c r="BR27">
        <v>22</v>
      </c>
    </row>
    <row r="28" spans="1:70" x14ac:dyDescent="0.25">
      <c r="A28" t="s">
        <v>63</v>
      </c>
      <c r="B28" t="s">
        <v>66</v>
      </c>
      <c r="C28" t="s">
        <v>103</v>
      </c>
      <c r="D28" t="s">
        <v>72</v>
      </c>
      <c r="E28" t="s">
        <v>66</v>
      </c>
      <c r="F28" t="s">
        <v>103</v>
      </c>
      <c r="G28" t="s">
        <v>94</v>
      </c>
      <c r="H28" t="s">
        <v>72</v>
      </c>
      <c r="I28" t="s">
        <v>66</v>
      </c>
      <c r="J28" t="s">
        <v>113</v>
      </c>
      <c r="K28">
        <v>3.0387284722866E-2</v>
      </c>
      <c r="L28">
        <v>3.0387284722866E-2</v>
      </c>
      <c r="M28">
        <v>3.0387284722866E-2</v>
      </c>
      <c r="N28">
        <v>2.07982507412399E-2</v>
      </c>
      <c r="O28">
        <v>1.1647226722720901E-2</v>
      </c>
      <c r="P28">
        <v>3.12264358652517E-2</v>
      </c>
      <c r="Q28">
        <v>0.85902100000000003</v>
      </c>
      <c r="R28">
        <v>0.99823859999999998</v>
      </c>
      <c r="S28">
        <v>0.84179999999999999</v>
      </c>
      <c r="T28">
        <v>3.0906040959410401E-2</v>
      </c>
      <c r="U28">
        <v>2.8712017564284799E-2</v>
      </c>
      <c r="V28">
        <v>3.0387284722866E-2</v>
      </c>
      <c r="W28">
        <v>14.281300208913899</v>
      </c>
      <c r="X28">
        <v>4.4222878192221797</v>
      </c>
      <c r="Y28">
        <v>18.703588028136</v>
      </c>
      <c r="Z28">
        <v>0</v>
      </c>
      <c r="AA28">
        <v>7.4085135493365999E-3</v>
      </c>
      <c r="AB28">
        <v>0</v>
      </c>
      <c r="AC28">
        <v>12.190415987090599</v>
      </c>
      <c r="AD28">
        <v>74.085135493365996</v>
      </c>
      <c r="AE28">
        <v>6.07732628417443</v>
      </c>
      <c r="AF28" t="s">
        <v>115</v>
      </c>
      <c r="AG28">
        <v>0.55025822217511877</v>
      </c>
      <c r="AH28">
        <v>0.54569129346464651</v>
      </c>
      <c r="AI28">
        <v>0.62014082811508087</v>
      </c>
      <c r="AJ28">
        <v>0.6056590225235996</v>
      </c>
      <c r="AK28">
        <v>1.8691342434543647E-3</v>
      </c>
      <c r="AL28">
        <v>2.6214161811001155E-3</v>
      </c>
      <c r="AM28">
        <v>4.2130273056607036E-3</v>
      </c>
      <c r="AN28">
        <v>5.0393876795913183E-3</v>
      </c>
      <c r="AO28">
        <v>4.3679908769455461E-3</v>
      </c>
      <c r="AP28">
        <v>3.0913403399999999</v>
      </c>
      <c r="AQ28">
        <v>3.0690144473684215</v>
      </c>
      <c r="AR28">
        <v>3.0131948925000005</v>
      </c>
      <c r="AS28">
        <v>3.0054861675000004</v>
      </c>
      <c r="AT28">
        <v>2.891051515</v>
      </c>
      <c r="AU28">
        <v>2.9864137254166669</v>
      </c>
      <c r="AV28">
        <v>2.5496146377221125</v>
      </c>
      <c r="AW28">
        <v>2.9864137254166669</v>
      </c>
      <c r="AX28">
        <v>3.4232128131112214</v>
      </c>
      <c r="AY28">
        <v>2.6538050082464855</v>
      </c>
      <c r="AZ28">
        <v>3.0906040959410399</v>
      </c>
      <c r="BA28">
        <v>3.5274031836355944</v>
      </c>
      <c r="BB28">
        <v>74.085135493365996</v>
      </c>
      <c r="BC28">
        <v>-2.55351295663786E-12</v>
      </c>
      <c r="BD28">
        <v>29.862257301144069</v>
      </c>
      <c r="BE28">
        <v>740.85135493368546</v>
      </c>
      <c r="BF28">
        <v>-442.22878192221924</v>
      </c>
      <c r="BG28">
        <v>3.00705870037135</v>
      </c>
      <c r="BH28">
        <v>3.0906040959410399</v>
      </c>
      <c r="BI28">
        <v>3.2305649533896208</v>
      </c>
      <c r="BJ28">
        <v>0.22350625301827076</v>
      </c>
      <c r="BK28">
        <v>-0.74758888793022149</v>
      </c>
      <c r="BL28">
        <v>1.3583204261452775</v>
      </c>
      <c r="BM28">
        <v>4.2364171445267926</v>
      </c>
      <c r="BN28">
        <v>4.2364171445267926</v>
      </c>
      <c r="BO28">
        <v>3.1670983818853093</v>
      </c>
      <c r="BP28">
        <v>3.1670983818853093</v>
      </c>
      <c r="BQ28">
        <v>9.8777502164919753</v>
      </c>
      <c r="BR28">
        <v>23</v>
      </c>
    </row>
    <row r="29" spans="1:70" x14ac:dyDescent="0.25">
      <c r="A29" t="s">
        <v>63</v>
      </c>
      <c r="B29" t="s">
        <v>70</v>
      </c>
      <c r="C29" t="s">
        <v>103</v>
      </c>
      <c r="D29" t="s">
        <v>72</v>
      </c>
      <c r="E29" t="s">
        <v>70</v>
      </c>
      <c r="F29" t="s">
        <v>103</v>
      </c>
      <c r="G29" t="s">
        <v>120</v>
      </c>
      <c r="H29" t="s">
        <v>72</v>
      </c>
      <c r="I29" t="s">
        <v>70</v>
      </c>
      <c r="J29" t="s">
        <v>113</v>
      </c>
      <c r="K29">
        <v>3.0159217577776599E-2</v>
      </c>
      <c r="L29">
        <v>3.0159217577776599E-2</v>
      </c>
      <c r="M29">
        <v>3.0159217577776599E-2</v>
      </c>
      <c r="N29">
        <v>1.79530613678065E-2</v>
      </c>
      <c r="O29">
        <v>1.07546808358382E-2</v>
      </c>
      <c r="P29">
        <v>2.7661928868543399E-2</v>
      </c>
      <c r="Q29">
        <v>0.95589299999999999</v>
      </c>
      <c r="R29">
        <v>0.99892420000000004</v>
      </c>
      <c r="S29">
        <v>0.949716</v>
      </c>
      <c r="T29">
        <v>3.07071957932551E-2</v>
      </c>
      <c r="U29">
        <v>2.8403716518389001E-2</v>
      </c>
      <c r="V29">
        <v>3.0159217577776599E-2</v>
      </c>
      <c r="W29">
        <v>12.8709650403797</v>
      </c>
      <c r="X29">
        <v>4.0188970933864896</v>
      </c>
      <c r="Y29">
        <v>16.888752931698999</v>
      </c>
      <c r="Z29">
        <v>0</v>
      </c>
      <c r="AA29">
        <v>7.0551781050097202E-3</v>
      </c>
      <c r="AB29">
        <v>0</v>
      </c>
      <c r="AC29">
        <v>10.4581333510137</v>
      </c>
      <c r="AD29">
        <v>70.551781050097205</v>
      </c>
      <c r="AE29">
        <v>6.7461160306641803</v>
      </c>
      <c r="AF29" t="s">
        <v>121</v>
      </c>
      <c r="AG29">
        <v>0.54200266140626108</v>
      </c>
      <c r="AH29">
        <v>0.52692555460543533</v>
      </c>
      <c r="AI29">
        <v>0.59701713219699148</v>
      </c>
      <c r="AJ29">
        <v>0.5991797402432868</v>
      </c>
      <c r="AK29">
        <v>1.8410914978666769E-3</v>
      </c>
      <c r="AL29">
        <v>2.5312684875506996E-3</v>
      </c>
      <c r="AM29">
        <v>4.0559327266651299E-3</v>
      </c>
      <c r="AN29">
        <v>4.985476792306996E-3</v>
      </c>
      <c r="AO29">
        <v>4.2240972846346887E-3</v>
      </c>
      <c r="AP29">
        <v>3.0754598</v>
      </c>
      <c r="AQ29">
        <v>3.054836578947369</v>
      </c>
      <c r="AR29">
        <v>3.0049768550000002</v>
      </c>
      <c r="AS29">
        <v>3.0033221399999999</v>
      </c>
      <c r="AT29">
        <v>2.9056159816666662</v>
      </c>
      <c r="AU29">
        <v>2.9870377802777774</v>
      </c>
      <c r="AV29">
        <v>2.5646280518143088</v>
      </c>
      <c r="AW29">
        <v>2.9870377802777774</v>
      </c>
      <c r="AX29">
        <v>3.4094475087412461</v>
      </c>
      <c r="AY29">
        <v>2.6483098508620415</v>
      </c>
      <c r="AZ29">
        <v>3.0707195793255102</v>
      </c>
      <c r="BA29">
        <v>3.4931293077889789</v>
      </c>
      <c r="BB29">
        <v>70.551781050097205</v>
      </c>
      <c r="BC29">
        <v>3.2788527634353137E-2</v>
      </c>
      <c r="BD29">
        <v>30.362810116232303</v>
      </c>
      <c r="BE29">
        <v>705.1899252246285</v>
      </c>
      <c r="BF29">
        <v>-401.88970933864897</v>
      </c>
      <c r="BG29">
        <v>2.9855033197767913</v>
      </c>
      <c r="BH29">
        <v>3.0707195793255102</v>
      </c>
      <c r="BI29">
        <v>3.2202472888007634</v>
      </c>
      <c r="BJ29">
        <v>0.2347439690239721</v>
      </c>
      <c r="BK29">
        <v>-0.7260357733835251</v>
      </c>
      <c r="BL29">
        <v>1.5836100525343539</v>
      </c>
      <c r="BM29">
        <v>4.6018553242055189</v>
      </c>
      <c r="BN29">
        <v>4.6018553242055189</v>
      </c>
      <c r="BO29">
        <v>3.3411115893086465</v>
      </c>
      <c r="BP29">
        <v>3.3411115893086465</v>
      </c>
      <c r="BQ29">
        <v>9.7090266201699382</v>
      </c>
      <c r="BR29">
        <v>24</v>
      </c>
    </row>
    <row r="30" spans="1:70" x14ac:dyDescent="0.25">
      <c r="A30" t="s">
        <v>63</v>
      </c>
      <c r="B30" t="s">
        <v>70</v>
      </c>
      <c r="C30" t="s">
        <v>93</v>
      </c>
      <c r="D30" t="s">
        <v>73</v>
      </c>
      <c r="E30" t="s">
        <v>70</v>
      </c>
      <c r="F30" t="s">
        <v>93</v>
      </c>
      <c r="G30" t="s">
        <v>97</v>
      </c>
      <c r="H30" t="s">
        <v>73</v>
      </c>
      <c r="I30" t="s">
        <v>70</v>
      </c>
      <c r="J30" t="s">
        <v>107</v>
      </c>
      <c r="K30">
        <v>3.0355790144819799E-2</v>
      </c>
      <c r="L30">
        <v>3.0355790144819799E-2</v>
      </c>
      <c r="M30">
        <v>3.0355790144819799E-2</v>
      </c>
      <c r="N30">
        <v>1.3515246903235901E-2</v>
      </c>
      <c r="O30">
        <v>1.2630544208954901E-2</v>
      </c>
      <c r="P30">
        <v>2.49779265480926E-2</v>
      </c>
      <c r="Q30">
        <v>0.96399800000000002</v>
      </c>
      <c r="R30">
        <v>0.99800040000000001</v>
      </c>
      <c r="S30">
        <v>0.95059199999999999</v>
      </c>
      <c r="T30">
        <v>3.1103878653534998E-2</v>
      </c>
      <c r="U30">
        <v>2.8816624017551602E-2</v>
      </c>
      <c r="V30">
        <v>3.0355790144819799E-2</v>
      </c>
      <c r="W30">
        <v>10.2352717359789</v>
      </c>
      <c r="X30">
        <v>4.9746996335295899</v>
      </c>
      <c r="Y30">
        <v>15.2099713695085</v>
      </c>
      <c r="Z30">
        <v>0</v>
      </c>
      <c r="AA30">
        <v>7.6568891692622596E-3</v>
      </c>
      <c r="AB30">
        <v>0</v>
      </c>
      <c r="AC30">
        <v>11.678645640982101</v>
      </c>
      <c r="AD30">
        <v>76.5688916926226</v>
      </c>
      <c r="AE30">
        <v>6.5563160358193402</v>
      </c>
      <c r="AF30" t="s">
        <v>98</v>
      </c>
      <c r="AG30">
        <v>0.54944146945219674</v>
      </c>
      <c r="AH30">
        <v>0.53489319058278839</v>
      </c>
      <c r="AI30">
        <v>0.60528465240159512</v>
      </c>
      <c r="AJ30">
        <v>0.60427493922248421</v>
      </c>
      <c r="AK30">
        <v>1.8663598724021457E-3</v>
      </c>
      <c r="AL30">
        <v>2.5695437727280357E-3</v>
      </c>
      <c r="AM30">
        <v>4.1120994662071243E-3</v>
      </c>
      <c r="AN30">
        <v>5.0278714104105065E-3</v>
      </c>
      <c r="AO30">
        <v>4.2788188642197645E-3</v>
      </c>
      <c r="AP30">
        <v>3.11416256</v>
      </c>
      <c r="AQ30">
        <v>3.0924488368421055</v>
      </c>
      <c r="AR30">
        <v>3.0415845199999998</v>
      </c>
      <c r="AS30">
        <v>3.0396102512500005</v>
      </c>
      <c r="AT30">
        <v>2.9375590583333331</v>
      </c>
      <c r="AU30">
        <v>3.0226017190972225</v>
      </c>
      <c r="AV30">
        <v>2.5947198326752461</v>
      </c>
      <c r="AW30">
        <v>3.0226017190972225</v>
      </c>
      <c r="AX30">
        <v>3.450483605519199</v>
      </c>
      <c r="AY30">
        <v>2.6825059789315233</v>
      </c>
      <c r="AZ30">
        <v>3.1103878653534998</v>
      </c>
      <c r="BA30">
        <v>3.5382697517754762</v>
      </c>
      <c r="BB30">
        <v>76.5688916926226</v>
      </c>
      <c r="BC30">
        <v>-1.0325074129013956E-11</v>
      </c>
      <c r="BD30">
        <v>26.821895357326618</v>
      </c>
      <c r="BE30">
        <v>765.68891692632928</v>
      </c>
      <c r="BF30">
        <v>-497.46996335295978</v>
      </c>
      <c r="BG30">
        <v>3.0256403332720292</v>
      </c>
      <c r="BH30">
        <v>3.1103878653534998</v>
      </c>
      <c r="BI30">
        <v>3.2408283961028914</v>
      </c>
      <c r="BJ30">
        <v>0.21518806283086223</v>
      </c>
      <c r="BK30">
        <v>-0.7876601607597733</v>
      </c>
      <c r="BL30">
        <v>1.4108409470548817</v>
      </c>
      <c r="BM30">
        <v>4.1431896709712994</v>
      </c>
      <c r="BN30">
        <v>4.1431896709712994</v>
      </c>
      <c r="BO30">
        <v>3.2634254422954858</v>
      </c>
      <c r="BP30">
        <v>3.2634254422954858</v>
      </c>
      <c r="BQ30">
        <v>9.5836391853585994</v>
      </c>
      <c r="BR30">
        <v>25</v>
      </c>
    </row>
    <row r="31" spans="1:70" x14ac:dyDescent="0.25">
      <c r="A31" t="s">
        <v>63</v>
      </c>
      <c r="B31" t="s">
        <v>73</v>
      </c>
      <c r="C31" t="s">
        <v>73</v>
      </c>
      <c r="D31" t="s">
        <v>93</v>
      </c>
      <c r="E31" t="s">
        <v>73</v>
      </c>
      <c r="F31" t="s">
        <v>73</v>
      </c>
      <c r="G31" t="s">
        <v>103</v>
      </c>
      <c r="H31" t="s">
        <v>93</v>
      </c>
      <c r="I31" t="s">
        <v>73</v>
      </c>
      <c r="J31" t="s">
        <v>107</v>
      </c>
      <c r="K31">
        <v>3.00284241337332E-2</v>
      </c>
      <c r="L31">
        <v>3.00284241337332E-2</v>
      </c>
      <c r="M31">
        <v>3.00284241337332E-2</v>
      </c>
      <c r="N31">
        <v>7.3470700887065098E-3</v>
      </c>
      <c r="O31">
        <v>1.6520620764595598E-2</v>
      </c>
      <c r="P31">
        <v>2.2726770364703299E-2</v>
      </c>
      <c r="Q31">
        <v>0.98831000000000002</v>
      </c>
      <c r="R31">
        <v>0.99718499999999999</v>
      </c>
      <c r="S31">
        <v>0.97626500000000005</v>
      </c>
      <c r="T31">
        <v>3.1222259252242101E-2</v>
      </c>
      <c r="U31">
        <v>2.8945668334415701E-2</v>
      </c>
      <c r="V31">
        <v>3.00284241337332E-2</v>
      </c>
      <c r="W31">
        <v>6.7079907619774799</v>
      </c>
      <c r="X31">
        <v>7.3938468851047299</v>
      </c>
      <c r="Y31">
        <v>14.0981115108967</v>
      </c>
      <c r="Z31">
        <v>0</v>
      </c>
      <c r="AA31">
        <v>8.0057305941127702E-3</v>
      </c>
      <c r="AB31">
        <v>0</v>
      </c>
      <c r="AC31">
        <v>11.409204885987799</v>
      </c>
      <c r="AD31">
        <v>80.057305941127694</v>
      </c>
      <c r="AE31">
        <v>7.0169049237997099</v>
      </c>
      <c r="AF31" t="s">
        <v>104</v>
      </c>
      <c r="AG31">
        <v>0.53218743093341303</v>
      </c>
      <c r="AH31">
        <v>0.52034746740634141</v>
      </c>
      <c r="AI31">
        <v>0.58395468341923606</v>
      </c>
      <c r="AJ31">
        <v>0.58915703559513888</v>
      </c>
      <c r="AK31">
        <v>1.8077508177189504E-3</v>
      </c>
      <c r="AL31">
        <v>2.499668378787906E-3</v>
      </c>
      <c r="AM31">
        <v>3.9671908621006736E-3</v>
      </c>
      <c r="AN31">
        <v>4.9020828487814682E-3</v>
      </c>
      <c r="AO31">
        <v>4.1353141963500232E-3</v>
      </c>
      <c r="AP31">
        <v>3.1315980199999998</v>
      </c>
      <c r="AQ31">
        <v>3.1114223631578941</v>
      </c>
      <c r="AR31">
        <v>3.0622962525000004</v>
      </c>
      <c r="AS31">
        <v>3.0586302337500002</v>
      </c>
      <c r="AT31">
        <v>2.9610924816666668</v>
      </c>
      <c r="AU31">
        <v>3.0423739417361113</v>
      </c>
      <c r="AV31">
        <v>2.6288425221011091</v>
      </c>
      <c r="AW31">
        <v>3.0423739417361113</v>
      </c>
      <c r="AX31">
        <v>3.4559053613711135</v>
      </c>
      <c r="AY31">
        <v>2.7086945055892078</v>
      </c>
      <c r="AZ31">
        <v>3.1222259252242099</v>
      </c>
      <c r="BA31">
        <v>3.5357573448592121</v>
      </c>
      <c r="BB31">
        <v>80.057305941127694</v>
      </c>
      <c r="BC31">
        <v>13.014659683207741</v>
      </c>
      <c r="BD31">
        <v>6.1188370900801576</v>
      </c>
      <c r="BE31">
        <v>670.42646257919955</v>
      </c>
      <c r="BF31">
        <v>-739.38468851047526</v>
      </c>
      <c r="BG31">
        <v>3.0198312482732979</v>
      </c>
      <c r="BH31">
        <v>3.1222259252242099</v>
      </c>
      <c r="BI31">
        <v>3.2150708300780479</v>
      </c>
      <c r="BJ31">
        <v>0.1952395818047501</v>
      </c>
      <c r="BK31">
        <v>0.9510869055915907</v>
      </c>
      <c r="BL31">
        <v>1.3699775828863472</v>
      </c>
      <c r="BM31">
        <v>3.689760699619181</v>
      </c>
      <c r="BN31">
        <v>3.689760699619181</v>
      </c>
      <c r="BO31">
        <v>3.5092830861742694</v>
      </c>
      <c r="BP31">
        <v>3.5092830861742694</v>
      </c>
      <c r="BQ31">
        <v>9.4515523297276651</v>
      </c>
      <c r="BR31">
        <v>26</v>
      </c>
    </row>
    <row r="32" spans="1:70" x14ac:dyDescent="0.25">
      <c r="A32" t="s">
        <v>63</v>
      </c>
      <c r="B32" t="s">
        <v>68</v>
      </c>
      <c r="C32" t="s">
        <v>103</v>
      </c>
      <c r="D32" t="s">
        <v>71</v>
      </c>
      <c r="E32" t="s">
        <v>68</v>
      </c>
      <c r="F32" t="s">
        <v>103</v>
      </c>
      <c r="G32" t="s">
        <v>107</v>
      </c>
      <c r="H32" t="s">
        <v>71</v>
      </c>
      <c r="I32" t="s">
        <v>68</v>
      </c>
      <c r="J32" t="s">
        <v>123</v>
      </c>
      <c r="K32">
        <v>3.0324389289188701E-2</v>
      </c>
      <c r="L32">
        <v>3.0324389289188701E-2</v>
      </c>
      <c r="M32">
        <v>3.0324389289188701E-2</v>
      </c>
      <c r="N32">
        <v>1.9514329763895999E-2</v>
      </c>
      <c r="O32">
        <v>1.03260135899375E-2</v>
      </c>
      <c r="P32">
        <v>2.87387255029069E-2</v>
      </c>
      <c r="Q32">
        <v>0.91830999999999996</v>
      </c>
      <c r="R32">
        <v>0.99863500000000005</v>
      </c>
      <c r="S32">
        <v>0.90728399999999998</v>
      </c>
      <c r="T32">
        <v>3.0828933717328401E-2</v>
      </c>
      <c r="U32">
        <v>2.8519886901873799E-2</v>
      </c>
      <c r="V32">
        <v>3.0324389289188701E-2</v>
      </c>
      <c r="W32">
        <v>13.552425401935</v>
      </c>
      <c r="X32">
        <v>3.79043924614114</v>
      </c>
      <c r="Y32">
        <v>17.341430199433201</v>
      </c>
      <c r="Z32">
        <v>0</v>
      </c>
      <c r="AA32">
        <v>6.8398566686337803E-3</v>
      </c>
      <c r="AB32">
        <v>0</v>
      </c>
      <c r="AC32">
        <v>11.016178509265901</v>
      </c>
      <c r="AD32">
        <v>68.398566686337801</v>
      </c>
      <c r="AE32">
        <v>6.2089196020930899</v>
      </c>
      <c r="AF32" t="s">
        <v>108</v>
      </c>
      <c r="AG32">
        <v>0.55048996691666385</v>
      </c>
      <c r="AH32">
        <v>0.53672265076573089</v>
      </c>
      <c r="AI32">
        <v>0.61130313968505812</v>
      </c>
      <c r="AJ32">
        <v>0.60656587113345239</v>
      </c>
      <c r="AK32">
        <v>1.8699214412002704E-3</v>
      </c>
      <c r="AL32">
        <v>2.5783322151746711E-3</v>
      </c>
      <c r="AM32">
        <v>4.1529870357952638E-3</v>
      </c>
      <c r="AN32">
        <v>5.0469331161187968E-3</v>
      </c>
      <c r="AO32">
        <v>4.3169830297907488E-3</v>
      </c>
      <c r="AP32">
        <v>3.08569468</v>
      </c>
      <c r="AQ32">
        <v>3.0642412578947362</v>
      </c>
      <c r="AR32">
        <v>3.0116907649999995</v>
      </c>
      <c r="AS32">
        <v>3.0092007387500006</v>
      </c>
      <c r="AT32">
        <v>2.9043940950000007</v>
      </c>
      <c r="AU32">
        <v>2.9917329647916673</v>
      </c>
      <c r="AV32">
        <v>2.5600346618125922</v>
      </c>
      <c r="AW32">
        <v>2.9917329647916673</v>
      </c>
      <c r="AX32">
        <v>3.4234312677707424</v>
      </c>
      <c r="AY32">
        <v>2.6511950687537649</v>
      </c>
      <c r="AZ32">
        <v>3.0828933717328399</v>
      </c>
      <c r="BA32">
        <v>3.514591674711915</v>
      </c>
      <c r="BB32">
        <v>68.398566686337801</v>
      </c>
      <c r="BC32">
        <v>3.4903929515217591E-2</v>
      </c>
      <c r="BD32">
        <v>30.494174224926386</v>
      </c>
      <c r="BE32">
        <v>683.63662756822578</v>
      </c>
      <c r="BF32">
        <v>-379.04392461411419</v>
      </c>
      <c r="BG32">
        <v>2.9989564001560129</v>
      </c>
      <c r="BH32">
        <v>3.0828933717328399</v>
      </c>
      <c r="BI32">
        <v>3.2342805446983216</v>
      </c>
      <c r="BJ32">
        <v>0.23532414454230866</v>
      </c>
      <c r="BK32">
        <v>-0.7133732217752613</v>
      </c>
      <c r="BL32">
        <v>1.4611086938945279</v>
      </c>
      <c r="BM32">
        <v>4.3870202710018207</v>
      </c>
      <c r="BN32">
        <v>4.3870202710018207</v>
      </c>
      <c r="BO32">
        <v>3.1295827847179489</v>
      </c>
      <c r="BP32">
        <v>3.1295827847179489</v>
      </c>
      <c r="BQ32">
        <v>9.396661024403608</v>
      </c>
      <c r="BR32">
        <v>27</v>
      </c>
    </row>
    <row r="33" spans="1:70" x14ac:dyDescent="0.25">
      <c r="A33" t="s">
        <v>63</v>
      </c>
      <c r="B33" t="s">
        <v>69</v>
      </c>
      <c r="C33" t="s">
        <v>103</v>
      </c>
      <c r="D33" t="s">
        <v>71</v>
      </c>
      <c r="E33" t="s">
        <v>69</v>
      </c>
      <c r="F33" t="s">
        <v>103</v>
      </c>
      <c r="G33" t="s">
        <v>111</v>
      </c>
      <c r="H33" t="s">
        <v>71</v>
      </c>
      <c r="I33" t="s">
        <v>69</v>
      </c>
      <c r="J33" t="s">
        <v>123</v>
      </c>
      <c r="K33">
        <v>3.0268775661347402E-2</v>
      </c>
      <c r="L33">
        <v>3.0268775661347402E-2</v>
      </c>
      <c r="M33">
        <v>3.0268775661347402E-2</v>
      </c>
      <c r="N33">
        <v>1.8830136863027799E-2</v>
      </c>
      <c r="O33">
        <v>1.0093677624281599E-2</v>
      </c>
      <c r="P33">
        <v>2.78715125886266E-2</v>
      </c>
      <c r="Q33">
        <v>0.94059800000000005</v>
      </c>
      <c r="R33">
        <v>0.99880639999999998</v>
      </c>
      <c r="S33">
        <v>0.93232599999999999</v>
      </c>
      <c r="T33">
        <v>3.0777836234461901E-2</v>
      </c>
      <c r="U33">
        <v>2.8449846129111001E-2</v>
      </c>
      <c r="V33">
        <v>3.0268775661347402E-2</v>
      </c>
      <c r="W33">
        <v>13.2089320992357</v>
      </c>
      <c r="X33">
        <v>3.6997744284834901</v>
      </c>
      <c r="Y33">
        <v>16.906382137790999</v>
      </c>
      <c r="Z33">
        <v>0</v>
      </c>
      <c r="AA33">
        <v>6.7296289705816702E-3</v>
      </c>
      <c r="AB33">
        <v>0</v>
      </c>
      <c r="AC33">
        <v>10.523018986828101</v>
      </c>
      <c r="AD33">
        <v>67.296289705816704</v>
      </c>
      <c r="AE33">
        <v>6.3951504592030801</v>
      </c>
      <c r="AF33" t="s">
        <v>112</v>
      </c>
      <c r="AG33">
        <v>0.5438143175985829</v>
      </c>
      <c r="AH33">
        <v>0.53072262435030659</v>
      </c>
      <c r="AI33">
        <v>0.60336133584528873</v>
      </c>
      <c r="AJ33">
        <v>0.60275239914189738</v>
      </c>
      <c r="AK33">
        <v>1.8472453879676723E-3</v>
      </c>
      <c r="AL33">
        <v>2.5495090205941615E-3</v>
      </c>
      <c r="AM33">
        <v>4.0990331032105497E-3</v>
      </c>
      <c r="AN33">
        <v>5.0152031111885716E-3</v>
      </c>
      <c r="AO33">
        <v>4.2656912820326406E-3</v>
      </c>
      <c r="AP33">
        <v>3.0815149600000002</v>
      </c>
      <c r="AQ33">
        <v>3.060320678947368</v>
      </c>
      <c r="AR33">
        <v>3.0092328724999997</v>
      </c>
      <c r="AS33">
        <v>3.0077767299999993</v>
      </c>
      <c r="AT33">
        <v>2.9068479316666664</v>
      </c>
      <c r="AU33">
        <v>2.9909552636111103</v>
      </c>
      <c r="AV33">
        <v>2.5643861354078461</v>
      </c>
      <c r="AW33">
        <v>2.9909552636111103</v>
      </c>
      <c r="AX33">
        <v>3.4175243918143745</v>
      </c>
      <c r="AY33">
        <v>2.6512144952429257</v>
      </c>
      <c r="AZ33">
        <v>3.0777836234461899</v>
      </c>
      <c r="BA33">
        <v>3.5043527516494541</v>
      </c>
      <c r="BB33">
        <v>67.296289705816704</v>
      </c>
      <c r="BC33">
        <v>7.8068158424748901E-2</v>
      </c>
      <c r="BD33">
        <v>30.298545420981903</v>
      </c>
      <c r="BE33">
        <v>672.18221547391943</v>
      </c>
      <c r="BF33">
        <v>-369.97744284834801</v>
      </c>
      <c r="BG33">
        <v>2.9933224916101433</v>
      </c>
      <c r="BH33">
        <v>3.0777836234461899</v>
      </c>
      <c r="BI33">
        <v>3.2312342508193286</v>
      </c>
      <c r="BJ33">
        <v>0.23791175920918528</v>
      </c>
      <c r="BK33">
        <v>-0.71002065737981201</v>
      </c>
      <c r="BL33">
        <v>1.5214814961564338</v>
      </c>
      <c r="BM33">
        <v>4.4648155316528326</v>
      </c>
      <c r="BN33">
        <v>4.4648155316528326</v>
      </c>
      <c r="BO33">
        <v>3.1701112588637392</v>
      </c>
      <c r="BP33">
        <v>3.1701112588637392</v>
      </c>
      <c r="BQ33">
        <v>9.302749998207716</v>
      </c>
      <c r="BR33">
        <v>28</v>
      </c>
    </row>
    <row r="34" spans="1:70" x14ac:dyDescent="0.25">
      <c r="A34" t="s">
        <v>63</v>
      </c>
      <c r="B34" t="s">
        <v>71</v>
      </c>
      <c r="C34" t="s">
        <v>103</v>
      </c>
      <c r="D34" t="s">
        <v>73</v>
      </c>
      <c r="E34" t="s">
        <v>71</v>
      </c>
      <c r="F34" t="s">
        <v>103</v>
      </c>
      <c r="G34" t="s">
        <v>123</v>
      </c>
      <c r="H34" t="s">
        <v>73</v>
      </c>
      <c r="I34" t="s">
        <v>71</v>
      </c>
      <c r="J34" t="s">
        <v>95</v>
      </c>
      <c r="K34">
        <v>3.0040900074618099E-2</v>
      </c>
      <c r="L34">
        <v>3.0040900074618099E-2</v>
      </c>
      <c r="M34">
        <v>3.0040900074618099E-2</v>
      </c>
      <c r="N34">
        <v>1.7261703547064602E-2</v>
      </c>
      <c r="O34">
        <v>1.1200996126033799E-2</v>
      </c>
      <c r="P34">
        <v>2.7466376964206299E-2</v>
      </c>
      <c r="Q34">
        <v>0.96572199999999997</v>
      </c>
      <c r="R34">
        <v>0.99906839999999997</v>
      </c>
      <c r="S34">
        <v>0.96119600000000005</v>
      </c>
      <c r="T34">
        <v>3.06089286447726E-2</v>
      </c>
      <c r="U34">
        <v>2.8389088176936202E-2</v>
      </c>
      <c r="V34">
        <v>3.0040900074618099E-2</v>
      </c>
      <c r="W34">
        <v>12.543536595432499</v>
      </c>
      <c r="X34">
        <v>4.3134979031106804</v>
      </c>
      <c r="Y34">
        <v>16.857034498543101</v>
      </c>
      <c r="Z34">
        <v>0</v>
      </c>
      <c r="AA34">
        <v>7.1250871569841397E-3</v>
      </c>
      <c r="AB34">
        <v>0</v>
      </c>
      <c r="AC34">
        <v>9.9632270889221992</v>
      </c>
      <c r="AD34">
        <v>71.250871569841394</v>
      </c>
      <c r="AE34">
        <v>7.1513848810154101</v>
      </c>
      <c r="AF34" t="s">
        <v>125</v>
      </c>
      <c r="AG34">
        <v>0.53639824087110044</v>
      </c>
      <c r="AH34">
        <v>0.52143996337956977</v>
      </c>
      <c r="AI34">
        <v>0.58711787717887398</v>
      </c>
      <c r="AJ34">
        <v>0.59260184326724952</v>
      </c>
      <c r="AK34">
        <v>1.8220542278817242E-3</v>
      </c>
      <c r="AL34">
        <v>2.5049165596848829E-3</v>
      </c>
      <c r="AM34">
        <v>3.9886805319921991E-3</v>
      </c>
      <c r="AN34">
        <v>4.9307453811566369E-3</v>
      </c>
      <c r="AO34">
        <v>4.1580132391051362E-3</v>
      </c>
      <c r="AP34">
        <v>3.0667183200000006</v>
      </c>
      <c r="AQ34">
        <v>3.0466711947368421</v>
      </c>
      <c r="AR34">
        <v>2.9977705749999988</v>
      </c>
      <c r="AS34">
        <v>2.9958690387499995</v>
      </c>
      <c r="AT34">
        <v>2.9008703541666665</v>
      </c>
      <c r="AU34">
        <v>2.9800359246527774</v>
      </c>
      <c r="AV34">
        <v>2.5642346007422638</v>
      </c>
      <c r="AW34">
        <v>2.9800359246527774</v>
      </c>
      <c r="AX34">
        <v>3.3958372485632911</v>
      </c>
      <c r="AY34">
        <v>2.6450915405667463</v>
      </c>
      <c r="AZ34">
        <v>3.0608928644772599</v>
      </c>
      <c r="BA34">
        <v>3.4766941883877736</v>
      </c>
      <c r="BB34">
        <v>71.250871569841394</v>
      </c>
      <c r="BC34">
        <v>5.1070259132757201E-13</v>
      </c>
      <c r="BD34">
        <v>28.115892538734492</v>
      </c>
      <c r="BE34">
        <v>712.50871569840876</v>
      </c>
      <c r="BF34">
        <v>-431.349790311069</v>
      </c>
      <c r="BG34">
        <v>2.9748761700416777</v>
      </c>
      <c r="BH34">
        <v>3.0608928644772599</v>
      </c>
      <c r="BI34">
        <v>3.2029762637452217</v>
      </c>
      <c r="BJ34">
        <v>0.228100093703544</v>
      </c>
      <c r="BK34">
        <v>-0.75420130732060098</v>
      </c>
      <c r="BL34">
        <v>1.631231561469723</v>
      </c>
      <c r="BM34">
        <v>4.4578478861915229</v>
      </c>
      <c r="BN34">
        <v>4.4578478861915229</v>
      </c>
      <c r="BO34">
        <v>3.3621147036020242</v>
      </c>
      <c r="BP34">
        <v>3.3621147036020242</v>
      </c>
      <c r="BQ34">
        <v>9.1880247284339394</v>
      </c>
      <c r="BR34">
        <v>29</v>
      </c>
    </row>
    <row r="35" spans="1:70" x14ac:dyDescent="0.25">
      <c r="A35" t="s">
        <v>63</v>
      </c>
      <c r="B35" t="s">
        <v>71</v>
      </c>
      <c r="C35" t="s">
        <v>93</v>
      </c>
      <c r="D35" t="s">
        <v>72</v>
      </c>
      <c r="E35" t="s">
        <v>71</v>
      </c>
      <c r="F35" t="s">
        <v>93</v>
      </c>
      <c r="G35" t="s">
        <v>94</v>
      </c>
      <c r="H35" t="s">
        <v>72</v>
      </c>
      <c r="I35" t="s">
        <v>71</v>
      </c>
      <c r="J35" t="s">
        <v>99</v>
      </c>
      <c r="K35">
        <v>3.0324473981447199E-2</v>
      </c>
      <c r="L35">
        <v>3.0324473981447199E-2</v>
      </c>
      <c r="M35">
        <v>3.0324473981447199E-2</v>
      </c>
      <c r="N35">
        <v>1.31988713814185E-2</v>
      </c>
      <c r="O35">
        <v>1.1458090835536E-2</v>
      </c>
      <c r="P35">
        <v>2.35464141770566E-2</v>
      </c>
      <c r="Q35">
        <v>0.97287699999999999</v>
      </c>
      <c r="R35">
        <v>0.99823859999999998</v>
      </c>
      <c r="S35">
        <v>0.96244399999999997</v>
      </c>
      <c r="T35">
        <v>3.10395857713377E-2</v>
      </c>
      <c r="U35">
        <v>2.8712017564284799E-2</v>
      </c>
      <c r="V35">
        <v>3.0324473981447199E-2</v>
      </c>
      <c r="W35">
        <v>9.9715128088357794</v>
      </c>
      <c r="X35">
        <v>4.4222878192221797</v>
      </c>
      <c r="Y35">
        <v>14.393800628058001</v>
      </c>
      <c r="Z35">
        <v>0</v>
      </c>
      <c r="AA35">
        <v>7.1307463726439204E-3</v>
      </c>
      <c r="AB35">
        <v>0</v>
      </c>
      <c r="AC35">
        <v>11.105480398978701</v>
      </c>
      <c r="AD35">
        <v>71.307463726439195</v>
      </c>
      <c r="AE35">
        <v>6.4209256299256499</v>
      </c>
      <c r="AF35" t="s">
        <v>96</v>
      </c>
      <c r="AG35">
        <v>0.54250138575795315</v>
      </c>
      <c r="AH35">
        <v>0.52732295746284141</v>
      </c>
      <c r="AI35">
        <v>0.59510547654889701</v>
      </c>
      <c r="AJ35">
        <v>0.59775323427685012</v>
      </c>
      <c r="AK35">
        <v>1.8427855802560452E-3</v>
      </c>
      <c r="AL35">
        <v>2.5331775491268991E-3</v>
      </c>
      <c r="AM35">
        <v>4.0429455839399485E-3</v>
      </c>
      <c r="AN35">
        <v>4.9736075452145121E-3</v>
      </c>
      <c r="AO35">
        <v>4.2111515922970619E-3</v>
      </c>
      <c r="AP35">
        <v>3.1082270600000008</v>
      </c>
      <c r="AQ35">
        <v>3.0873567421052637</v>
      </c>
      <c r="AR35">
        <v>3.0377926074999997</v>
      </c>
      <c r="AS35">
        <v>3.0354624687499991</v>
      </c>
      <c r="AT35">
        <v>2.9366900933333331</v>
      </c>
      <c r="AU35">
        <v>3.0190004061805547</v>
      </c>
      <c r="AV35">
        <v>2.5978852469508484</v>
      </c>
      <c r="AW35">
        <v>3.0190004061805547</v>
      </c>
      <c r="AX35">
        <v>3.4401155654102609</v>
      </c>
      <c r="AY35">
        <v>2.6828434179040639</v>
      </c>
      <c r="AZ35">
        <v>3.1039585771337701</v>
      </c>
      <c r="BA35">
        <v>3.5250737363634763</v>
      </c>
      <c r="BB35">
        <v>71.307463726439195</v>
      </c>
      <c r="BC35">
        <v>1.2323475573339238E-11</v>
      </c>
      <c r="BD35">
        <v>27.084585534217258</v>
      </c>
      <c r="BE35">
        <v>713.07463726426874</v>
      </c>
      <c r="BF35">
        <v>-442.22878192221941</v>
      </c>
      <c r="BG35">
        <v>3.0195326556644173</v>
      </c>
      <c r="BH35">
        <v>3.1039585771337701</v>
      </c>
      <c r="BI35">
        <v>3.2400916959818531</v>
      </c>
      <c r="BJ35">
        <v>0.22055904031743578</v>
      </c>
      <c r="BK35">
        <v>-0.76556301068271104</v>
      </c>
      <c r="BL35">
        <v>1.4161931948860282</v>
      </c>
      <c r="BM35">
        <v>4.1186401184129799</v>
      </c>
      <c r="BN35">
        <v>4.1186401184129799</v>
      </c>
      <c r="BO35">
        <v>3.1530785289708385</v>
      </c>
      <c r="BP35">
        <v>3.1530785289708385</v>
      </c>
      <c r="BQ35">
        <v>9.1699323036014118</v>
      </c>
      <c r="BR35">
        <v>30</v>
      </c>
    </row>
    <row r="36" spans="1:70" x14ac:dyDescent="0.25">
      <c r="A36" t="s">
        <v>63</v>
      </c>
      <c r="B36" t="s">
        <v>72</v>
      </c>
      <c r="C36" t="s">
        <v>93</v>
      </c>
      <c r="D36" t="s">
        <v>72</v>
      </c>
      <c r="E36" t="s">
        <v>72</v>
      </c>
      <c r="F36" t="s">
        <v>93</v>
      </c>
      <c r="G36" t="s">
        <v>99</v>
      </c>
      <c r="H36" t="s">
        <v>72</v>
      </c>
      <c r="I36" t="s">
        <v>72</v>
      </c>
      <c r="J36" t="s">
        <v>99</v>
      </c>
      <c r="K36">
        <v>3.0212175828409699E-2</v>
      </c>
      <c r="L36">
        <v>3.0212175828409699E-2</v>
      </c>
      <c r="M36">
        <v>3.0212175828409699E-2</v>
      </c>
      <c r="N36">
        <v>1.2697614821319999E-2</v>
      </c>
      <c r="O36">
        <v>1.11973849598379E-2</v>
      </c>
      <c r="P36">
        <v>2.2812458397142799E-2</v>
      </c>
      <c r="Q36">
        <v>0.97881399999999996</v>
      </c>
      <c r="R36">
        <v>0.99839020000000001</v>
      </c>
      <c r="S36">
        <v>0.97068399999999999</v>
      </c>
      <c r="T36">
        <v>3.09315758980486E-2</v>
      </c>
      <c r="U36">
        <v>2.8593005247628599E-2</v>
      </c>
      <c r="V36">
        <v>3.0212175828409699E-2</v>
      </c>
      <c r="W36">
        <v>9.71635760360574</v>
      </c>
      <c r="X36">
        <v>4.3169931689955003</v>
      </c>
      <c r="Y36">
        <v>14.033350772601199</v>
      </c>
      <c r="Z36">
        <v>0</v>
      </c>
      <c r="AA36">
        <v>6.9899483366704903E-3</v>
      </c>
      <c r="AB36">
        <v>0</v>
      </c>
      <c r="AC36">
        <v>10.8254138401515</v>
      </c>
      <c r="AD36">
        <v>69.899483366704899</v>
      </c>
      <c r="AE36">
        <v>6.4569802502558797</v>
      </c>
      <c r="AF36" t="s">
        <v>100</v>
      </c>
      <c r="AG36">
        <v>0.53467131867277451</v>
      </c>
      <c r="AH36">
        <v>0.52090956283185763</v>
      </c>
      <c r="AI36">
        <v>0.58583522573392799</v>
      </c>
      <c r="AJ36">
        <v>0.59171168331015689</v>
      </c>
      <c r="AK36">
        <v>1.8161881648469675E-3</v>
      </c>
      <c r="AL36">
        <v>2.5023685978704125E-3</v>
      </c>
      <c r="AM36">
        <v>3.979966631348651E-3</v>
      </c>
      <c r="AN36">
        <v>4.9233388026135704E-3</v>
      </c>
      <c r="AO36">
        <v>4.149406079413301E-3</v>
      </c>
      <c r="AP36">
        <v>3.0985379400000004</v>
      </c>
      <c r="AQ36">
        <v>3.0785676947368423</v>
      </c>
      <c r="AR36">
        <v>3.0299355550000002</v>
      </c>
      <c r="AS36">
        <v>3.0270224875000014</v>
      </c>
      <c r="AT36">
        <v>2.9310695725000002</v>
      </c>
      <c r="AU36">
        <v>3.0110303350000009</v>
      </c>
      <c r="AV36">
        <v>2.5960897270586707</v>
      </c>
      <c r="AW36">
        <v>3.0110303350000009</v>
      </c>
      <c r="AX36">
        <v>3.4259709429413312</v>
      </c>
      <c r="AY36">
        <v>2.67821698186353</v>
      </c>
      <c r="AZ36">
        <v>3.0931575898048602</v>
      </c>
      <c r="BA36">
        <v>3.5080981977461905</v>
      </c>
      <c r="BB36">
        <v>69.899483366704899</v>
      </c>
      <c r="BC36">
        <v>4.6629367034256575E-13</v>
      </c>
      <c r="BD36">
        <v>26.729551676749701</v>
      </c>
      <c r="BE36">
        <v>698.9948336670443</v>
      </c>
      <c r="BF36">
        <v>-431.69931689955195</v>
      </c>
      <c r="BG36">
        <v>3.0086447054725958</v>
      </c>
      <c r="BH36">
        <v>3.0931575898048602</v>
      </c>
      <c r="BI36">
        <v>3.2299983658126177</v>
      </c>
      <c r="BJ36">
        <v>0.22135366034002191</v>
      </c>
      <c r="BK36">
        <v>-0.76360051333638668</v>
      </c>
      <c r="BL36">
        <v>1.4292762131373697</v>
      </c>
      <c r="BM36">
        <v>4.1269712853629272</v>
      </c>
      <c r="BN36">
        <v>4.1269712853629272</v>
      </c>
      <c r="BO36">
        <v>3.1513573920276587</v>
      </c>
      <c r="BP36">
        <v>3.1513573920276587</v>
      </c>
      <c r="BQ36">
        <v>9.0994038431984787</v>
      </c>
      <c r="BR36">
        <v>31</v>
      </c>
    </row>
    <row r="37" spans="1:70" x14ac:dyDescent="0.25">
      <c r="A37" t="s">
        <v>63</v>
      </c>
      <c r="B37" t="s">
        <v>67</v>
      </c>
      <c r="C37" t="s">
        <v>103</v>
      </c>
      <c r="D37" t="s">
        <v>71</v>
      </c>
      <c r="E37" t="s">
        <v>67</v>
      </c>
      <c r="F37" t="s">
        <v>103</v>
      </c>
      <c r="G37" t="s">
        <v>99</v>
      </c>
      <c r="H37" t="s">
        <v>71</v>
      </c>
      <c r="I37" t="s">
        <v>67</v>
      </c>
      <c r="J37" t="s">
        <v>123</v>
      </c>
      <c r="K37">
        <v>3.0380926643786201E-2</v>
      </c>
      <c r="L37">
        <v>3.0380926643786201E-2</v>
      </c>
      <c r="M37">
        <v>3.0380926643786201E-2</v>
      </c>
      <c r="N37">
        <v>2.0319421498266901E-2</v>
      </c>
      <c r="O37">
        <v>1.04723691175453E-2</v>
      </c>
      <c r="P37">
        <v>2.9662301662376201E-2</v>
      </c>
      <c r="Q37">
        <v>0.89360600000000001</v>
      </c>
      <c r="R37">
        <v>0.99847680000000005</v>
      </c>
      <c r="S37">
        <v>0.87970800000000005</v>
      </c>
      <c r="T37">
        <v>3.0872482216384601E-2</v>
      </c>
      <c r="U37">
        <v>2.8619128708937701E-2</v>
      </c>
      <c r="V37">
        <v>3.0380926643786201E-2</v>
      </c>
      <c r="W37">
        <v>13.909695934061</v>
      </c>
      <c r="X37">
        <v>3.8829876883526202</v>
      </c>
      <c r="Y37">
        <v>17.7897454829053</v>
      </c>
      <c r="Z37">
        <v>0</v>
      </c>
      <c r="AA37">
        <v>6.8410396903817996E-3</v>
      </c>
      <c r="AB37">
        <v>0</v>
      </c>
      <c r="AC37">
        <v>11.2948895343606</v>
      </c>
      <c r="AD37">
        <v>68.410396903817997</v>
      </c>
      <c r="AE37">
        <v>6.0567566150783803</v>
      </c>
      <c r="AF37" t="s">
        <v>110</v>
      </c>
      <c r="AG37">
        <v>0.55379177808944802</v>
      </c>
      <c r="AH37">
        <v>0.54408507663112338</v>
      </c>
      <c r="AI37">
        <v>0.61801830020971049</v>
      </c>
      <c r="AJ37">
        <v>0.60849131509250987</v>
      </c>
      <c r="AK37">
        <v>1.881137136086347E-3</v>
      </c>
      <c r="AL37">
        <v>2.6137001650152346E-3</v>
      </c>
      <c r="AM37">
        <v>4.1986075680512129E-3</v>
      </c>
      <c r="AN37">
        <v>5.0629537782474442E-3</v>
      </c>
      <c r="AO37">
        <v>4.3588216501223047E-3</v>
      </c>
      <c r="AP37">
        <v>3.0884863400000002</v>
      </c>
      <c r="AQ37">
        <v>3.0667179631578954</v>
      </c>
      <c r="AR37">
        <v>3.0126337925000004</v>
      </c>
      <c r="AS37">
        <v>3.0078280074999992</v>
      </c>
      <c r="AT37">
        <v>2.8985787458333334</v>
      </c>
      <c r="AU37">
        <v>2.9896197972222218</v>
      </c>
      <c r="AV37">
        <v>2.5537376322099914</v>
      </c>
      <c r="AW37">
        <v>2.9896197972222218</v>
      </c>
      <c r="AX37">
        <v>3.4255019622344522</v>
      </c>
      <c r="AY37">
        <v>2.6513660566262298</v>
      </c>
      <c r="AZ37">
        <v>3.0872482216384602</v>
      </c>
      <c r="BA37">
        <v>3.5231303866506907</v>
      </c>
      <c r="BB37">
        <v>68.410396903817997</v>
      </c>
      <c r="BC37">
        <v>6.5892803530687161E-2</v>
      </c>
      <c r="BD37">
        <v>29.580520020291619</v>
      </c>
      <c r="BE37">
        <v>683.44504100287304</v>
      </c>
      <c r="BF37">
        <v>-388.29876883526379</v>
      </c>
      <c r="BG37">
        <v>3.0036782138940961</v>
      </c>
      <c r="BH37">
        <v>3.0872482216384602</v>
      </c>
      <c r="BI37">
        <v>3.2343398736176319</v>
      </c>
      <c r="BJ37">
        <v>0.23066165972353581</v>
      </c>
      <c r="BK37">
        <v>-0.72461117157076482</v>
      </c>
      <c r="BL37">
        <v>1.3970615333754839</v>
      </c>
      <c r="BM37">
        <v>4.1751668959914472</v>
      </c>
      <c r="BN37">
        <v>4.1751668959914472</v>
      </c>
      <c r="BO37">
        <v>3.025372576007836</v>
      </c>
      <c r="BP37">
        <v>3.025372576007836</v>
      </c>
      <c r="BQ37">
        <v>9.0414309789698937</v>
      </c>
      <c r="BR37">
        <v>32</v>
      </c>
    </row>
    <row r="38" spans="1:70" x14ac:dyDescent="0.25">
      <c r="A38" t="s">
        <v>63</v>
      </c>
      <c r="B38" t="s">
        <v>71</v>
      </c>
      <c r="C38" t="s">
        <v>72</v>
      </c>
      <c r="D38" t="s">
        <v>103</v>
      </c>
      <c r="E38" t="s">
        <v>71</v>
      </c>
      <c r="F38" t="s">
        <v>72</v>
      </c>
      <c r="G38" t="s">
        <v>126</v>
      </c>
      <c r="H38" t="s">
        <v>103</v>
      </c>
      <c r="I38" t="s">
        <v>71</v>
      </c>
      <c r="J38" t="s">
        <v>113</v>
      </c>
      <c r="K38">
        <v>3.0078765859257901E-2</v>
      </c>
      <c r="L38">
        <v>3.0078765859257901E-2</v>
      </c>
      <c r="M38">
        <v>3.0078765859257901E-2</v>
      </c>
      <c r="N38">
        <v>7.1373594418497202E-3</v>
      </c>
      <c r="O38">
        <v>2.08558501561764E-2</v>
      </c>
      <c r="P38">
        <v>2.6851262381661401E-2</v>
      </c>
      <c r="Q38">
        <v>0.98277400000000004</v>
      </c>
      <c r="R38">
        <v>0.99403220000000003</v>
      </c>
      <c r="S38">
        <v>0.96140400000000004</v>
      </c>
      <c r="T38">
        <v>3.13899610959485E-2</v>
      </c>
      <c r="U38">
        <v>2.92361457233291E-2</v>
      </c>
      <c r="V38">
        <v>3.0078765859257901E-2</v>
      </c>
      <c r="W38">
        <v>6.4429758853132402</v>
      </c>
      <c r="X38">
        <v>10.025869227090199</v>
      </c>
      <c r="Y38">
        <v>16.4688451124034</v>
      </c>
      <c r="Z38">
        <v>0</v>
      </c>
      <c r="AA38">
        <v>8.4479992909351296E-3</v>
      </c>
      <c r="AB38">
        <v>0</v>
      </c>
      <c r="AC38">
        <v>11.419472163647299</v>
      </c>
      <c r="AD38">
        <v>84.479992909351395</v>
      </c>
      <c r="AE38">
        <v>7.3978894732354297</v>
      </c>
      <c r="AF38" t="s">
        <v>127</v>
      </c>
      <c r="AG38">
        <v>0.55674497593052119</v>
      </c>
      <c r="AH38">
        <v>0.54257302574028887</v>
      </c>
      <c r="AI38">
        <v>0.60954169017254467</v>
      </c>
      <c r="AJ38">
        <v>0.60699093371432067</v>
      </c>
      <c r="AK38">
        <v>1.8911686503645449E-3</v>
      </c>
      <c r="AL38">
        <v>2.6064365074869749E-3</v>
      </c>
      <c r="AM38">
        <v>4.1410203428163183E-3</v>
      </c>
      <c r="AN38">
        <v>5.0504698505740315E-3</v>
      </c>
      <c r="AO38">
        <v>4.3071045300545497E-3</v>
      </c>
      <c r="AP38">
        <v>3.1436245</v>
      </c>
      <c r="AQ38">
        <v>3.1207625578947367</v>
      </c>
      <c r="AR38">
        <v>3.0701072274999999</v>
      </c>
      <c r="AS38">
        <v>3.0688870262500001</v>
      </c>
      <c r="AT38">
        <v>2.9631963108333328</v>
      </c>
      <c r="AU38">
        <v>3.0512719070138887</v>
      </c>
      <c r="AV38">
        <v>2.6205614540084339</v>
      </c>
      <c r="AW38">
        <v>3.0512719070138887</v>
      </c>
      <c r="AX38">
        <v>3.4819823600193436</v>
      </c>
      <c r="AY38">
        <v>2.7082856565893954</v>
      </c>
      <c r="AZ38">
        <v>3.1389961095948502</v>
      </c>
      <c r="BA38">
        <v>3.5697065626003051</v>
      </c>
      <c r="BB38">
        <v>84.479992909351395</v>
      </c>
      <c r="BC38">
        <v>20.050234056219107</v>
      </c>
      <c r="BD38">
        <v>0</v>
      </c>
      <c r="BE38">
        <v>644.29758853132284</v>
      </c>
      <c r="BF38">
        <v>-844.79992909351392</v>
      </c>
      <c r="BG38">
        <v>3.0256004954466649</v>
      </c>
      <c r="BH38">
        <v>3.1389961095948502</v>
      </c>
      <c r="BI38">
        <v>3.2254787408423451</v>
      </c>
      <c r="BJ38">
        <v>0.19987824539568022</v>
      </c>
      <c r="BK38">
        <v>0.86535311610619092</v>
      </c>
      <c r="BL38">
        <v>1.4786771675414707</v>
      </c>
      <c r="BM38">
        <v>3.9180458866578709</v>
      </c>
      <c r="BN38">
        <v>3.9180458866578709</v>
      </c>
      <c r="BO38">
        <v>3.3904932170664321</v>
      </c>
      <c r="BP38">
        <v>3.3904932170664321</v>
      </c>
      <c r="BQ38">
        <v>8.9837784030678094</v>
      </c>
      <c r="BR38">
        <v>33</v>
      </c>
    </row>
    <row r="39" spans="1:70" x14ac:dyDescent="0.25">
      <c r="A39" t="s">
        <v>63</v>
      </c>
      <c r="B39" t="s">
        <v>67</v>
      </c>
      <c r="C39" t="s">
        <v>93</v>
      </c>
      <c r="D39" t="s">
        <v>93</v>
      </c>
      <c r="E39" t="s">
        <v>67</v>
      </c>
      <c r="F39" t="s">
        <v>93</v>
      </c>
      <c r="G39" t="s">
        <v>105</v>
      </c>
      <c r="H39" t="s">
        <v>93</v>
      </c>
      <c r="I39" t="s">
        <v>67</v>
      </c>
      <c r="J39" t="s">
        <v>95</v>
      </c>
      <c r="K39">
        <v>3.0289390303041501E-2</v>
      </c>
      <c r="L39">
        <v>3.0289390303041501E-2</v>
      </c>
      <c r="M39">
        <v>3.0289390303041501E-2</v>
      </c>
      <c r="N39">
        <v>1.49184236766689E-2</v>
      </c>
      <c r="O39">
        <v>1.7440330752337599E-2</v>
      </c>
      <c r="P39">
        <v>3.10314121634678E-2</v>
      </c>
      <c r="Q39">
        <v>0.90612800000000004</v>
      </c>
      <c r="R39">
        <v>0.99634279999999997</v>
      </c>
      <c r="S39">
        <v>0.87928600000000001</v>
      </c>
      <c r="T39">
        <v>3.1101285907218099E-2</v>
      </c>
      <c r="U39">
        <v>2.9102288664726299E-2</v>
      </c>
      <c r="V39">
        <v>3.0289390303041501E-2</v>
      </c>
      <c r="W39">
        <v>11.0810821255393</v>
      </c>
      <c r="X39">
        <v>7.5732307066020903</v>
      </c>
      <c r="Y39">
        <v>18.6499933277622</v>
      </c>
      <c r="Z39">
        <v>0</v>
      </c>
      <c r="AA39">
        <v>8.9901945791463402E-3</v>
      </c>
      <c r="AB39">
        <v>0</v>
      </c>
      <c r="AC39">
        <v>13.2734226553877</v>
      </c>
      <c r="AD39">
        <v>89.901945791463405</v>
      </c>
      <c r="AE39">
        <v>6.7730794178374403</v>
      </c>
      <c r="AF39" t="s">
        <v>128</v>
      </c>
      <c r="AG39">
        <v>0.56481334850819542</v>
      </c>
      <c r="AH39">
        <v>0.55606953115218494</v>
      </c>
      <c r="AI39">
        <v>0.63160624371207119</v>
      </c>
      <c r="AJ39">
        <v>0.61669927442685224</v>
      </c>
      <c r="AK39">
        <v>1.9185755492824124E-3</v>
      </c>
      <c r="AL39">
        <v>2.6712716223197932E-3</v>
      </c>
      <c r="AM39">
        <v>4.2909194662650767E-3</v>
      </c>
      <c r="AN39">
        <v>5.1312481280479712E-3</v>
      </c>
      <c r="AO39">
        <v>4.4485625479048236E-3</v>
      </c>
      <c r="AP39">
        <v>3.1112432600000002</v>
      </c>
      <c r="AQ39">
        <v>3.0881297315789471</v>
      </c>
      <c r="AR39">
        <v>3.0319311349999998</v>
      </c>
      <c r="AS39">
        <v>3.0268183199999994</v>
      </c>
      <c r="AT39">
        <v>2.9112198608333331</v>
      </c>
      <c r="AU39">
        <v>3.0075519101388881</v>
      </c>
      <c r="AV39">
        <v>2.5626956553484059</v>
      </c>
      <c r="AW39">
        <v>3.0075519101388881</v>
      </c>
      <c r="AX39">
        <v>3.4524081649293703</v>
      </c>
      <c r="AY39">
        <v>2.6652723359313275</v>
      </c>
      <c r="AZ39">
        <v>3.1101285907218097</v>
      </c>
      <c r="BA39">
        <v>3.5549848455122919</v>
      </c>
      <c r="BB39">
        <v>89.901945791463405</v>
      </c>
      <c r="BC39">
        <v>-2.1677837196576455E-2</v>
      </c>
      <c r="BD39">
        <v>14.169638725442576</v>
      </c>
      <c r="BE39">
        <v>899.23623628659982</v>
      </c>
      <c r="BF39">
        <v>-757.32307066020815</v>
      </c>
      <c r="BG39">
        <v>3.0249134714417933</v>
      </c>
      <c r="BH39">
        <v>3.1101285907218097</v>
      </c>
      <c r="BI39">
        <v>3.2113119906534577</v>
      </c>
      <c r="BJ39">
        <v>0.18639851921166439</v>
      </c>
      <c r="BK39">
        <v>-0.91433257775240717</v>
      </c>
      <c r="BL39">
        <v>1.2624919739879008</v>
      </c>
      <c r="BM39">
        <v>3.510785616394493</v>
      </c>
      <c r="BN39">
        <v>3.510785616394493</v>
      </c>
      <c r="BO39">
        <v>3.2100256625740506</v>
      </c>
      <c r="BP39">
        <v>3.2100256625740506</v>
      </c>
      <c r="BQ39">
        <v>8.9265612428599752</v>
      </c>
      <c r="BR39">
        <v>34</v>
      </c>
    </row>
    <row r="40" spans="1:70" x14ac:dyDescent="0.25">
      <c r="A40" t="s">
        <v>63</v>
      </c>
      <c r="B40" t="s">
        <v>73</v>
      </c>
      <c r="C40" t="s">
        <v>93</v>
      </c>
      <c r="D40" t="s">
        <v>73</v>
      </c>
      <c r="E40" t="s">
        <v>73</v>
      </c>
      <c r="F40" t="s">
        <v>93</v>
      </c>
      <c r="G40" t="s">
        <v>107</v>
      </c>
      <c r="H40" t="s">
        <v>73</v>
      </c>
      <c r="I40" t="s">
        <v>73</v>
      </c>
      <c r="J40" t="s">
        <v>107</v>
      </c>
      <c r="K40">
        <v>3.00284241337332E-2</v>
      </c>
      <c r="L40">
        <v>3.00284241337332E-2</v>
      </c>
      <c r="M40">
        <v>3.00284241337332E-2</v>
      </c>
      <c r="N40">
        <v>1.20824034897476E-2</v>
      </c>
      <c r="O40">
        <v>1.1708036890603001E-2</v>
      </c>
      <c r="P40">
        <v>2.2726770364703299E-2</v>
      </c>
      <c r="Q40">
        <v>0.98275000000000001</v>
      </c>
      <c r="R40">
        <v>0.998475</v>
      </c>
      <c r="S40">
        <v>0.97626500000000005</v>
      </c>
      <c r="T40">
        <v>3.07768509751612E-2</v>
      </c>
      <c r="U40">
        <v>2.8497722566650702E-2</v>
      </c>
      <c r="V40">
        <v>3.00284241337332E-2</v>
      </c>
      <c r="W40">
        <v>9.4688201231990394</v>
      </c>
      <c r="X40">
        <v>4.6295921066955898</v>
      </c>
      <c r="Y40">
        <v>14.0981115108967</v>
      </c>
      <c r="Z40">
        <v>0</v>
      </c>
      <c r="AA40">
        <v>7.0865238926717004E-3</v>
      </c>
      <c r="AB40">
        <v>0</v>
      </c>
      <c r="AC40">
        <v>10.6367001564725</v>
      </c>
      <c r="AD40">
        <v>70.865238926716998</v>
      </c>
      <c r="AE40">
        <v>6.6623330435422004</v>
      </c>
      <c r="AF40" t="s">
        <v>109</v>
      </c>
      <c r="AG40">
        <v>0.52712966703318376</v>
      </c>
      <c r="AH40">
        <v>0.51370385505630145</v>
      </c>
      <c r="AI40">
        <v>0.57893393402152538</v>
      </c>
      <c r="AJ40">
        <v>0.58710438642998541</v>
      </c>
      <c r="AK40">
        <v>1.7905704479938851E-3</v>
      </c>
      <c r="AL40">
        <v>2.4677534973816489E-3</v>
      </c>
      <c r="AM40">
        <v>3.9330815866773349E-3</v>
      </c>
      <c r="AN40">
        <v>4.8850037753610858E-3</v>
      </c>
      <c r="AO40">
        <v>4.1033100765618998E-3</v>
      </c>
      <c r="AP40">
        <v>3.0850807199999997</v>
      </c>
      <c r="AQ40">
        <v>3.0660761842105271</v>
      </c>
      <c r="AR40">
        <v>3.0181100649999992</v>
      </c>
      <c r="AS40">
        <v>3.0146941650000003</v>
      </c>
      <c r="AT40">
        <v>2.9213312491666668</v>
      </c>
      <c r="AU40">
        <v>2.9991336790277781</v>
      </c>
      <c r="AV40">
        <v>2.5888026713715879</v>
      </c>
      <c r="AW40">
        <v>2.9991336790277781</v>
      </c>
      <c r="AX40">
        <v>3.4094646866839682</v>
      </c>
      <c r="AY40">
        <v>2.6673540898599297</v>
      </c>
      <c r="AZ40">
        <v>3.0776850975161198</v>
      </c>
      <c r="BA40">
        <v>3.48801610517231</v>
      </c>
      <c r="BB40">
        <v>70.865238926716998</v>
      </c>
      <c r="BC40">
        <v>1.0547481387179758E-3</v>
      </c>
      <c r="BD40">
        <v>24.569317859760961</v>
      </c>
      <c r="BE40">
        <v>708.64184178578284</v>
      </c>
      <c r="BF40">
        <v>-462.95921066956038</v>
      </c>
      <c r="BG40">
        <v>2.9926935895091016</v>
      </c>
      <c r="BH40">
        <v>3.0776850975161198</v>
      </c>
      <c r="BI40">
        <v>3.2077797956713594</v>
      </c>
      <c r="BJ40">
        <v>0.21508620616225782</v>
      </c>
      <c r="BK40">
        <v>-0.79030180059898347</v>
      </c>
      <c r="BL40">
        <v>1.4329759385249403</v>
      </c>
      <c r="BM40">
        <v>3.9947908073916354</v>
      </c>
      <c r="BN40">
        <v>3.9947908073916354</v>
      </c>
      <c r="BO40">
        <v>3.1570903680978764</v>
      </c>
      <c r="BP40">
        <v>3.1570903680978764</v>
      </c>
      <c r="BQ40">
        <v>8.8012054086298015</v>
      </c>
      <c r="BR40">
        <v>35</v>
      </c>
    </row>
    <row r="41" spans="1:70" x14ac:dyDescent="0.25">
      <c r="A41" t="s">
        <v>63</v>
      </c>
      <c r="B41" t="s">
        <v>70</v>
      </c>
      <c r="C41" t="s">
        <v>73</v>
      </c>
      <c r="D41" t="s">
        <v>103</v>
      </c>
      <c r="E41" t="s">
        <v>70</v>
      </c>
      <c r="F41" t="s">
        <v>73</v>
      </c>
      <c r="G41" t="s">
        <v>126</v>
      </c>
      <c r="H41" t="s">
        <v>103</v>
      </c>
      <c r="I41" t="s">
        <v>70</v>
      </c>
      <c r="J41" t="s">
        <v>95</v>
      </c>
      <c r="K41">
        <v>3.0117924500146099E-2</v>
      </c>
      <c r="L41">
        <v>3.0117924500146099E-2</v>
      </c>
      <c r="M41">
        <v>3.0117924500146099E-2</v>
      </c>
      <c r="N41">
        <v>8.3856884555787402E-3</v>
      </c>
      <c r="O41">
        <v>2.1094233388001499E-2</v>
      </c>
      <c r="P41">
        <v>2.8288965643656599E-2</v>
      </c>
      <c r="Q41">
        <v>0.97392999999999996</v>
      </c>
      <c r="R41">
        <v>0.99403220000000003</v>
      </c>
      <c r="S41">
        <v>0.94949700000000004</v>
      </c>
      <c r="T41">
        <v>3.1335780972558097E-2</v>
      </c>
      <c r="U41">
        <v>2.92361457233291E-2</v>
      </c>
      <c r="V41">
        <v>3.0117924500146099E-2</v>
      </c>
      <c r="W41">
        <v>7.2591466267638198</v>
      </c>
      <c r="X41">
        <v>10.025869227090199</v>
      </c>
      <c r="Y41">
        <v>17.285015853853999</v>
      </c>
      <c r="Z41">
        <v>0</v>
      </c>
      <c r="AA41">
        <v>8.8405987035907897E-3</v>
      </c>
      <c r="AB41">
        <v>0</v>
      </c>
      <c r="AC41">
        <v>11.909561999235599</v>
      </c>
      <c r="AD41">
        <v>88.405987035907899</v>
      </c>
      <c r="AE41">
        <v>7.4231098542148004</v>
      </c>
      <c r="AF41" t="s">
        <v>129</v>
      </c>
      <c r="AG41">
        <v>0.56328946518633771</v>
      </c>
      <c r="AH41">
        <v>0.54779670140619285</v>
      </c>
      <c r="AI41">
        <v>0.6212074490206847</v>
      </c>
      <c r="AJ41">
        <v>0.61492112104256258</v>
      </c>
      <c r="AK41">
        <v>1.9133991750182461E-3</v>
      </c>
      <c r="AL41">
        <v>2.6315302337007081E-3</v>
      </c>
      <c r="AM41">
        <v>4.2202735677940263E-3</v>
      </c>
      <c r="AN41">
        <v>5.1164529975802099E-3</v>
      </c>
      <c r="AO41">
        <v>4.3851914886910721E-3</v>
      </c>
      <c r="AP41">
        <v>3.1372128999999997</v>
      </c>
      <c r="AQ41">
        <v>3.1137363578947364</v>
      </c>
      <c r="AR41">
        <v>3.0615324900000007</v>
      </c>
      <c r="AS41">
        <v>3.0609507499999999</v>
      </c>
      <c r="AT41">
        <v>2.9527817716666664</v>
      </c>
      <c r="AU41">
        <v>3.0429225869444445</v>
      </c>
      <c r="AV41">
        <v>2.6044034380753374</v>
      </c>
      <c r="AW41">
        <v>3.0429225869444445</v>
      </c>
      <c r="AX41">
        <v>3.4814417358135517</v>
      </c>
      <c r="AY41">
        <v>2.6950589483867025</v>
      </c>
      <c r="AZ41">
        <v>3.1335780972558096</v>
      </c>
      <c r="BA41">
        <v>3.5720972461249167</v>
      </c>
      <c r="BB41">
        <v>88.405987035907899</v>
      </c>
      <c r="BC41">
        <v>15.814520768269634</v>
      </c>
      <c r="BD41">
        <v>0</v>
      </c>
      <c r="BE41">
        <v>725.91466267638259</v>
      </c>
      <c r="BF41">
        <v>-884.0598703590789</v>
      </c>
      <c r="BG41">
        <v>3.0281987338542815</v>
      </c>
      <c r="BH41">
        <v>3.1335780972558096</v>
      </c>
      <c r="BI41">
        <v>3.2201066544287551</v>
      </c>
      <c r="BJ41">
        <v>0.19190792057447359</v>
      </c>
      <c r="BK41">
        <v>0.90177160915426013</v>
      </c>
      <c r="BL41">
        <v>1.4245535763182462</v>
      </c>
      <c r="BM41">
        <v>3.7123500319305527</v>
      </c>
      <c r="BN41">
        <v>3.7123500319305527</v>
      </c>
      <c r="BO41">
        <v>3.3476918620378835</v>
      </c>
      <c r="BP41">
        <v>3.3476918620378835</v>
      </c>
      <c r="BQ41">
        <v>8.7239990110091927</v>
      </c>
      <c r="BR41">
        <v>36</v>
      </c>
    </row>
    <row r="42" spans="1:70" x14ac:dyDescent="0.25">
      <c r="A42" t="s">
        <v>63</v>
      </c>
      <c r="B42" t="s">
        <v>65</v>
      </c>
      <c r="C42" t="s">
        <v>103</v>
      </c>
      <c r="D42" t="s">
        <v>72</v>
      </c>
      <c r="E42" t="s">
        <v>65</v>
      </c>
      <c r="F42" t="s">
        <v>103</v>
      </c>
      <c r="G42" t="s">
        <v>97</v>
      </c>
      <c r="H42" t="s">
        <v>72</v>
      </c>
      <c r="I42" t="s">
        <v>65</v>
      </c>
      <c r="J42" t="s">
        <v>113</v>
      </c>
      <c r="K42">
        <v>3.04445343129073E-2</v>
      </c>
      <c r="L42">
        <v>3.04445343129073E-2</v>
      </c>
      <c r="M42">
        <v>3.04445343129073E-2</v>
      </c>
      <c r="N42">
        <v>2.1571087297793799E-2</v>
      </c>
      <c r="O42">
        <v>1.1661147416352101E-2</v>
      </c>
      <c r="P42">
        <v>3.2038691734665198E-2</v>
      </c>
      <c r="Q42">
        <v>0.80679599999999996</v>
      </c>
      <c r="R42">
        <v>0.99810019999999999</v>
      </c>
      <c r="S42">
        <v>0.78604200000000002</v>
      </c>
      <c r="T42">
        <v>3.0933075459166501E-2</v>
      </c>
      <c r="U42">
        <v>2.8862043478580599E-2</v>
      </c>
      <c r="V42">
        <v>3.04445343129073E-2</v>
      </c>
      <c r="W42">
        <v>14.662705998289001</v>
      </c>
      <c r="X42">
        <v>4.5266203381927603</v>
      </c>
      <c r="Y42">
        <v>19.189326336481699</v>
      </c>
      <c r="Z42">
        <v>0</v>
      </c>
      <c r="AA42">
        <v>7.1633351956668697E-3</v>
      </c>
      <c r="AB42">
        <v>0</v>
      </c>
      <c r="AC42">
        <v>11.935429794807</v>
      </c>
      <c r="AD42">
        <v>71.633351956668704</v>
      </c>
      <c r="AE42">
        <v>6.0017404641629204</v>
      </c>
      <c r="AF42" t="s">
        <v>122</v>
      </c>
      <c r="AG42">
        <v>0.53948761304236248</v>
      </c>
      <c r="AH42">
        <v>0.54172770889584387</v>
      </c>
      <c r="AI42">
        <v>0.6199095980129774</v>
      </c>
      <c r="AJ42">
        <v>0.59938425066016399</v>
      </c>
      <c r="AK42">
        <v>1.8325483033600606E-3</v>
      </c>
      <c r="AL42">
        <v>2.6023757367165351E-3</v>
      </c>
      <c r="AM42">
        <v>4.2114564064554168E-3</v>
      </c>
      <c r="AN42">
        <v>4.9871784218325742E-3</v>
      </c>
      <c r="AO42">
        <v>4.3592334509437248E-3</v>
      </c>
      <c r="AP42">
        <v>3.0940436400000002</v>
      </c>
      <c r="AQ42">
        <v>3.0709001473684219</v>
      </c>
      <c r="AR42">
        <v>3.0132203375000008</v>
      </c>
      <c r="AS42">
        <v>3.0008711512499988</v>
      </c>
      <c r="AT42">
        <v>2.8808879641666674</v>
      </c>
      <c r="AU42">
        <v>2.9808739534027771</v>
      </c>
      <c r="AV42">
        <v>2.5449506083084046</v>
      </c>
      <c r="AW42">
        <v>2.9808739534027771</v>
      </c>
      <c r="AX42">
        <v>3.4167972984971495</v>
      </c>
      <c r="AY42">
        <v>2.6573842008222774</v>
      </c>
      <c r="AZ42">
        <v>3.0933075459166499</v>
      </c>
      <c r="BA42">
        <v>3.5292308910110224</v>
      </c>
      <c r="BB42">
        <v>71.633351956668704</v>
      </c>
      <c r="BC42">
        <v>1.2123635428906709E-11</v>
      </c>
      <c r="BD42">
        <v>26.367148574741144</v>
      </c>
      <c r="BE42">
        <v>716.33351956656577</v>
      </c>
      <c r="BF42">
        <v>-452.66203381927556</v>
      </c>
      <c r="BG42">
        <v>3.0099693793626354</v>
      </c>
      <c r="BH42">
        <v>3.0933075459166499</v>
      </c>
      <c r="BI42">
        <v>3.2251894306379474</v>
      </c>
      <c r="BJ42">
        <v>0.21522005127531196</v>
      </c>
      <c r="BK42">
        <v>-0.77444611745220104</v>
      </c>
      <c r="BL42">
        <v>1.2916948904382584</v>
      </c>
      <c r="BM42">
        <v>3.8057531154290549</v>
      </c>
      <c r="BN42">
        <v>3.8057531154290549</v>
      </c>
      <c r="BO42">
        <v>2.9473507242256498</v>
      </c>
      <c r="BP42">
        <v>2.9473507242256498</v>
      </c>
      <c r="BQ42">
        <v>8.6838535044278728</v>
      </c>
      <c r="BR42">
        <v>37</v>
      </c>
    </row>
    <row r="43" spans="1:70" x14ac:dyDescent="0.25">
      <c r="A43" t="s">
        <v>63</v>
      </c>
      <c r="B43" t="s">
        <v>72</v>
      </c>
      <c r="C43" t="s">
        <v>71</v>
      </c>
      <c r="D43" t="s">
        <v>103</v>
      </c>
      <c r="E43" t="s">
        <v>72</v>
      </c>
      <c r="F43" t="s">
        <v>71</v>
      </c>
      <c r="G43" t="s">
        <v>126</v>
      </c>
      <c r="H43" t="s">
        <v>103</v>
      </c>
      <c r="I43" t="s">
        <v>72</v>
      </c>
      <c r="J43" t="s">
        <v>123</v>
      </c>
      <c r="K43">
        <v>3.0020184982049201E-2</v>
      </c>
      <c r="L43">
        <v>3.0020184982049201E-2</v>
      </c>
      <c r="M43">
        <v>3.0020184982049201E-2</v>
      </c>
      <c r="N43">
        <v>5.9902815290002196E-3</v>
      </c>
      <c r="O43">
        <v>2.0501904905113999E-2</v>
      </c>
      <c r="P43">
        <v>2.5423499180810199E-2</v>
      </c>
      <c r="Q43">
        <v>0.98848199999999997</v>
      </c>
      <c r="R43">
        <v>0.99403220000000003</v>
      </c>
      <c r="S43">
        <v>0.969916</v>
      </c>
      <c r="T43">
        <v>3.1411819306178097E-2</v>
      </c>
      <c r="U43">
        <v>2.92361457233291E-2</v>
      </c>
      <c r="V43">
        <v>3.0020184982049201E-2</v>
      </c>
      <c r="W43">
        <v>5.6485205492136403</v>
      </c>
      <c r="X43">
        <v>10.025869227090199</v>
      </c>
      <c r="Y43">
        <v>15.6743897763038</v>
      </c>
      <c r="Z43">
        <v>0</v>
      </c>
      <c r="AA43">
        <v>7.8606750768324702E-3</v>
      </c>
      <c r="AB43">
        <v>0</v>
      </c>
      <c r="AC43">
        <v>10.6868725330405</v>
      </c>
      <c r="AD43">
        <v>78.606750768324702</v>
      </c>
      <c r="AE43">
        <v>7.3554494568263298</v>
      </c>
      <c r="AF43" t="s">
        <v>130</v>
      </c>
      <c r="AG43">
        <v>0.54806630526986588</v>
      </c>
      <c r="AH43">
        <v>0.53574219678981994</v>
      </c>
      <c r="AI43">
        <v>0.59856332037603022</v>
      </c>
      <c r="AJ43">
        <v>0.59900018754685158</v>
      </c>
      <c r="AK43">
        <v>1.8616886719366513E-3</v>
      </c>
      <c r="AL43">
        <v>2.5736222666230667E-3</v>
      </c>
      <c r="AM43">
        <v>4.0664370068586777E-3</v>
      </c>
      <c r="AN43">
        <v>4.9839828235678143E-3</v>
      </c>
      <c r="AO43">
        <v>4.2329966809725459E-3</v>
      </c>
      <c r="AP43">
        <v>3.1477865</v>
      </c>
      <c r="AQ43">
        <v>3.1257378000000005</v>
      </c>
      <c r="AR43">
        <v>3.0758883775000001</v>
      </c>
      <c r="AS43">
        <v>3.0738600262499993</v>
      </c>
      <c r="AT43">
        <v>2.9704436808333337</v>
      </c>
      <c r="AU43">
        <v>3.056623968680555</v>
      </c>
      <c r="AV43">
        <v>2.6333243005833005</v>
      </c>
      <c r="AW43">
        <v>3.056623968680555</v>
      </c>
      <c r="AX43">
        <v>3.4799236367778095</v>
      </c>
      <c r="AY43">
        <v>2.7178822625205554</v>
      </c>
      <c r="AZ43">
        <v>3.1411819306178099</v>
      </c>
      <c r="BA43">
        <v>3.5644815987150644</v>
      </c>
      <c r="BB43">
        <v>78.606750768324702</v>
      </c>
      <c r="BC43">
        <v>22.121545276188503</v>
      </c>
      <c r="BD43">
        <v>0</v>
      </c>
      <c r="BE43">
        <v>564.85205492136197</v>
      </c>
      <c r="BF43">
        <v>-786.06750768324696</v>
      </c>
      <c r="BG43">
        <v>3.0209382709842445</v>
      </c>
      <c r="BH43">
        <v>3.1411819306178099</v>
      </c>
      <c r="BI43">
        <v>3.227586568351104</v>
      </c>
      <c r="BJ43">
        <v>0.20664829736685952</v>
      </c>
      <c r="BK43">
        <v>0.83624824239322215</v>
      </c>
      <c r="BL43">
        <v>1.5199911066211527</v>
      </c>
      <c r="BM43">
        <v>3.965021842202527</v>
      </c>
      <c r="BN43">
        <v>3.965021842202527</v>
      </c>
      <c r="BO43">
        <v>3.3157425465925989</v>
      </c>
      <c r="BP43">
        <v>3.3157425465925989</v>
      </c>
      <c r="BQ43">
        <v>8.6493871991033178</v>
      </c>
      <c r="BR43">
        <v>38</v>
      </c>
    </row>
    <row r="44" spans="1:70" x14ac:dyDescent="0.25">
      <c r="A44" t="s">
        <v>63</v>
      </c>
      <c r="B44" t="s">
        <v>72</v>
      </c>
      <c r="C44" t="s">
        <v>73</v>
      </c>
      <c r="D44" t="s">
        <v>93</v>
      </c>
      <c r="E44" t="s">
        <v>72</v>
      </c>
      <c r="F44" t="s">
        <v>73</v>
      </c>
      <c r="G44" t="s">
        <v>105</v>
      </c>
      <c r="H44" t="s">
        <v>93</v>
      </c>
      <c r="I44" t="s">
        <v>72</v>
      </c>
      <c r="J44" t="s">
        <v>107</v>
      </c>
      <c r="K44">
        <v>3.0160115251247802E-2</v>
      </c>
      <c r="L44">
        <v>3.0160115251247802E-2</v>
      </c>
      <c r="M44">
        <v>3.0160115251247802E-2</v>
      </c>
      <c r="N44">
        <v>7.8079350439054203E-3</v>
      </c>
      <c r="O44">
        <v>1.6818074435746799E-2</v>
      </c>
      <c r="P44">
        <v>2.3488622554598899E-2</v>
      </c>
      <c r="Q44">
        <v>0.98539399999999999</v>
      </c>
      <c r="R44">
        <v>0.99634279999999997</v>
      </c>
      <c r="S44">
        <v>0.97049200000000002</v>
      </c>
      <c r="T44">
        <v>3.1323845154757897E-2</v>
      </c>
      <c r="U44">
        <v>2.9102288664726299E-2</v>
      </c>
      <c r="V44">
        <v>3.0160115251247802E-2</v>
      </c>
      <c r="W44">
        <v>6.8840413597187702</v>
      </c>
      <c r="X44">
        <v>7.5732307066020903</v>
      </c>
      <c r="Y44">
        <v>14.4572720663209</v>
      </c>
      <c r="Z44">
        <v>0</v>
      </c>
      <c r="AA44">
        <v>8.0111647873047209E-3</v>
      </c>
      <c r="AB44">
        <v>0</v>
      </c>
      <c r="AC44">
        <v>11.373869250532801</v>
      </c>
      <c r="AD44">
        <v>80.111647873047204</v>
      </c>
      <c r="AE44">
        <v>7.0434823988586004</v>
      </c>
      <c r="AF44" t="s">
        <v>106</v>
      </c>
      <c r="AG44">
        <v>0.54267172982852374</v>
      </c>
      <c r="AH44">
        <v>0.52857218786870075</v>
      </c>
      <c r="AI44">
        <v>0.59274241424098284</v>
      </c>
      <c r="AJ44">
        <v>0.59522987743041567</v>
      </c>
      <c r="AK44">
        <v>1.8433642102930747E-3</v>
      </c>
      <c r="AL44">
        <v>2.5391786578839223E-3</v>
      </c>
      <c r="AM44">
        <v>4.0268917368509252E-3</v>
      </c>
      <c r="AN44">
        <v>4.95261194714656E-3</v>
      </c>
      <c r="AO44">
        <v>4.1942533095488451E-3</v>
      </c>
      <c r="AP44">
        <v>3.1392940999999994</v>
      </c>
      <c r="AQ44">
        <v>3.117925415789474</v>
      </c>
      <c r="AR44">
        <v>3.068135294999998</v>
      </c>
      <c r="AS44">
        <v>3.0654082812499999</v>
      </c>
      <c r="AT44">
        <v>2.9646281391666673</v>
      </c>
      <c r="AU44">
        <v>3.0486115909027776</v>
      </c>
      <c r="AV44">
        <v>2.6291862599478932</v>
      </c>
      <c r="AW44">
        <v>3.0486115909027776</v>
      </c>
      <c r="AX44">
        <v>3.4680369218576619</v>
      </c>
      <c r="AY44">
        <v>2.7129591845209053</v>
      </c>
      <c r="AZ44">
        <v>3.1323845154757897</v>
      </c>
      <c r="BA44">
        <v>3.551809846430674</v>
      </c>
      <c r="BB44">
        <v>80.111647873047204</v>
      </c>
      <c r="BC44">
        <v>11.271234275859277</v>
      </c>
      <c r="BD44">
        <v>4.3793408070264812</v>
      </c>
      <c r="BE44">
        <v>688.40413597187933</v>
      </c>
      <c r="BF44">
        <v>-757.32307066020724</v>
      </c>
      <c r="BG44">
        <v>3.0325336066408632</v>
      </c>
      <c r="BH44">
        <v>3.1323845154757897</v>
      </c>
      <c r="BI44">
        <v>3.2231486573400949</v>
      </c>
      <c r="BJ44">
        <v>0.19061505069923168</v>
      </c>
      <c r="BK44">
        <v>0.95232922616924398</v>
      </c>
      <c r="BL44">
        <v>1.3425937545575781</v>
      </c>
      <c r="BM44">
        <v>3.4699673745618895</v>
      </c>
      <c r="BN44">
        <v>3.4699673745618895</v>
      </c>
      <c r="BO44">
        <v>3.3045513446490475</v>
      </c>
      <c r="BP44">
        <v>3.3045513446490475</v>
      </c>
      <c r="BQ44">
        <v>8.5406961819775553</v>
      </c>
      <c r="BR44">
        <v>39</v>
      </c>
    </row>
    <row r="45" spans="1:70" x14ac:dyDescent="0.25">
      <c r="A45" t="s">
        <v>63</v>
      </c>
      <c r="B45" t="s">
        <v>70</v>
      </c>
      <c r="C45" t="s">
        <v>103</v>
      </c>
      <c r="D45" t="s">
        <v>71</v>
      </c>
      <c r="E45" t="s">
        <v>70</v>
      </c>
      <c r="F45" t="s">
        <v>103</v>
      </c>
      <c r="G45" t="s">
        <v>120</v>
      </c>
      <c r="H45" t="s">
        <v>71</v>
      </c>
      <c r="I45" t="s">
        <v>70</v>
      </c>
      <c r="J45" t="s">
        <v>123</v>
      </c>
      <c r="K45">
        <v>3.0203530791245499E-2</v>
      </c>
      <c r="L45">
        <v>3.0203530791245499E-2</v>
      </c>
      <c r="M45">
        <v>3.0203530791245499E-2</v>
      </c>
      <c r="N45">
        <v>1.82100831202393E-2</v>
      </c>
      <c r="O45">
        <v>9.7768949639677593E-3</v>
      </c>
      <c r="P45">
        <v>2.7008096267182199E-2</v>
      </c>
      <c r="Q45">
        <v>0.95589299999999999</v>
      </c>
      <c r="R45">
        <v>0.99899099999999996</v>
      </c>
      <c r="S45">
        <v>0.94993499999999997</v>
      </c>
      <c r="T45">
        <v>3.07071957932551E-2</v>
      </c>
      <c r="U45">
        <v>2.8408820453020001E-2</v>
      </c>
      <c r="V45">
        <v>3.0203530791245499E-2</v>
      </c>
      <c r="W45">
        <v>12.8709650403797</v>
      </c>
      <c r="X45">
        <v>3.6133001656996799</v>
      </c>
      <c r="Y45">
        <v>16.483129710705899</v>
      </c>
      <c r="Z45">
        <v>0</v>
      </c>
      <c r="AA45">
        <v>6.48482716249312E-3</v>
      </c>
      <c r="AB45">
        <v>0</v>
      </c>
      <c r="AC45">
        <v>9.7888181702491401</v>
      </c>
      <c r="AD45">
        <v>64.848271624931201</v>
      </c>
      <c r="AE45">
        <v>6.62472941034114</v>
      </c>
      <c r="AF45" t="s">
        <v>121</v>
      </c>
      <c r="AG45">
        <v>0.54200266140626108</v>
      </c>
      <c r="AH45">
        <v>0.52692555460543533</v>
      </c>
      <c r="AI45">
        <v>0.59701713219699148</v>
      </c>
      <c r="AJ45">
        <v>0.5991797402432868</v>
      </c>
      <c r="AK45">
        <v>1.8410914978666769E-3</v>
      </c>
      <c r="AL45">
        <v>2.5312684875506996E-3</v>
      </c>
      <c r="AM45">
        <v>4.0559327266651299E-3</v>
      </c>
      <c r="AN45">
        <v>4.985476792306996E-3</v>
      </c>
      <c r="AO45">
        <v>4.2240972846346887E-3</v>
      </c>
      <c r="AP45">
        <v>3.0754598</v>
      </c>
      <c r="AQ45">
        <v>3.054836578947369</v>
      </c>
      <c r="AR45">
        <v>3.0049768550000002</v>
      </c>
      <c r="AS45">
        <v>3.0033221399999999</v>
      </c>
      <c r="AT45">
        <v>2.9056159816666662</v>
      </c>
      <c r="AU45">
        <v>2.9870377802777774</v>
      </c>
      <c r="AV45">
        <v>2.5646280518143088</v>
      </c>
      <c r="AW45">
        <v>2.9870377802777774</v>
      </c>
      <c r="AX45">
        <v>3.4094475087412461</v>
      </c>
      <c r="AY45">
        <v>2.6483098508620415</v>
      </c>
      <c r="AZ45">
        <v>3.0707195793255102</v>
      </c>
      <c r="BA45">
        <v>3.4931293077889789</v>
      </c>
      <c r="BB45">
        <v>64.848271624931201</v>
      </c>
      <c r="BC45">
        <v>3.3080249382599902E-2</v>
      </c>
      <c r="BD45">
        <v>28.715269967934461</v>
      </c>
      <c r="BE45">
        <v>648.15191375548602</v>
      </c>
      <c r="BF45">
        <v>-361.33001656996737</v>
      </c>
      <c r="BG45">
        <v>2.9857712018137326</v>
      </c>
      <c r="BH45">
        <v>3.0707195793255102</v>
      </c>
      <c r="BI45">
        <v>3.2230995392783264</v>
      </c>
      <c r="BJ45">
        <v>0.23732833746459381</v>
      </c>
      <c r="BK45">
        <v>-0.71587218297899879</v>
      </c>
      <c r="BL45">
        <v>1.5722360171090617</v>
      </c>
      <c r="BM45">
        <v>4.3234823647254039</v>
      </c>
      <c r="BN45">
        <v>4.3234823647254039</v>
      </c>
      <c r="BO45">
        <v>3.0950607585071785</v>
      </c>
      <c r="BP45">
        <v>3.0950607585071785</v>
      </c>
      <c r="BQ45">
        <v>8.5110889596362576</v>
      </c>
      <c r="BR45">
        <v>40</v>
      </c>
    </row>
    <row r="46" spans="1:70" x14ac:dyDescent="0.25">
      <c r="A46" t="s">
        <v>63</v>
      </c>
      <c r="B46" t="s">
        <v>71</v>
      </c>
      <c r="C46" t="s">
        <v>103</v>
      </c>
      <c r="D46" t="s">
        <v>72</v>
      </c>
      <c r="E46" t="s">
        <v>71</v>
      </c>
      <c r="F46" t="s">
        <v>103</v>
      </c>
      <c r="G46" t="s">
        <v>123</v>
      </c>
      <c r="H46" t="s">
        <v>72</v>
      </c>
      <c r="I46" t="s">
        <v>71</v>
      </c>
      <c r="J46" t="s">
        <v>113</v>
      </c>
      <c r="K46">
        <v>3.0078765859257901E-2</v>
      </c>
      <c r="L46">
        <v>3.0078765859257901E-2</v>
      </c>
      <c r="M46">
        <v>3.0078765859257901E-2</v>
      </c>
      <c r="N46">
        <v>1.7474718691552898E-2</v>
      </c>
      <c r="O46">
        <v>1.0321998058789E-2</v>
      </c>
      <c r="P46">
        <v>2.6851262381661401E-2</v>
      </c>
      <c r="Q46">
        <v>0.96572199999999997</v>
      </c>
      <c r="R46">
        <v>0.99912860000000003</v>
      </c>
      <c r="S46">
        <v>0.96140400000000004</v>
      </c>
      <c r="T46">
        <v>3.06089286447726E-2</v>
      </c>
      <c r="U46">
        <v>2.8384601878799001E-2</v>
      </c>
      <c r="V46">
        <v>3.0078765859257901E-2</v>
      </c>
      <c r="W46">
        <v>12.543536595432499</v>
      </c>
      <c r="X46">
        <v>3.9253085169709601</v>
      </c>
      <c r="Y46">
        <v>16.4688451124034</v>
      </c>
      <c r="Z46">
        <v>0</v>
      </c>
      <c r="AA46">
        <v>6.6501163016407404E-3</v>
      </c>
      <c r="AB46">
        <v>0</v>
      </c>
      <c r="AC46">
        <v>9.4545436868047297</v>
      </c>
      <c r="AD46">
        <v>66.501163016407403</v>
      </c>
      <c r="AE46">
        <v>7.03377817262826</v>
      </c>
      <c r="AF46" t="s">
        <v>125</v>
      </c>
      <c r="AG46">
        <v>0.53639824087110044</v>
      </c>
      <c r="AH46">
        <v>0.52143996337956977</v>
      </c>
      <c r="AI46">
        <v>0.58711787717887398</v>
      </c>
      <c r="AJ46">
        <v>0.59260184326724952</v>
      </c>
      <c r="AK46">
        <v>1.8220542278817242E-3</v>
      </c>
      <c r="AL46">
        <v>2.5049165596848829E-3</v>
      </c>
      <c r="AM46">
        <v>3.9886805319921991E-3</v>
      </c>
      <c r="AN46">
        <v>4.9307453811566369E-3</v>
      </c>
      <c r="AO46">
        <v>4.1580132391051362E-3</v>
      </c>
      <c r="AP46">
        <v>3.0667183200000006</v>
      </c>
      <c r="AQ46">
        <v>3.0466711947368421</v>
      </c>
      <c r="AR46">
        <v>2.9977705749999988</v>
      </c>
      <c r="AS46">
        <v>2.9958690387499995</v>
      </c>
      <c r="AT46">
        <v>2.9008703541666665</v>
      </c>
      <c r="AU46">
        <v>2.9800359246527774</v>
      </c>
      <c r="AV46">
        <v>2.5642346007422638</v>
      </c>
      <c r="AW46">
        <v>2.9800359246527774</v>
      </c>
      <c r="AX46">
        <v>3.3958372485632911</v>
      </c>
      <c r="AY46">
        <v>2.6450915405667463</v>
      </c>
      <c r="AZ46">
        <v>3.0608928644772599</v>
      </c>
      <c r="BA46">
        <v>3.4766941883877736</v>
      </c>
      <c r="BB46">
        <v>66.501163016407403</v>
      </c>
      <c r="BC46">
        <v>7.5273121069585613E-12</v>
      </c>
      <c r="BD46">
        <v>27.248077846697811</v>
      </c>
      <c r="BE46">
        <v>665.01163016399869</v>
      </c>
      <c r="BF46">
        <v>-392.5308516970959</v>
      </c>
      <c r="BG46">
        <v>2.9751099747621819</v>
      </c>
      <c r="BH46">
        <v>3.0608928644772599</v>
      </c>
      <c r="BI46">
        <v>3.2062231463722073</v>
      </c>
      <c r="BJ46">
        <v>0.23111317161002543</v>
      </c>
      <c r="BK46">
        <v>-0.74234531175770435</v>
      </c>
      <c r="BL46">
        <v>1.6255987818774862</v>
      </c>
      <c r="BM46">
        <v>4.2713265198752737</v>
      </c>
      <c r="BN46">
        <v>4.2713265198752737</v>
      </c>
      <c r="BO46">
        <v>3.1707992170157606</v>
      </c>
      <c r="BP46">
        <v>3.1707992170157606</v>
      </c>
      <c r="BQ46">
        <v>8.3314031333101006</v>
      </c>
      <c r="BR46">
        <v>41</v>
      </c>
    </row>
    <row r="47" spans="1:70" x14ac:dyDescent="0.25">
      <c r="A47" t="s">
        <v>63</v>
      </c>
      <c r="B47" t="s">
        <v>70</v>
      </c>
      <c r="C47" t="s">
        <v>93</v>
      </c>
      <c r="D47" t="s">
        <v>72</v>
      </c>
      <c r="E47" t="s">
        <v>70</v>
      </c>
      <c r="F47" t="s">
        <v>93</v>
      </c>
      <c r="G47" t="s">
        <v>97</v>
      </c>
      <c r="H47" t="s">
        <v>72</v>
      </c>
      <c r="I47" t="s">
        <v>70</v>
      </c>
      <c r="J47" t="s">
        <v>99</v>
      </c>
      <c r="K47">
        <v>3.0416437189606401E-2</v>
      </c>
      <c r="L47">
        <v>3.0416437189606401E-2</v>
      </c>
      <c r="M47">
        <v>3.0416437189606401E-2</v>
      </c>
      <c r="N47">
        <v>1.37850892134383E-2</v>
      </c>
      <c r="O47">
        <v>1.15749092168095E-2</v>
      </c>
      <c r="P47">
        <v>2.4278598060901799E-2</v>
      </c>
      <c r="Q47">
        <v>0.96399800000000002</v>
      </c>
      <c r="R47">
        <v>0.99810019999999999</v>
      </c>
      <c r="S47">
        <v>0.95081099999999996</v>
      </c>
      <c r="T47">
        <v>3.1103878653534998E-2</v>
      </c>
      <c r="U47">
        <v>2.8862043478580599E-2</v>
      </c>
      <c r="V47">
        <v>3.0416437189606401E-2</v>
      </c>
      <c r="W47">
        <v>10.2352717359789</v>
      </c>
      <c r="X47">
        <v>4.5266203381927603</v>
      </c>
      <c r="Y47">
        <v>14.761892074171699</v>
      </c>
      <c r="Z47">
        <v>0</v>
      </c>
      <c r="AA47">
        <v>7.0361501858883096E-3</v>
      </c>
      <c r="AB47">
        <v>0</v>
      </c>
      <c r="AC47">
        <v>10.814003693459901</v>
      </c>
      <c r="AD47">
        <v>70.361501858883102</v>
      </c>
      <c r="AE47">
        <v>6.5065172764307802</v>
      </c>
      <c r="AF47" t="s">
        <v>98</v>
      </c>
      <c r="AG47">
        <v>0.54944146945219674</v>
      </c>
      <c r="AH47">
        <v>0.53489319058278839</v>
      </c>
      <c r="AI47">
        <v>0.60528465240159512</v>
      </c>
      <c r="AJ47">
        <v>0.60427493922248421</v>
      </c>
      <c r="AK47">
        <v>1.8663598724021457E-3</v>
      </c>
      <c r="AL47">
        <v>2.5695437727280357E-3</v>
      </c>
      <c r="AM47">
        <v>4.1120994662071243E-3</v>
      </c>
      <c r="AN47">
        <v>5.0278714104105065E-3</v>
      </c>
      <c r="AO47">
        <v>4.2788188642197645E-3</v>
      </c>
      <c r="AP47">
        <v>3.11416256</v>
      </c>
      <c r="AQ47">
        <v>3.0924488368421055</v>
      </c>
      <c r="AR47">
        <v>3.0415845199999998</v>
      </c>
      <c r="AS47">
        <v>3.0396102512500005</v>
      </c>
      <c r="AT47">
        <v>2.9375590583333331</v>
      </c>
      <c r="AU47">
        <v>3.0226017190972225</v>
      </c>
      <c r="AV47">
        <v>2.5947198326752461</v>
      </c>
      <c r="AW47">
        <v>3.0226017190972225</v>
      </c>
      <c r="AX47">
        <v>3.450483605519199</v>
      </c>
      <c r="AY47">
        <v>2.6825059789315233</v>
      </c>
      <c r="AZ47">
        <v>3.1103878653534998</v>
      </c>
      <c r="BA47">
        <v>3.5382697517754762</v>
      </c>
      <c r="BB47">
        <v>70.361501858883102</v>
      </c>
      <c r="BC47">
        <v>-5.773159728050814E-13</v>
      </c>
      <c r="BD47">
        <v>25.09529847695547</v>
      </c>
      <c r="BE47">
        <v>703.61501858883685</v>
      </c>
      <c r="BF47">
        <v>-452.6620338192763</v>
      </c>
      <c r="BG47">
        <v>3.0257570706827845</v>
      </c>
      <c r="BH47">
        <v>3.1103878653534998</v>
      </c>
      <c r="BI47">
        <v>3.2419374403487762</v>
      </c>
      <c r="BJ47">
        <v>0.21618036966599163</v>
      </c>
      <c r="BK47">
        <v>-0.78296465864568177</v>
      </c>
      <c r="BL47">
        <v>1.4065813100569671</v>
      </c>
      <c r="BM47">
        <v>3.8424985620746259</v>
      </c>
      <c r="BN47">
        <v>3.8424985620746259</v>
      </c>
      <c r="BO47">
        <v>3.0085405750012826</v>
      </c>
      <c r="BP47">
        <v>3.0085405750012826</v>
      </c>
      <c r="BQ47">
        <v>8.2187305850931569</v>
      </c>
      <c r="BR47">
        <v>42</v>
      </c>
    </row>
    <row r="48" spans="1:70" x14ac:dyDescent="0.25">
      <c r="A48" t="s">
        <v>63</v>
      </c>
      <c r="B48" t="s">
        <v>66</v>
      </c>
      <c r="C48" t="s">
        <v>103</v>
      </c>
      <c r="D48" t="s">
        <v>71</v>
      </c>
      <c r="E48" t="s">
        <v>66</v>
      </c>
      <c r="F48" t="s">
        <v>103</v>
      </c>
      <c r="G48" t="s">
        <v>94</v>
      </c>
      <c r="H48" t="s">
        <v>71</v>
      </c>
      <c r="I48" t="s">
        <v>66</v>
      </c>
      <c r="J48" t="s">
        <v>123</v>
      </c>
      <c r="K48">
        <v>3.04370985742029E-2</v>
      </c>
      <c r="L48">
        <v>3.04370985742029E-2</v>
      </c>
      <c r="M48">
        <v>3.04370985742029E-2</v>
      </c>
      <c r="N48">
        <v>2.1117124538757501E-2</v>
      </c>
      <c r="O48">
        <v>1.05335244839697E-2</v>
      </c>
      <c r="P48">
        <v>3.0519521773803501E-2</v>
      </c>
      <c r="Q48">
        <v>0.85902100000000003</v>
      </c>
      <c r="R48">
        <v>0.99833179999999999</v>
      </c>
      <c r="S48">
        <v>0.84196499999999996</v>
      </c>
      <c r="T48">
        <v>3.0906040959410401E-2</v>
      </c>
      <c r="U48">
        <v>2.8751956251251602E-2</v>
      </c>
      <c r="V48">
        <v>3.04370985742029E-2</v>
      </c>
      <c r="W48">
        <v>14.281300208913899</v>
      </c>
      <c r="X48">
        <v>3.9742085238853502</v>
      </c>
      <c r="Y48">
        <v>18.2555087327992</v>
      </c>
      <c r="Z48">
        <v>0</v>
      </c>
      <c r="AA48">
        <v>6.6971069838330103E-3</v>
      </c>
      <c r="AB48">
        <v>0</v>
      </c>
      <c r="AC48">
        <v>11.3112724892367</v>
      </c>
      <c r="AD48">
        <v>66.971069838330095</v>
      </c>
      <c r="AE48">
        <v>5.9207370260115804</v>
      </c>
      <c r="AF48" t="s">
        <v>115</v>
      </c>
      <c r="AG48">
        <v>0.55025822217511877</v>
      </c>
      <c r="AH48">
        <v>0.54569129346464651</v>
      </c>
      <c r="AI48">
        <v>0.62014082811508087</v>
      </c>
      <c r="AJ48">
        <v>0.6056590225235996</v>
      </c>
      <c r="AK48">
        <v>1.8691342434543647E-3</v>
      </c>
      <c r="AL48">
        <v>2.6214161811001155E-3</v>
      </c>
      <c r="AM48">
        <v>4.2130273056607036E-3</v>
      </c>
      <c r="AN48">
        <v>5.0393876795913183E-3</v>
      </c>
      <c r="AO48">
        <v>4.3679908769455461E-3</v>
      </c>
      <c r="AP48">
        <v>3.0913403399999999</v>
      </c>
      <c r="AQ48">
        <v>3.0690144473684215</v>
      </c>
      <c r="AR48">
        <v>3.0131948925000005</v>
      </c>
      <c r="AS48">
        <v>3.0054861675000004</v>
      </c>
      <c r="AT48">
        <v>2.891051515</v>
      </c>
      <c r="AU48">
        <v>2.9864137254166669</v>
      </c>
      <c r="AV48">
        <v>2.5496146377221125</v>
      </c>
      <c r="AW48">
        <v>2.9864137254166669</v>
      </c>
      <c r="AX48">
        <v>3.4232128131112214</v>
      </c>
      <c r="AY48">
        <v>2.6538050082464855</v>
      </c>
      <c r="AZ48">
        <v>3.0906040959410399</v>
      </c>
      <c r="BA48">
        <v>3.5274031836355944</v>
      </c>
      <c r="BB48">
        <v>66.971069838330095</v>
      </c>
      <c r="BC48">
        <v>6.3282712403633923E-12</v>
      </c>
      <c r="BD48">
        <v>27.228984599476565</v>
      </c>
      <c r="BE48">
        <v>669.71069838323763</v>
      </c>
      <c r="BF48">
        <v>-397.42085238853531</v>
      </c>
      <c r="BG48">
        <v>3.0074938850940836</v>
      </c>
      <c r="BH48">
        <v>3.0906040959410399</v>
      </c>
      <c r="BI48">
        <v>3.2306566297086392</v>
      </c>
      <c r="BJ48">
        <v>0.22316274461455565</v>
      </c>
      <c r="BK48">
        <v>-0.74483947569746412</v>
      </c>
      <c r="BL48">
        <v>1.3212879248657661</v>
      </c>
      <c r="BM48">
        <v>3.8178503967115311</v>
      </c>
      <c r="BN48">
        <v>3.8178503967115311</v>
      </c>
      <c r="BO48">
        <v>2.8436856877779721</v>
      </c>
      <c r="BP48">
        <v>2.8436856877779721</v>
      </c>
      <c r="BQ48">
        <v>8.2168059867110408</v>
      </c>
      <c r="BR48">
        <v>43</v>
      </c>
    </row>
    <row r="49" spans="1:70" x14ac:dyDescent="0.25">
      <c r="A49" t="s">
        <v>63</v>
      </c>
      <c r="B49" t="s">
        <v>69</v>
      </c>
      <c r="C49" t="s">
        <v>103</v>
      </c>
      <c r="D49" t="s">
        <v>70</v>
      </c>
      <c r="E49" t="s">
        <v>69</v>
      </c>
      <c r="F49" t="s">
        <v>103</v>
      </c>
      <c r="G49" t="s">
        <v>111</v>
      </c>
      <c r="H49" t="s">
        <v>70</v>
      </c>
      <c r="I49" t="s">
        <v>69</v>
      </c>
      <c r="J49" t="s">
        <v>120</v>
      </c>
      <c r="K49">
        <v>3.0315895312333401E-2</v>
      </c>
      <c r="L49">
        <v>3.0315895312333401E-2</v>
      </c>
      <c r="M49">
        <v>3.0315895312333401E-2</v>
      </c>
      <c r="N49">
        <v>1.91127552774982E-2</v>
      </c>
      <c r="O49">
        <v>9.0630091564213693E-3</v>
      </c>
      <c r="P49">
        <v>2.71944614782786E-2</v>
      </c>
      <c r="Q49">
        <v>0.94059800000000005</v>
      </c>
      <c r="R49">
        <v>0.99887979999999998</v>
      </c>
      <c r="S49">
        <v>0.93255200000000005</v>
      </c>
      <c r="T49">
        <v>3.0777836234461901E-2</v>
      </c>
      <c r="U49">
        <v>2.84516894840691E-2</v>
      </c>
      <c r="V49">
        <v>3.0315895312333401E-2</v>
      </c>
      <c r="W49">
        <v>13.2089320992357</v>
      </c>
      <c r="X49">
        <v>3.2747201136046602</v>
      </c>
      <c r="Y49">
        <v>16.482460844071301</v>
      </c>
      <c r="Z49">
        <v>0</v>
      </c>
      <c r="AA49">
        <v>6.1047523217161396E-3</v>
      </c>
      <c r="AB49">
        <v>0</v>
      </c>
      <c r="AC49">
        <v>9.8130295564088907</v>
      </c>
      <c r="AD49">
        <v>61.047523217161398</v>
      </c>
      <c r="AE49">
        <v>6.2210679042835704</v>
      </c>
      <c r="AF49" t="s">
        <v>112</v>
      </c>
      <c r="AG49">
        <v>0.5438143175985829</v>
      </c>
      <c r="AH49">
        <v>0.53072262435030659</v>
      </c>
      <c r="AI49">
        <v>0.60336133584528873</v>
      </c>
      <c r="AJ49">
        <v>0.60275239914189738</v>
      </c>
      <c r="AK49">
        <v>1.8472453879676723E-3</v>
      </c>
      <c r="AL49">
        <v>2.5495090205941615E-3</v>
      </c>
      <c r="AM49">
        <v>4.0990331032105497E-3</v>
      </c>
      <c r="AN49">
        <v>5.0152031111885716E-3</v>
      </c>
      <c r="AO49">
        <v>4.2656912820326406E-3</v>
      </c>
      <c r="AP49">
        <v>3.0815149600000002</v>
      </c>
      <c r="AQ49">
        <v>3.060320678947368</v>
      </c>
      <c r="AR49">
        <v>3.0092328724999997</v>
      </c>
      <c r="AS49">
        <v>3.0077767299999993</v>
      </c>
      <c r="AT49">
        <v>2.9068479316666664</v>
      </c>
      <c r="AU49">
        <v>2.9909552636111103</v>
      </c>
      <c r="AV49">
        <v>2.5643861354078461</v>
      </c>
      <c r="AW49">
        <v>2.9909552636111103</v>
      </c>
      <c r="AX49">
        <v>3.4175243918143745</v>
      </c>
      <c r="AY49">
        <v>2.6512144952429257</v>
      </c>
      <c r="AZ49">
        <v>3.0777836234461899</v>
      </c>
      <c r="BA49">
        <v>3.5043527516494541</v>
      </c>
      <c r="BB49">
        <v>61.047523217161398</v>
      </c>
      <c r="BC49">
        <v>4.1974162315683294E-2</v>
      </c>
      <c r="BD49">
        <v>28.300322081114835</v>
      </c>
      <c r="BE49">
        <v>610.0554905484571</v>
      </c>
      <c r="BF49">
        <v>-327.47201136046561</v>
      </c>
      <c r="BG49">
        <v>2.9938002900371403</v>
      </c>
      <c r="BH49">
        <v>3.0777836234461899</v>
      </c>
      <c r="BI49">
        <v>3.2342381963054136</v>
      </c>
      <c r="BJ49">
        <v>0.24043790626827333</v>
      </c>
      <c r="BK49">
        <v>-0.69858646427692284</v>
      </c>
      <c r="BL49">
        <v>1.4957805416586967</v>
      </c>
      <c r="BM49">
        <v>4.1367045752241234</v>
      </c>
      <c r="BN49">
        <v>4.1367045752241234</v>
      </c>
      <c r="BO49">
        <v>2.8898458229639905</v>
      </c>
      <c r="BP49">
        <v>2.8898458229639905</v>
      </c>
      <c r="BQ49">
        <v>7.9921072006264904</v>
      </c>
      <c r="BR49">
        <v>44</v>
      </c>
    </row>
    <row r="50" spans="1:70" x14ac:dyDescent="0.25">
      <c r="A50" t="s">
        <v>63</v>
      </c>
      <c r="B50" t="s">
        <v>73</v>
      </c>
      <c r="C50" t="s">
        <v>93</v>
      </c>
      <c r="D50" t="s">
        <v>72</v>
      </c>
      <c r="E50" t="s">
        <v>73</v>
      </c>
      <c r="F50" t="s">
        <v>93</v>
      </c>
      <c r="G50" t="s">
        <v>107</v>
      </c>
      <c r="H50" t="s">
        <v>72</v>
      </c>
      <c r="I50" t="s">
        <v>73</v>
      </c>
      <c r="J50" t="s">
        <v>99</v>
      </c>
      <c r="K50">
        <v>3.0079091044508899E-2</v>
      </c>
      <c r="L50">
        <v>3.0079091044508899E-2</v>
      </c>
      <c r="M50">
        <v>3.0079091044508899E-2</v>
      </c>
      <c r="N50">
        <v>1.2290208069141899E-2</v>
      </c>
      <c r="O50">
        <v>1.07853536010312E-2</v>
      </c>
      <c r="P50">
        <v>2.2066927134819999E-2</v>
      </c>
      <c r="Q50">
        <v>0.98275000000000001</v>
      </c>
      <c r="R50">
        <v>0.99855499999999997</v>
      </c>
      <c r="S50">
        <v>0.97645000000000004</v>
      </c>
      <c r="T50">
        <v>3.07768509751612E-2</v>
      </c>
      <c r="U50">
        <v>2.8511521073525399E-2</v>
      </c>
      <c r="V50">
        <v>3.0079091044508899E-2</v>
      </c>
      <c r="W50">
        <v>9.4688201231990394</v>
      </c>
      <c r="X50">
        <v>4.2143605398607704</v>
      </c>
      <c r="Y50">
        <v>13.682906613919201</v>
      </c>
      <c r="Z50">
        <v>0</v>
      </c>
      <c r="AA50">
        <v>6.6063050291835504E-3</v>
      </c>
      <c r="AB50">
        <v>0</v>
      </c>
      <c r="AC50">
        <v>10.086345353531099</v>
      </c>
      <c r="AD50">
        <v>66.063050291835594</v>
      </c>
      <c r="AE50">
        <v>6.5497509728544001</v>
      </c>
      <c r="AF50" t="s">
        <v>109</v>
      </c>
      <c r="AG50">
        <v>0.52712966703318376</v>
      </c>
      <c r="AH50">
        <v>0.51370385505630145</v>
      </c>
      <c r="AI50">
        <v>0.57893393402152538</v>
      </c>
      <c r="AJ50">
        <v>0.58710438642998541</v>
      </c>
      <c r="AK50">
        <v>1.7905704479938851E-3</v>
      </c>
      <c r="AL50">
        <v>2.4677534973816489E-3</v>
      </c>
      <c r="AM50">
        <v>3.9330815866773349E-3</v>
      </c>
      <c r="AN50">
        <v>4.8850037753610858E-3</v>
      </c>
      <c r="AO50">
        <v>4.1033100765618998E-3</v>
      </c>
      <c r="AP50">
        <v>3.0850807199999997</v>
      </c>
      <c r="AQ50">
        <v>3.0660761842105271</v>
      </c>
      <c r="AR50">
        <v>3.0181100649999992</v>
      </c>
      <c r="AS50">
        <v>3.0146941650000003</v>
      </c>
      <c r="AT50">
        <v>2.9213312491666668</v>
      </c>
      <c r="AU50">
        <v>2.9991336790277781</v>
      </c>
      <c r="AV50">
        <v>2.5888026713715879</v>
      </c>
      <c r="AW50">
        <v>2.9991336790277781</v>
      </c>
      <c r="AX50">
        <v>3.4094646866839682</v>
      </c>
      <c r="AY50">
        <v>2.6673540898599297</v>
      </c>
      <c r="AZ50">
        <v>3.0776850975161198</v>
      </c>
      <c r="BA50">
        <v>3.48801610517231</v>
      </c>
      <c r="BB50">
        <v>66.063050291835594</v>
      </c>
      <c r="BC50">
        <v>-3.8419419830404422E-3</v>
      </c>
      <c r="BD50">
        <v>23.91944489322772</v>
      </c>
      <c r="BE50">
        <v>660.66892233818635</v>
      </c>
      <c r="BF50">
        <v>-421.43605398607872</v>
      </c>
      <c r="BG50">
        <v>2.9929577809349248</v>
      </c>
      <c r="BH50">
        <v>3.0776850975161198</v>
      </c>
      <c r="BI50">
        <v>3.2105088187161899</v>
      </c>
      <c r="BJ50">
        <v>0.21755103778126506</v>
      </c>
      <c r="BK50">
        <v>-0.77891898329056408</v>
      </c>
      <c r="BL50">
        <v>1.4249051213533253</v>
      </c>
      <c r="BM50">
        <v>3.8099265972115726</v>
      </c>
      <c r="BN50">
        <v>3.8099265972115726</v>
      </c>
      <c r="BO50">
        <v>2.9676241515117168</v>
      </c>
      <c r="BP50">
        <v>2.9676241515117168</v>
      </c>
      <c r="BQ50">
        <v>7.934865287475044</v>
      </c>
      <c r="BR50">
        <v>45</v>
      </c>
    </row>
    <row r="51" spans="1:70" x14ac:dyDescent="0.25">
      <c r="A51" t="s">
        <v>63</v>
      </c>
      <c r="B51" t="s">
        <v>64</v>
      </c>
      <c r="C51" t="s">
        <v>103</v>
      </c>
      <c r="D51" t="s">
        <v>73</v>
      </c>
      <c r="E51" t="s">
        <v>64</v>
      </c>
      <c r="F51" t="s">
        <v>103</v>
      </c>
      <c r="G51" t="s">
        <v>101</v>
      </c>
      <c r="H51" t="s">
        <v>73</v>
      </c>
      <c r="I51" t="s">
        <v>64</v>
      </c>
      <c r="J51" t="s">
        <v>95</v>
      </c>
      <c r="K51">
        <v>3.0406540163782199E-2</v>
      </c>
      <c r="L51">
        <v>3.0406540163782199E-2</v>
      </c>
      <c r="M51">
        <v>3.0406540163782199E-2</v>
      </c>
      <c r="N51">
        <v>2.1510571729836801E-2</v>
      </c>
      <c r="O51">
        <v>1.25346139816781E-2</v>
      </c>
      <c r="P51">
        <v>3.2852526028851303E-2</v>
      </c>
      <c r="Q51">
        <v>0.71517500000000001</v>
      </c>
      <c r="R51">
        <v>0.99786859999999999</v>
      </c>
      <c r="S51">
        <v>0.69528199999999996</v>
      </c>
      <c r="T51">
        <v>3.0885162782663001E-2</v>
      </c>
      <c r="U51">
        <v>2.8989761297812201E-2</v>
      </c>
      <c r="V51">
        <v>3.0406540163782199E-2</v>
      </c>
      <c r="W51">
        <v>15.059423467007401</v>
      </c>
      <c r="X51">
        <v>5.0931666168297198</v>
      </c>
      <c r="Y51">
        <v>20.1488494187833</v>
      </c>
      <c r="Z51">
        <v>0</v>
      </c>
      <c r="AA51">
        <v>7.2158908235882601E-3</v>
      </c>
      <c r="AB51">
        <v>0</v>
      </c>
      <c r="AC51">
        <v>11.9265968266365</v>
      </c>
      <c r="AD51">
        <v>72.158908235882606</v>
      </c>
      <c r="AE51">
        <v>6.0502513235565498</v>
      </c>
      <c r="AF51" t="s">
        <v>131</v>
      </c>
      <c r="AG51">
        <v>0.51790867354943804</v>
      </c>
      <c r="AH51">
        <v>0.53056683166154295</v>
      </c>
      <c r="AI51">
        <v>0.61250208057458799</v>
      </c>
      <c r="AJ51">
        <v>0.58693382001044547</v>
      </c>
      <c r="AK51">
        <v>1.7592482905329583E-3</v>
      </c>
      <c r="AL51">
        <v>2.5487606167253199E-3</v>
      </c>
      <c r="AM51">
        <v>4.1611322352023321E-3</v>
      </c>
      <c r="AN51">
        <v>4.8835845769652619E-3</v>
      </c>
      <c r="AO51">
        <v>4.3009112626048538E-3</v>
      </c>
      <c r="AP51">
        <v>3.0900856999999995</v>
      </c>
      <c r="AQ51">
        <v>3.0658804263157897</v>
      </c>
      <c r="AR51">
        <v>3.0061513274999996</v>
      </c>
      <c r="AS51">
        <v>2.9869547062500001</v>
      </c>
      <c r="AT51">
        <v>2.8615843150000009</v>
      </c>
      <c r="AU51">
        <v>2.9660596410416669</v>
      </c>
      <c r="AV51">
        <v>2.5359685147811817</v>
      </c>
      <c r="AW51">
        <v>2.9660596410416669</v>
      </c>
      <c r="AX51">
        <v>3.396150767302152</v>
      </c>
      <c r="AY51">
        <v>2.6584251520058144</v>
      </c>
      <c r="AZ51">
        <v>3.0885162782663</v>
      </c>
      <c r="BA51">
        <v>3.5186074045267857</v>
      </c>
      <c r="BB51">
        <v>72.158908235882606</v>
      </c>
      <c r="BC51">
        <v>0.11850790028034019</v>
      </c>
      <c r="BD51">
        <v>21.227242067585408</v>
      </c>
      <c r="BE51">
        <v>720.40400335602271</v>
      </c>
      <c r="BF51">
        <v>-509.31666168297198</v>
      </c>
      <c r="BG51">
        <v>3.0049072045678584</v>
      </c>
      <c r="BH51">
        <v>3.0885162782663</v>
      </c>
      <c r="BI51">
        <v>3.2067773051296586</v>
      </c>
      <c r="BJ51">
        <v>0.20187010056180021</v>
      </c>
      <c r="BK51">
        <v>-0.82834529200470342</v>
      </c>
      <c r="BL51">
        <v>1.2213648431105255</v>
      </c>
      <c r="BM51">
        <v>3.4185621086409572</v>
      </c>
      <c r="BN51">
        <v>3.4185621086409537</v>
      </c>
      <c r="BO51">
        <v>2.8317498281184084</v>
      </c>
      <c r="BP51">
        <v>2.8317498281184053</v>
      </c>
      <c r="BQ51">
        <v>7.9259794631898552</v>
      </c>
      <c r="BR51">
        <v>46</v>
      </c>
    </row>
    <row r="52" spans="1:70" x14ac:dyDescent="0.25">
      <c r="A52" t="s">
        <v>63</v>
      </c>
      <c r="B52" t="s">
        <v>72</v>
      </c>
      <c r="C52" t="s">
        <v>93</v>
      </c>
      <c r="D52" t="s">
        <v>71</v>
      </c>
      <c r="E52" t="s">
        <v>72</v>
      </c>
      <c r="F52" t="s">
        <v>93</v>
      </c>
      <c r="G52" t="s">
        <v>99</v>
      </c>
      <c r="H52" t="s">
        <v>71</v>
      </c>
      <c r="I52" t="s">
        <v>72</v>
      </c>
      <c r="J52" t="s">
        <v>94</v>
      </c>
      <c r="K52">
        <v>3.0271308526898601E-2</v>
      </c>
      <c r="L52">
        <v>3.0271308526898601E-2</v>
      </c>
      <c r="M52">
        <v>3.0271308526898601E-2</v>
      </c>
      <c r="N52">
        <v>1.2949044625686201E-2</v>
      </c>
      <c r="O52">
        <v>1.01810933889111E-2</v>
      </c>
      <c r="P52">
        <v>2.21202057257118E-2</v>
      </c>
      <c r="Q52">
        <v>0.97881399999999996</v>
      </c>
      <c r="R52">
        <v>0.99847680000000005</v>
      </c>
      <c r="S52">
        <v>0.97087599999999996</v>
      </c>
      <c r="T52">
        <v>3.09315758980486E-2</v>
      </c>
      <c r="U52">
        <v>2.8619128708937701E-2</v>
      </c>
      <c r="V52">
        <v>3.0271308526898601E-2</v>
      </c>
      <c r="W52">
        <v>9.71635760360574</v>
      </c>
      <c r="X52">
        <v>3.8829876883526202</v>
      </c>
      <c r="Y52">
        <v>13.5993452919584</v>
      </c>
      <c r="Z52">
        <v>0</v>
      </c>
      <c r="AA52">
        <v>6.4153938920868498E-3</v>
      </c>
      <c r="AB52">
        <v>0</v>
      </c>
      <c r="AC52">
        <v>10.099322888854401</v>
      </c>
      <c r="AD52">
        <v>64.153938920868498</v>
      </c>
      <c r="AE52">
        <v>6.3523010034334497</v>
      </c>
      <c r="AF52" t="s">
        <v>100</v>
      </c>
      <c r="AG52">
        <v>0.53467131867277451</v>
      </c>
      <c r="AH52">
        <v>0.52090956283185763</v>
      </c>
      <c r="AI52">
        <v>0.58583522573392799</v>
      </c>
      <c r="AJ52">
        <v>0.59171168331015689</v>
      </c>
      <c r="AK52">
        <v>1.8161881648469675E-3</v>
      </c>
      <c r="AL52">
        <v>2.5023685978704125E-3</v>
      </c>
      <c r="AM52">
        <v>3.979966631348651E-3</v>
      </c>
      <c r="AN52">
        <v>4.9233388026135704E-3</v>
      </c>
      <c r="AO52">
        <v>4.149406079413301E-3</v>
      </c>
      <c r="AP52">
        <v>3.0985379400000004</v>
      </c>
      <c r="AQ52">
        <v>3.0785676947368423</v>
      </c>
      <c r="AR52">
        <v>3.0299355550000002</v>
      </c>
      <c r="AS52">
        <v>3.0270224875000014</v>
      </c>
      <c r="AT52">
        <v>2.9310695725000002</v>
      </c>
      <c r="AU52">
        <v>3.0110303350000009</v>
      </c>
      <c r="AV52">
        <v>2.5960897270586707</v>
      </c>
      <c r="AW52">
        <v>3.0110303350000009</v>
      </c>
      <c r="AX52">
        <v>3.4259709429413312</v>
      </c>
      <c r="AY52">
        <v>2.67821698186353</v>
      </c>
      <c r="AZ52">
        <v>3.0931575898048602</v>
      </c>
      <c r="BA52">
        <v>3.5080981977461905</v>
      </c>
      <c r="BB52">
        <v>64.153938920868498</v>
      </c>
      <c r="BC52">
        <v>7.2386541205560206E-12</v>
      </c>
      <c r="BD52">
        <v>25.324062037342216</v>
      </c>
      <c r="BE52">
        <v>641.53938920861265</v>
      </c>
      <c r="BF52">
        <v>-388.29876883526282</v>
      </c>
      <c r="BG52">
        <v>3.0088999168680597</v>
      </c>
      <c r="BH52">
        <v>3.0931575898048602</v>
      </c>
      <c r="BI52">
        <v>3.2323664165393766</v>
      </c>
      <c r="BJ52">
        <v>0.22346649967131693</v>
      </c>
      <c r="BK52">
        <v>-0.75409668170155197</v>
      </c>
      <c r="BL52">
        <v>1.4195264700958672</v>
      </c>
      <c r="BM52">
        <v>3.8603994445961152</v>
      </c>
      <c r="BN52">
        <v>3.8603994445961152</v>
      </c>
      <c r="BO52">
        <v>2.9111144112124445</v>
      </c>
      <c r="BP52">
        <v>2.9111144112124445</v>
      </c>
      <c r="BQ52">
        <v>7.916769917958141</v>
      </c>
      <c r="BR52">
        <v>47</v>
      </c>
    </row>
    <row r="53" spans="1:70" x14ac:dyDescent="0.25">
      <c r="A53" t="s">
        <v>63</v>
      </c>
      <c r="B53" t="s">
        <v>68</v>
      </c>
      <c r="C53" t="s">
        <v>103</v>
      </c>
      <c r="D53" t="s">
        <v>70</v>
      </c>
      <c r="E53" t="s">
        <v>68</v>
      </c>
      <c r="F53" t="s">
        <v>103</v>
      </c>
      <c r="G53" t="s">
        <v>107</v>
      </c>
      <c r="H53" t="s">
        <v>70</v>
      </c>
      <c r="I53" t="s">
        <v>68</v>
      </c>
      <c r="J53" t="s">
        <v>120</v>
      </c>
      <c r="K53">
        <v>3.0374839898497999E-2</v>
      </c>
      <c r="L53">
        <v>3.0374839898497999E-2</v>
      </c>
      <c r="M53">
        <v>3.0374839898497999E-2</v>
      </c>
      <c r="N53">
        <v>1.98251394622278E-2</v>
      </c>
      <c r="O53">
        <v>9.2394295156992701E-3</v>
      </c>
      <c r="P53">
        <v>2.80453238037939E-2</v>
      </c>
      <c r="Q53">
        <v>0.91830999999999996</v>
      </c>
      <c r="R53">
        <v>0.99871500000000002</v>
      </c>
      <c r="S53">
        <v>0.90750600000000003</v>
      </c>
      <c r="T53">
        <v>3.0828933717328401E-2</v>
      </c>
      <c r="U53">
        <v>2.85406539780973E-2</v>
      </c>
      <c r="V53">
        <v>3.0374839898497999E-2</v>
      </c>
      <c r="W53">
        <v>13.552425401935</v>
      </c>
      <c r="X53">
        <v>3.3564337654982599</v>
      </c>
      <c r="Y53">
        <v>16.907424575961802</v>
      </c>
      <c r="Z53">
        <v>0</v>
      </c>
      <c r="AA53">
        <v>6.1563235554344103E-3</v>
      </c>
      <c r="AB53">
        <v>0</v>
      </c>
      <c r="AC53">
        <v>10.192451741332199</v>
      </c>
      <c r="AD53">
        <v>61.563235554344097</v>
      </c>
      <c r="AE53">
        <v>6.0400811420763496</v>
      </c>
      <c r="AF53" t="s">
        <v>108</v>
      </c>
      <c r="AG53">
        <v>0.55048996691666385</v>
      </c>
      <c r="AH53">
        <v>0.53672265076573089</v>
      </c>
      <c r="AI53">
        <v>0.61130313968505812</v>
      </c>
      <c r="AJ53">
        <v>0.60656587113345239</v>
      </c>
      <c r="AK53">
        <v>1.8699214412002704E-3</v>
      </c>
      <c r="AL53">
        <v>2.5783322151746711E-3</v>
      </c>
      <c r="AM53">
        <v>4.1529870357952638E-3</v>
      </c>
      <c r="AN53">
        <v>5.0469331161187968E-3</v>
      </c>
      <c r="AO53">
        <v>4.3169830297907488E-3</v>
      </c>
      <c r="AP53">
        <v>3.08569468</v>
      </c>
      <c r="AQ53">
        <v>3.0642412578947362</v>
      </c>
      <c r="AR53">
        <v>3.0116907649999995</v>
      </c>
      <c r="AS53">
        <v>3.0092007387500006</v>
      </c>
      <c r="AT53">
        <v>2.9043940950000007</v>
      </c>
      <c r="AU53">
        <v>2.9917329647916673</v>
      </c>
      <c r="AV53">
        <v>2.5600346618125922</v>
      </c>
      <c r="AW53">
        <v>2.9917329647916673</v>
      </c>
      <c r="AX53">
        <v>3.4234312677707424</v>
      </c>
      <c r="AY53">
        <v>2.6511950687537649</v>
      </c>
      <c r="AZ53">
        <v>3.0828933717328399</v>
      </c>
      <c r="BA53">
        <v>3.514591674711915</v>
      </c>
      <c r="BB53">
        <v>61.563235554344097</v>
      </c>
      <c r="BC53">
        <v>3.6855417270720281E-2</v>
      </c>
      <c r="BD53">
        <v>27.998897899361481</v>
      </c>
      <c r="BE53">
        <v>615.26380137073374</v>
      </c>
      <c r="BF53">
        <v>-335.64337654982614</v>
      </c>
      <c r="BG53">
        <v>2.9993994562797224</v>
      </c>
      <c r="BH53">
        <v>3.0828933717328399</v>
      </c>
      <c r="BI53">
        <v>3.2359450551626363</v>
      </c>
      <c r="BJ53">
        <v>0.23654559888291393</v>
      </c>
      <c r="BK53">
        <v>-0.7059435123495631</v>
      </c>
      <c r="BL53">
        <v>1.4287546110538449</v>
      </c>
      <c r="BM53">
        <v>3.989705540484167</v>
      </c>
      <c r="BN53">
        <v>3.989705540484167</v>
      </c>
      <c r="BO53">
        <v>2.8165067424899051</v>
      </c>
      <c r="BP53">
        <v>2.8165067424899051</v>
      </c>
      <c r="BQ53">
        <v>7.8649142885597323</v>
      </c>
      <c r="BR53">
        <v>48</v>
      </c>
    </row>
    <row r="54" spans="1:70" x14ac:dyDescent="0.25">
      <c r="A54" t="s">
        <v>63</v>
      </c>
      <c r="B54" t="s">
        <v>71</v>
      </c>
      <c r="C54" t="s">
        <v>93</v>
      </c>
      <c r="D54" t="s">
        <v>71</v>
      </c>
      <c r="E54" t="s">
        <v>71</v>
      </c>
      <c r="F54" t="s">
        <v>93</v>
      </c>
      <c r="G54" t="s">
        <v>94</v>
      </c>
      <c r="H54" t="s">
        <v>71</v>
      </c>
      <c r="I54" t="s">
        <v>71</v>
      </c>
      <c r="J54" t="s">
        <v>94</v>
      </c>
      <c r="K54">
        <v>3.0387664187555199E-2</v>
      </c>
      <c r="L54">
        <v>3.0387664187555199E-2</v>
      </c>
      <c r="M54">
        <v>3.0387664187555199E-2</v>
      </c>
      <c r="N54">
        <v>1.3475197265412501E-2</v>
      </c>
      <c r="O54">
        <v>1.03990653689851E-2</v>
      </c>
      <c r="P54">
        <v>2.2841875912028398E-2</v>
      </c>
      <c r="Q54">
        <v>0.97287699999999999</v>
      </c>
      <c r="R54">
        <v>0.99833179999999999</v>
      </c>
      <c r="S54">
        <v>0.96265199999999995</v>
      </c>
      <c r="T54">
        <v>3.10395857713377E-2</v>
      </c>
      <c r="U54">
        <v>2.8751956251251602E-2</v>
      </c>
      <c r="V54">
        <v>3.0387664187555199E-2</v>
      </c>
      <c r="W54">
        <v>9.9715128088357794</v>
      </c>
      <c r="X54">
        <v>3.9742085238853502</v>
      </c>
      <c r="Y54">
        <v>13.945721332721099</v>
      </c>
      <c r="Z54">
        <v>0</v>
      </c>
      <c r="AA54">
        <v>6.5006444230446703E-3</v>
      </c>
      <c r="AB54">
        <v>0</v>
      </c>
      <c r="AC54">
        <v>10.323867223691501</v>
      </c>
      <c r="AD54">
        <v>65.006444230446704</v>
      </c>
      <c r="AE54">
        <v>6.2967144793636898</v>
      </c>
      <c r="AF54" t="s">
        <v>96</v>
      </c>
      <c r="AG54">
        <v>0.54250138575795315</v>
      </c>
      <c r="AH54">
        <v>0.52732295746284141</v>
      </c>
      <c r="AI54">
        <v>0.59510547654889701</v>
      </c>
      <c r="AJ54">
        <v>0.59775323427685012</v>
      </c>
      <c r="AK54">
        <v>1.8427855802560452E-3</v>
      </c>
      <c r="AL54">
        <v>2.5331775491268991E-3</v>
      </c>
      <c r="AM54">
        <v>4.0429455839399485E-3</v>
      </c>
      <c r="AN54">
        <v>4.9736075452145121E-3</v>
      </c>
      <c r="AO54">
        <v>4.2111515922970619E-3</v>
      </c>
      <c r="AP54">
        <v>3.1082270600000008</v>
      </c>
      <c r="AQ54">
        <v>3.0873567421052637</v>
      </c>
      <c r="AR54">
        <v>3.0377926074999997</v>
      </c>
      <c r="AS54">
        <v>3.0354624687499991</v>
      </c>
      <c r="AT54">
        <v>2.9366900933333331</v>
      </c>
      <c r="AU54">
        <v>3.0190004061805547</v>
      </c>
      <c r="AV54">
        <v>2.5978852469508484</v>
      </c>
      <c r="AW54">
        <v>3.0190004061805547</v>
      </c>
      <c r="AX54">
        <v>3.4401155654102609</v>
      </c>
      <c r="AY54">
        <v>2.6828434179040639</v>
      </c>
      <c r="AZ54">
        <v>3.1039585771337701</v>
      </c>
      <c r="BA54">
        <v>3.5250737363634763</v>
      </c>
      <c r="BB54">
        <v>65.006444230446704</v>
      </c>
      <c r="BC54">
        <v>9.7033492352238682E-12</v>
      </c>
      <c r="BD54">
        <v>25.264358991593149</v>
      </c>
      <c r="BE54">
        <v>650.06444230436989</v>
      </c>
      <c r="BF54">
        <v>-397.42085238853554</v>
      </c>
      <c r="BG54">
        <v>3.0198398752818205</v>
      </c>
      <c r="BH54">
        <v>3.1039585771337701</v>
      </c>
      <c r="BI54">
        <v>3.2415522053445396</v>
      </c>
      <c r="BJ54">
        <v>0.22171233006271907</v>
      </c>
      <c r="BK54">
        <v>-0.75880941604062957</v>
      </c>
      <c r="BL54">
        <v>1.3960592389593847</v>
      </c>
      <c r="BM54">
        <v>3.7940690681369373</v>
      </c>
      <c r="BN54">
        <v>3.7940690681369373</v>
      </c>
      <c r="BO54">
        <v>2.8789753340108049</v>
      </c>
      <c r="BP54">
        <v>2.8789753340108049</v>
      </c>
      <c r="BQ54">
        <v>7.8241889440462229</v>
      </c>
      <c r="BR54">
        <v>49</v>
      </c>
    </row>
    <row r="55" spans="1:70" x14ac:dyDescent="0.25">
      <c r="A55" t="s">
        <v>63</v>
      </c>
      <c r="B55" t="s">
        <v>69</v>
      </c>
      <c r="C55" t="s">
        <v>93</v>
      </c>
      <c r="D55" t="s">
        <v>73</v>
      </c>
      <c r="E55" t="s">
        <v>69</v>
      </c>
      <c r="F55" t="s">
        <v>93</v>
      </c>
      <c r="G55" t="s">
        <v>101</v>
      </c>
      <c r="H55" t="s">
        <v>73</v>
      </c>
      <c r="I55" t="s">
        <v>69</v>
      </c>
      <c r="J55" t="s">
        <v>107</v>
      </c>
      <c r="K55">
        <v>3.0426570201391199E-2</v>
      </c>
      <c r="L55">
        <v>3.0426570201391199E-2</v>
      </c>
      <c r="M55">
        <v>3.0426570201391199E-2</v>
      </c>
      <c r="N55">
        <v>1.4287765294360299E-2</v>
      </c>
      <c r="O55">
        <v>1.2602641115544801E-2</v>
      </c>
      <c r="P55">
        <v>2.5800245900162701E-2</v>
      </c>
      <c r="Q55">
        <v>0.94980799999999999</v>
      </c>
      <c r="R55">
        <v>0.99786859999999999</v>
      </c>
      <c r="S55">
        <v>0.93300399999999994</v>
      </c>
      <c r="T55">
        <v>3.11220089591576E-2</v>
      </c>
      <c r="U55">
        <v>2.8989761297812201E-2</v>
      </c>
      <c r="V55">
        <v>3.0426570201391199E-2</v>
      </c>
      <c r="W55">
        <v>10.510950116315801</v>
      </c>
      <c r="X55">
        <v>5.0931666168297198</v>
      </c>
      <c r="Y55">
        <v>15.600376068091601</v>
      </c>
      <c r="Z55">
        <v>0</v>
      </c>
      <c r="AA55">
        <v>7.3179071424722599E-3</v>
      </c>
      <c r="AB55">
        <v>0</v>
      </c>
      <c r="AC55">
        <v>10.901605097423399</v>
      </c>
      <c r="AD55">
        <v>73.179071424722594</v>
      </c>
      <c r="AE55">
        <v>6.7126877896190198</v>
      </c>
      <c r="AF55" t="s">
        <v>102</v>
      </c>
      <c r="AG55">
        <v>0.55339055011496008</v>
      </c>
      <c r="AH55">
        <v>0.53977771145900322</v>
      </c>
      <c r="AI55">
        <v>0.61566647270682606</v>
      </c>
      <c r="AJ55">
        <v>0.61033241753414702</v>
      </c>
      <c r="AK55">
        <v>1.8797742324234399E-3</v>
      </c>
      <c r="AL55">
        <v>2.5930082520319564E-3</v>
      </c>
      <c r="AM55">
        <v>4.1826300464324982E-3</v>
      </c>
      <c r="AN55">
        <v>5.078272676532148E-3</v>
      </c>
      <c r="AO55">
        <v>4.3471331336956175E-3</v>
      </c>
      <c r="AP55">
        <v>3.11558088</v>
      </c>
      <c r="AQ55">
        <v>3.0931436157894741</v>
      </c>
      <c r="AR55">
        <v>3.0406268250000008</v>
      </c>
      <c r="AS55">
        <v>3.0392162874999999</v>
      </c>
      <c r="AT55">
        <v>2.9335960133333332</v>
      </c>
      <c r="AU55">
        <v>3.0216129084722221</v>
      </c>
      <c r="AV55">
        <v>2.5868995951026603</v>
      </c>
      <c r="AW55">
        <v>3.0216129084722221</v>
      </c>
      <c r="AX55">
        <v>3.4563262218417838</v>
      </c>
      <c r="AY55">
        <v>2.6774875825461981</v>
      </c>
      <c r="AZ55">
        <v>3.1122008959157599</v>
      </c>
      <c r="BA55">
        <v>3.5469142092853216</v>
      </c>
      <c r="BB55">
        <v>73.179071424722594</v>
      </c>
      <c r="BC55">
        <v>0.11925715690919159</v>
      </c>
      <c r="BD55">
        <v>22.247405256425328</v>
      </c>
      <c r="BE55">
        <v>730.59814267813408</v>
      </c>
      <c r="BF55">
        <v>-509.31666168297266</v>
      </c>
      <c r="BG55">
        <v>3.0269591430432294</v>
      </c>
      <c r="BH55">
        <v>3.1122008959157599</v>
      </c>
      <c r="BI55">
        <v>3.234477410729768</v>
      </c>
      <c r="BJ55">
        <v>0.20751826768653858</v>
      </c>
      <c r="BK55">
        <v>-0.82153493109618858</v>
      </c>
      <c r="BL55">
        <v>1.3930053416223187</v>
      </c>
      <c r="BM55">
        <v>3.6246545696340009</v>
      </c>
      <c r="BN55">
        <v>3.6246545696340009</v>
      </c>
      <c r="BO55">
        <v>2.9777803421117541</v>
      </c>
      <c r="BP55">
        <v>2.9777803421117541</v>
      </c>
      <c r="BQ55">
        <v>7.748301317948612</v>
      </c>
      <c r="BR55">
        <v>50</v>
      </c>
    </row>
    <row r="56" spans="1:70" x14ac:dyDescent="0.25">
      <c r="A56" t="s">
        <v>63</v>
      </c>
      <c r="B56" t="s">
        <v>73</v>
      </c>
      <c r="C56" t="s">
        <v>70</v>
      </c>
      <c r="D56" t="s">
        <v>103</v>
      </c>
      <c r="E56" t="s">
        <v>73</v>
      </c>
      <c r="F56" t="s">
        <v>70</v>
      </c>
      <c r="G56" t="s">
        <v>126</v>
      </c>
      <c r="H56" t="s">
        <v>103</v>
      </c>
      <c r="I56" t="s">
        <v>73</v>
      </c>
      <c r="J56" t="s">
        <v>120</v>
      </c>
      <c r="K56">
        <v>2.9938263552950099E-2</v>
      </c>
      <c r="L56">
        <v>2.9938263552950099E-2</v>
      </c>
      <c r="M56">
        <v>2.9938263552950099E-2</v>
      </c>
      <c r="N56">
        <v>4.9514372138899096E-3</v>
      </c>
      <c r="O56">
        <v>2.0012341424172402E-2</v>
      </c>
      <c r="P56">
        <v>2.4003068345083499E-2</v>
      </c>
      <c r="Q56">
        <v>0.99215600000000004</v>
      </c>
      <c r="R56">
        <v>0.99403220000000003</v>
      </c>
      <c r="S56">
        <v>0.97589499999999996</v>
      </c>
      <c r="T56">
        <v>3.1383902238982901E-2</v>
      </c>
      <c r="U56">
        <v>2.92361457233291E-2</v>
      </c>
      <c r="V56">
        <v>2.9938263552950099E-2</v>
      </c>
      <c r="W56">
        <v>4.8747403505659204</v>
      </c>
      <c r="X56">
        <v>10.025869227090199</v>
      </c>
      <c r="Y56">
        <v>14.9021095902732</v>
      </c>
      <c r="Z56">
        <v>0</v>
      </c>
      <c r="AA56">
        <v>7.03934154178853E-3</v>
      </c>
      <c r="AB56">
        <v>0</v>
      </c>
      <c r="AC56">
        <v>9.6071029297881498</v>
      </c>
      <c r="AD56">
        <v>70.393415417885294</v>
      </c>
      <c r="AE56">
        <v>7.3272261088845898</v>
      </c>
      <c r="AF56" t="s">
        <v>132</v>
      </c>
      <c r="AG56">
        <v>0.53775124759210624</v>
      </c>
      <c r="AH56">
        <v>0.52882642625662934</v>
      </c>
      <c r="AI56">
        <v>0.5893383329921319</v>
      </c>
      <c r="AJ56">
        <v>0.59235411811159522</v>
      </c>
      <c r="AK56">
        <v>1.826650163193439E-3</v>
      </c>
      <c r="AL56">
        <v>2.5403999795944833E-3</v>
      </c>
      <c r="AM56">
        <v>4.0037655587283078E-3</v>
      </c>
      <c r="AN56">
        <v>4.9286841832698672E-3</v>
      </c>
      <c r="AO56">
        <v>4.1708054535667446E-3</v>
      </c>
      <c r="AP56">
        <v>3.1487138000000003</v>
      </c>
      <c r="AQ56">
        <v>3.1277051368421049</v>
      </c>
      <c r="AR56">
        <v>3.0784238624999998</v>
      </c>
      <c r="AS56">
        <v>3.0756802924999995</v>
      </c>
      <c r="AT56">
        <v>2.9745057908333341</v>
      </c>
      <c r="AU56">
        <v>3.0588178755555555</v>
      </c>
      <c r="AV56">
        <v>2.6417373301988811</v>
      </c>
      <c r="AW56">
        <v>3.0588178755555555</v>
      </c>
      <c r="AX56">
        <v>3.4758984209122299</v>
      </c>
      <c r="AY56">
        <v>2.7213096785416155</v>
      </c>
      <c r="AZ56">
        <v>3.1383902238982899</v>
      </c>
      <c r="BA56">
        <v>3.5554707692549643</v>
      </c>
      <c r="BB56">
        <v>70.393415417885294</v>
      </c>
      <c r="BC56">
        <v>21.631011786054998</v>
      </c>
      <c r="BD56">
        <v>0</v>
      </c>
      <c r="BE56">
        <v>487.62403631830296</v>
      </c>
      <c r="BF56">
        <v>-703.93415417885285</v>
      </c>
      <c r="BG56">
        <v>3.0137320693350924</v>
      </c>
      <c r="BH56">
        <v>3.1383902238982899</v>
      </c>
      <c r="BI56">
        <v>3.2247424943872889</v>
      </c>
      <c r="BJ56">
        <v>0.21101042505219647</v>
      </c>
      <c r="BK56">
        <v>0.81846449499012652</v>
      </c>
      <c r="BL56">
        <v>1.546121095689289</v>
      </c>
      <c r="BM56">
        <v>3.7574216505500924</v>
      </c>
      <c r="BN56">
        <v>3.7574216505500924</v>
      </c>
      <c r="BO56">
        <v>3.075316213682449</v>
      </c>
      <c r="BP56">
        <v>3.075316213682449</v>
      </c>
      <c r="BQ56">
        <v>7.4737093723093029</v>
      </c>
      <c r="BR56">
        <v>51</v>
      </c>
    </row>
    <row r="57" spans="1:70" x14ac:dyDescent="0.25">
      <c r="A57" t="s">
        <v>63</v>
      </c>
      <c r="B57" t="s">
        <v>67</v>
      </c>
      <c r="C57" t="s">
        <v>103</v>
      </c>
      <c r="D57" t="s">
        <v>70</v>
      </c>
      <c r="E57" t="s">
        <v>67</v>
      </c>
      <c r="F57" t="s">
        <v>103</v>
      </c>
      <c r="G57" t="s">
        <v>99</v>
      </c>
      <c r="H57" t="s">
        <v>70</v>
      </c>
      <c r="I57" t="s">
        <v>67</v>
      </c>
      <c r="J57" t="s">
        <v>120</v>
      </c>
      <c r="K57">
        <v>3.0432717209892799E-2</v>
      </c>
      <c r="L57">
        <v>3.0432717209892799E-2</v>
      </c>
      <c r="M57">
        <v>3.0432717209892799E-2</v>
      </c>
      <c r="N57">
        <v>2.0645482061593699E-2</v>
      </c>
      <c r="O57">
        <v>9.3510390748526608E-3</v>
      </c>
      <c r="P57">
        <v>2.89562386366384E-2</v>
      </c>
      <c r="Q57">
        <v>0.89360600000000001</v>
      </c>
      <c r="R57">
        <v>0.99856339999999999</v>
      </c>
      <c r="S57">
        <v>0.87991900000000001</v>
      </c>
      <c r="T57">
        <v>3.0872482216384601E-2</v>
      </c>
      <c r="U57">
        <v>2.86532207672778E-2</v>
      </c>
      <c r="V57">
        <v>3.0432717209892799E-2</v>
      </c>
      <c r="W57">
        <v>13.909695934061</v>
      </c>
      <c r="X57">
        <v>3.43490839301578</v>
      </c>
      <c r="Y57">
        <v>17.345401289987301</v>
      </c>
      <c r="Z57">
        <v>0</v>
      </c>
      <c r="AA57">
        <v>6.1124072660799804E-3</v>
      </c>
      <c r="AB57">
        <v>0</v>
      </c>
      <c r="AC57">
        <v>10.402824998079</v>
      </c>
      <c r="AD57">
        <v>61.124072660799797</v>
      </c>
      <c r="AE57">
        <v>5.87571863143783</v>
      </c>
      <c r="AF57" t="s">
        <v>110</v>
      </c>
      <c r="AG57">
        <v>0.55379177808944802</v>
      </c>
      <c r="AH57">
        <v>0.54408507663112338</v>
      </c>
      <c r="AI57">
        <v>0.61801830020971049</v>
      </c>
      <c r="AJ57">
        <v>0.60849131509250987</v>
      </c>
      <c r="AK57">
        <v>1.881137136086347E-3</v>
      </c>
      <c r="AL57">
        <v>2.6137001650152346E-3</v>
      </c>
      <c r="AM57">
        <v>4.1986075680512129E-3</v>
      </c>
      <c r="AN57">
        <v>5.0629537782474442E-3</v>
      </c>
      <c r="AO57">
        <v>4.3588216501223047E-3</v>
      </c>
      <c r="AP57">
        <v>3.0884863400000002</v>
      </c>
      <c r="AQ57">
        <v>3.0667179631578954</v>
      </c>
      <c r="AR57">
        <v>3.0126337925000004</v>
      </c>
      <c r="AS57">
        <v>3.0078280074999992</v>
      </c>
      <c r="AT57">
        <v>2.8985787458333334</v>
      </c>
      <c r="AU57">
        <v>2.9896197972222218</v>
      </c>
      <c r="AV57">
        <v>2.5537376322099914</v>
      </c>
      <c r="AW57">
        <v>2.9896197972222218</v>
      </c>
      <c r="AX57">
        <v>3.4255019622344522</v>
      </c>
      <c r="AY57">
        <v>2.6513660566262298</v>
      </c>
      <c r="AZ57">
        <v>3.0872482216384602</v>
      </c>
      <c r="BA57">
        <v>3.5231303866506907</v>
      </c>
      <c r="BB57">
        <v>61.124072660799797</v>
      </c>
      <c r="BC57">
        <v>-5.3872195718485116E-2</v>
      </c>
      <c r="BD57">
        <v>26.774988730642058</v>
      </c>
      <c r="BE57">
        <v>611.77944856518275</v>
      </c>
      <c r="BF57">
        <v>-343.49083930157735</v>
      </c>
      <c r="BG57">
        <v>3.0043404878437436</v>
      </c>
      <c r="BH57">
        <v>3.0872482216384602</v>
      </c>
      <c r="BI57">
        <v>3.234912269290656</v>
      </c>
      <c r="BJ57">
        <v>0.23057178144691237</v>
      </c>
      <c r="BK57">
        <v>-0.71914900665158421</v>
      </c>
      <c r="BL57">
        <v>1.3547749121314343</v>
      </c>
      <c r="BM57">
        <v>3.7275673439510957</v>
      </c>
      <c r="BN57">
        <v>3.7275673439510957</v>
      </c>
      <c r="BO57">
        <v>2.6806763526293147</v>
      </c>
      <c r="BP57">
        <v>2.6806763526293147</v>
      </c>
      <c r="BQ57">
        <v>7.3756913729987534</v>
      </c>
      <c r="BR57">
        <v>52</v>
      </c>
    </row>
    <row r="58" spans="1:70" x14ac:dyDescent="0.25">
      <c r="A58" t="s">
        <v>63</v>
      </c>
      <c r="B58" t="s">
        <v>71</v>
      </c>
      <c r="C58" t="s">
        <v>103</v>
      </c>
      <c r="D58" t="s">
        <v>71</v>
      </c>
      <c r="E58" t="s">
        <v>71</v>
      </c>
      <c r="F58" t="s">
        <v>103</v>
      </c>
      <c r="G58" t="s">
        <v>123</v>
      </c>
      <c r="H58" t="s">
        <v>71</v>
      </c>
      <c r="I58" t="s">
        <v>71</v>
      </c>
      <c r="J58" t="s">
        <v>123</v>
      </c>
      <c r="K58">
        <v>3.0121190372030801E-2</v>
      </c>
      <c r="L58">
        <v>3.0121190372030801E-2</v>
      </c>
      <c r="M58">
        <v>3.0121190372030801E-2</v>
      </c>
      <c r="N58">
        <v>1.77154223771376E-2</v>
      </c>
      <c r="O58">
        <v>9.3917662204600193E-3</v>
      </c>
      <c r="P58">
        <v>2.6220626006121E-2</v>
      </c>
      <c r="Q58">
        <v>0.96572199999999997</v>
      </c>
      <c r="R58">
        <v>0.99918879999999999</v>
      </c>
      <c r="S58">
        <v>0.96161200000000002</v>
      </c>
      <c r="T58">
        <v>3.06089286447726E-2</v>
      </c>
      <c r="U58">
        <v>2.83875876999325E-2</v>
      </c>
      <c r="V58">
        <v>3.0121190372030801E-2</v>
      </c>
      <c r="W58">
        <v>12.543536595432499</v>
      </c>
      <c r="X58">
        <v>3.529045594816</v>
      </c>
      <c r="Y58">
        <v>16.0725821902485</v>
      </c>
      <c r="Z58">
        <v>0</v>
      </c>
      <c r="AA58">
        <v>6.1179628731297597E-3</v>
      </c>
      <c r="AB58">
        <v>0</v>
      </c>
      <c r="AC58">
        <v>8.8656259147662908</v>
      </c>
      <c r="AD58">
        <v>61.179628731297598</v>
      </c>
      <c r="AE58">
        <v>6.9007681261848504</v>
      </c>
      <c r="AF58" t="s">
        <v>125</v>
      </c>
      <c r="AG58">
        <v>0.53639824087110044</v>
      </c>
      <c r="AH58">
        <v>0.52143996337956977</v>
      </c>
      <c r="AI58">
        <v>0.58711787717887398</v>
      </c>
      <c r="AJ58">
        <v>0.59260184326724952</v>
      </c>
      <c r="AK58">
        <v>1.8220542278817242E-3</v>
      </c>
      <c r="AL58">
        <v>2.5049165596848829E-3</v>
      </c>
      <c r="AM58">
        <v>3.9886805319921991E-3</v>
      </c>
      <c r="AN58">
        <v>4.9307453811566369E-3</v>
      </c>
      <c r="AO58">
        <v>4.1580132391051362E-3</v>
      </c>
      <c r="AP58">
        <v>3.0667183200000006</v>
      </c>
      <c r="AQ58">
        <v>3.0466711947368421</v>
      </c>
      <c r="AR58">
        <v>2.9977705749999988</v>
      </c>
      <c r="AS58">
        <v>2.9958690387499995</v>
      </c>
      <c r="AT58">
        <v>2.9008703541666665</v>
      </c>
      <c r="AU58">
        <v>2.9800359246527774</v>
      </c>
      <c r="AV58">
        <v>2.5642346007422638</v>
      </c>
      <c r="AW58">
        <v>2.9800359246527774</v>
      </c>
      <c r="AX58">
        <v>3.3958372485632911</v>
      </c>
      <c r="AY58">
        <v>2.6450915405667463</v>
      </c>
      <c r="AZ58">
        <v>3.0608928644772599</v>
      </c>
      <c r="BA58">
        <v>3.4766941883877736</v>
      </c>
      <c r="BB58">
        <v>61.179628731297598</v>
      </c>
      <c r="BC58">
        <v>-5.3290705182007514E-13</v>
      </c>
      <c r="BD58">
        <v>25.889172783137486</v>
      </c>
      <c r="BE58">
        <v>611.79628731298124</v>
      </c>
      <c r="BF58">
        <v>-352.90455948160115</v>
      </c>
      <c r="BG58">
        <v>2.9753840049085052</v>
      </c>
      <c r="BH58">
        <v>3.0608928644772599</v>
      </c>
      <c r="BI58">
        <v>3.2091312519137327</v>
      </c>
      <c r="BJ58">
        <v>0.23374724700522753</v>
      </c>
      <c r="BK58">
        <v>-0.73163522278268744</v>
      </c>
      <c r="BL58">
        <v>1.6130355517171313</v>
      </c>
      <c r="BM58">
        <v>4.0196106006677157</v>
      </c>
      <c r="BN58">
        <v>4.0196106006677157</v>
      </c>
      <c r="BO58">
        <v>2.9408886973191763</v>
      </c>
      <c r="BP58">
        <v>2.9408886973191763</v>
      </c>
      <c r="BQ58">
        <v>7.3285597273686456</v>
      </c>
      <c r="BR58">
        <v>53</v>
      </c>
    </row>
    <row r="59" spans="1:70" x14ac:dyDescent="0.25">
      <c r="A59" t="s">
        <v>63</v>
      </c>
      <c r="B59" t="s">
        <v>72</v>
      </c>
      <c r="C59" t="s">
        <v>103</v>
      </c>
      <c r="D59" t="s">
        <v>73</v>
      </c>
      <c r="E59" t="s">
        <v>72</v>
      </c>
      <c r="F59" t="s">
        <v>103</v>
      </c>
      <c r="G59" t="s">
        <v>113</v>
      </c>
      <c r="H59" t="s">
        <v>73</v>
      </c>
      <c r="I59" t="s">
        <v>72</v>
      </c>
      <c r="J59" t="s">
        <v>95</v>
      </c>
      <c r="K59">
        <v>2.9944595910036301E-2</v>
      </c>
      <c r="L59">
        <v>2.9944595910036301E-2</v>
      </c>
      <c r="M59">
        <v>2.9944595910036301E-2</v>
      </c>
      <c r="N59">
        <v>1.6831563217233E-2</v>
      </c>
      <c r="O59">
        <v>1.0679256055973699E-2</v>
      </c>
      <c r="P59">
        <v>2.6641824863733499E-2</v>
      </c>
      <c r="Q59">
        <v>0.97251900000000002</v>
      </c>
      <c r="R59">
        <v>0.99929259999999998</v>
      </c>
      <c r="S59">
        <v>0.96953199999999995</v>
      </c>
      <c r="T59">
        <v>3.0482561070728501E-2</v>
      </c>
      <c r="U59">
        <v>2.8382897945589E-2</v>
      </c>
      <c r="V59">
        <v>2.9944595910036301E-2</v>
      </c>
      <c r="W59">
        <v>12.227646825361999</v>
      </c>
      <c r="X59">
        <v>4.21211280224838</v>
      </c>
      <c r="Y59">
        <v>16.4397596276104</v>
      </c>
      <c r="Z59">
        <v>0</v>
      </c>
      <c r="AA59">
        <v>6.5780479892937104E-3</v>
      </c>
      <c r="AB59">
        <v>0</v>
      </c>
      <c r="AC59">
        <v>8.6899440947326596</v>
      </c>
      <c r="AD59">
        <v>65.780479892937095</v>
      </c>
      <c r="AE59">
        <v>7.5697241749586697</v>
      </c>
      <c r="AF59" t="s">
        <v>133</v>
      </c>
      <c r="AG59">
        <v>0.52947477185812886</v>
      </c>
      <c r="AH59">
        <v>0.51499692384722573</v>
      </c>
      <c r="AI59">
        <v>0.57855926234441435</v>
      </c>
      <c r="AJ59">
        <v>0.5866575983146739</v>
      </c>
      <c r="AK59">
        <v>1.7985363730017262E-3</v>
      </c>
      <c r="AL59">
        <v>2.4739651989286594E-3</v>
      </c>
      <c r="AM59">
        <v>3.9305361938653119E-3</v>
      </c>
      <c r="AN59">
        <v>4.8812862735325693E-3</v>
      </c>
      <c r="AO59">
        <v>4.1005757576883838E-3</v>
      </c>
      <c r="AP59">
        <v>3.0555104200000001</v>
      </c>
      <c r="AQ59">
        <v>3.0360629684210529</v>
      </c>
      <c r="AR59">
        <v>2.9875210924999998</v>
      </c>
      <c r="AS59">
        <v>2.9852963174999991</v>
      </c>
      <c r="AT59">
        <v>2.8927645850000014</v>
      </c>
      <c r="AU59">
        <v>2.969874362083333</v>
      </c>
      <c r="AV59">
        <v>2.5598167863144945</v>
      </c>
      <c r="AW59">
        <v>2.969874362083333</v>
      </c>
      <c r="AX59">
        <v>3.3799319378521715</v>
      </c>
      <c r="AY59">
        <v>2.6381985313040115</v>
      </c>
      <c r="AZ59">
        <v>3.04825610707285</v>
      </c>
      <c r="BA59">
        <v>3.4583136828416885</v>
      </c>
      <c r="BB59">
        <v>65.780479892937095</v>
      </c>
      <c r="BC59">
        <v>3.4861002973229915E-12</v>
      </c>
      <c r="BD59">
        <v>23.659351870453218</v>
      </c>
      <c r="BE59">
        <v>657.80479892933613</v>
      </c>
      <c r="BF59">
        <v>-421.21128022483873</v>
      </c>
      <c r="BG59">
        <v>2.9614666280493966</v>
      </c>
      <c r="BH59">
        <v>3.04825610707285</v>
      </c>
      <c r="BI59">
        <v>3.1837950597992108</v>
      </c>
      <c r="BJ59">
        <v>0.2223284317498142</v>
      </c>
      <c r="BK59">
        <v>-0.78073216583578842</v>
      </c>
      <c r="BL59">
        <v>1.6829649045972173</v>
      </c>
      <c r="BM59">
        <v>3.9647171659739855</v>
      </c>
      <c r="BN59">
        <v>3.9647171659739855</v>
      </c>
      <c r="BO59">
        <v>3.0953822199171985</v>
      </c>
      <c r="BP59">
        <v>3.0953822199171985</v>
      </c>
      <c r="BQ59">
        <v>7.292080178875449</v>
      </c>
      <c r="BR59">
        <v>54</v>
      </c>
    </row>
    <row r="60" spans="1:70" x14ac:dyDescent="0.25">
      <c r="A60" t="s">
        <v>63</v>
      </c>
      <c r="B60" t="s">
        <v>70</v>
      </c>
      <c r="C60" t="s">
        <v>103</v>
      </c>
      <c r="D60" t="s">
        <v>70</v>
      </c>
      <c r="E60" t="s">
        <v>70</v>
      </c>
      <c r="F60" t="s">
        <v>103</v>
      </c>
      <c r="G60" t="s">
        <v>120</v>
      </c>
      <c r="H60" t="s">
        <v>70</v>
      </c>
      <c r="I60" t="s">
        <v>70</v>
      </c>
      <c r="J60" t="s">
        <v>120</v>
      </c>
      <c r="K60">
        <v>3.02512319465452E-2</v>
      </c>
      <c r="L60">
        <v>3.02512319465452E-2</v>
      </c>
      <c r="M60">
        <v>3.02512319465452E-2</v>
      </c>
      <c r="N60">
        <v>1.8489431346818901E-2</v>
      </c>
      <c r="O60">
        <v>8.7652680929718799E-3</v>
      </c>
      <c r="P60">
        <v>2.63477696168865E-2</v>
      </c>
      <c r="Q60">
        <v>0.95589299999999999</v>
      </c>
      <c r="R60">
        <v>0.9990578</v>
      </c>
      <c r="S60">
        <v>0.95015400000000005</v>
      </c>
      <c r="T60">
        <v>3.07071957932551E-2</v>
      </c>
      <c r="U60">
        <v>2.8415325334024799E-2</v>
      </c>
      <c r="V60">
        <v>3.02512319465452E-2</v>
      </c>
      <c r="W60">
        <v>12.8709650403797</v>
      </c>
      <c r="X60">
        <v>3.1980952687221098</v>
      </c>
      <c r="Y60">
        <v>16.067898143870998</v>
      </c>
      <c r="Z60">
        <v>0</v>
      </c>
      <c r="AA60">
        <v>5.8714042513171296E-3</v>
      </c>
      <c r="AB60">
        <v>0</v>
      </c>
      <c r="AC60">
        <v>9.0692982290424897</v>
      </c>
      <c r="AD60">
        <v>58.7140425131713</v>
      </c>
      <c r="AE60">
        <v>6.4739344798643996</v>
      </c>
      <c r="AF60" t="s">
        <v>121</v>
      </c>
      <c r="AG60">
        <v>0.54200266140626108</v>
      </c>
      <c r="AH60">
        <v>0.52692555460543533</v>
      </c>
      <c r="AI60">
        <v>0.59701713219699148</v>
      </c>
      <c r="AJ60">
        <v>0.5991797402432868</v>
      </c>
      <c r="AK60">
        <v>1.8410914978666769E-3</v>
      </c>
      <c r="AL60">
        <v>2.5312684875506996E-3</v>
      </c>
      <c r="AM60">
        <v>4.0559327266651299E-3</v>
      </c>
      <c r="AN60">
        <v>4.985476792306996E-3</v>
      </c>
      <c r="AO60">
        <v>4.2240972846346887E-3</v>
      </c>
      <c r="AP60">
        <v>3.0754598</v>
      </c>
      <c r="AQ60">
        <v>3.054836578947369</v>
      </c>
      <c r="AR60">
        <v>3.0049768550000002</v>
      </c>
      <c r="AS60">
        <v>3.0033221399999999</v>
      </c>
      <c r="AT60">
        <v>2.9056159816666662</v>
      </c>
      <c r="AU60">
        <v>2.9870377802777774</v>
      </c>
      <c r="AV60">
        <v>2.5646280518143088</v>
      </c>
      <c r="AW60">
        <v>2.9870377802777774</v>
      </c>
      <c r="AX60">
        <v>3.4094475087412461</v>
      </c>
      <c r="AY60">
        <v>2.6483098508620415</v>
      </c>
      <c r="AZ60">
        <v>3.0707195793255102</v>
      </c>
      <c r="BA60">
        <v>3.4931293077889789</v>
      </c>
      <c r="BB60">
        <v>58.7140425131713</v>
      </c>
      <c r="BC60">
        <v>3.8716858677156907E-2</v>
      </c>
      <c r="BD60">
        <v>26.733089825950124</v>
      </c>
      <c r="BE60">
        <v>586.75325654494145</v>
      </c>
      <c r="BF60">
        <v>-319.80952687221173</v>
      </c>
      <c r="BG60">
        <v>2.9861103441310459</v>
      </c>
      <c r="BH60">
        <v>3.0707195793255102</v>
      </c>
      <c r="BI60">
        <v>3.2259518038613528</v>
      </c>
      <c r="BJ60">
        <v>0.23984145973030691</v>
      </c>
      <c r="BK60">
        <v>-0.70554303071374169</v>
      </c>
      <c r="BL60">
        <v>1.5527178958490429</v>
      </c>
      <c r="BM60">
        <v>3.9978508988868078</v>
      </c>
      <c r="BN60">
        <v>3.9978508988868078</v>
      </c>
      <c r="BO60">
        <v>2.8206558395422547</v>
      </c>
      <c r="BP60">
        <v>2.8206558395422547</v>
      </c>
      <c r="BQ60">
        <v>7.2624663589635388</v>
      </c>
      <c r="BR60">
        <v>55</v>
      </c>
    </row>
    <row r="61" spans="1:70" x14ac:dyDescent="0.25">
      <c r="A61" t="s">
        <v>63</v>
      </c>
      <c r="B61" t="s">
        <v>73</v>
      </c>
      <c r="C61" t="s">
        <v>93</v>
      </c>
      <c r="D61" t="s">
        <v>71</v>
      </c>
      <c r="E61" t="s">
        <v>73</v>
      </c>
      <c r="F61" t="s">
        <v>93</v>
      </c>
      <c r="G61" t="s">
        <v>107</v>
      </c>
      <c r="H61" t="s">
        <v>71</v>
      </c>
      <c r="I61" t="s">
        <v>73</v>
      </c>
      <c r="J61" t="s">
        <v>94</v>
      </c>
      <c r="K61">
        <v>3.01317843617224E-2</v>
      </c>
      <c r="L61">
        <v>3.01317843617224E-2</v>
      </c>
      <c r="M61">
        <v>3.01317843617224E-2</v>
      </c>
      <c r="N61">
        <v>1.25088315680235E-2</v>
      </c>
      <c r="O61">
        <v>9.8286185559524394E-3</v>
      </c>
      <c r="P61">
        <v>2.1392340424146401E-2</v>
      </c>
      <c r="Q61">
        <v>0.98275000000000001</v>
      </c>
      <c r="R61">
        <v>0.99863500000000005</v>
      </c>
      <c r="S61">
        <v>0.97663500000000003</v>
      </c>
      <c r="T61">
        <v>3.07768509751612E-2</v>
      </c>
      <c r="U61">
        <v>2.8519886901873799E-2</v>
      </c>
      <c r="V61">
        <v>3.01317843617224E-2</v>
      </c>
      <c r="W61">
        <v>9.4688201231990394</v>
      </c>
      <c r="X61">
        <v>3.79043924614114</v>
      </c>
      <c r="Y61">
        <v>13.257824920697299</v>
      </c>
      <c r="Z61">
        <v>0</v>
      </c>
      <c r="AA61">
        <v>6.10979939256535E-3</v>
      </c>
      <c r="AB61">
        <v>0</v>
      </c>
      <c r="AC61">
        <v>9.4510969982951298</v>
      </c>
      <c r="AD61">
        <v>61.097993925653498</v>
      </c>
      <c r="AE61">
        <v>6.4646457375979596</v>
      </c>
      <c r="AF61" t="s">
        <v>109</v>
      </c>
      <c r="AG61">
        <v>0.52712966703318376</v>
      </c>
      <c r="AH61">
        <v>0.51370385505630145</v>
      </c>
      <c r="AI61">
        <v>0.57893393402152538</v>
      </c>
      <c r="AJ61">
        <v>0.58710438642998541</v>
      </c>
      <c r="AK61">
        <v>1.7905704479938851E-3</v>
      </c>
      <c r="AL61">
        <v>2.4677534973816489E-3</v>
      </c>
      <c r="AM61">
        <v>3.9330815866773349E-3</v>
      </c>
      <c r="AN61">
        <v>4.8850037753610858E-3</v>
      </c>
      <c r="AO61">
        <v>4.1033100765618998E-3</v>
      </c>
      <c r="AP61">
        <v>3.0850807199999997</v>
      </c>
      <c r="AQ61">
        <v>3.0660761842105271</v>
      </c>
      <c r="AR61">
        <v>3.0181100649999992</v>
      </c>
      <c r="AS61">
        <v>3.0146941650000003</v>
      </c>
      <c r="AT61">
        <v>2.9213312491666668</v>
      </c>
      <c r="AU61">
        <v>2.9991336790277781</v>
      </c>
      <c r="AV61">
        <v>2.5888026713715879</v>
      </c>
      <c r="AW61">
        <v>2.9991336790277781</v>
      </c>
      <c r="AX61">
        <v>3.4094646866839682</v>
      </c>
      <c r="AY61">
        <v>2.6673540898599297</v>
      </c>
      <c r="AZ61">
        <v>3.0776850975161198</v>
      </c>
      <c r="BA61">
        <v>3.48801610517231</v>
      </c>
      <c r="BB61">
        <v>61.097993925653498</v>
      </c>
      <c r="BC61">
        <v>3.2141110750716351E-2</v>
      </c>
      <c r="BD61">
        <v>23.193601464241993</v>
      </c>
      <c r="BE61">
        <v>610.6585281490278</v>
      </c>
      <c r="BF61">
        <v>-379.04392461411504</v>
      </c>
      <c r="BG61">
        <v>2.9931093574803493</v>
      </c>
      <c r="BH61">
        <v>3.0776850975161198</v>
      </c>
      <c r="BI61">
        <v>3.2139408018647315</v>
      </c>
      <c r="BJ61">
        <v>0.22083144438438218</v>
      </c>
      <c r="BK61">
        <v>-0.76597551831030763</v>
      </c>
      <c r="BL61">
        <v>1.4275970556670972</v>
      </c>
      <c r="BM61">
        <v>3.6306505045597213</v>
      </c>
      <c r="BN61">
        <v>3.6306505045597213</v>
      </c>
      <c r="BO61">
        <v>2.7809894020337125</v>
      </c>
      <c r="BP61">
        <v>2.7809894020337125</v>
      </c>
      <c r="BQ61">
        <v>7.0725843371474566</v>
      </c>
      <c r="BR61">
        <v>56</v>
      </c>
    </row>
    <row r="62" spans="1:70" x14ac:dyDescent="0.25">
      <c r="A62" t="s">
        <v>63</v>
      </c>
      <c r="B62" t="s">
        <v>65</v>
      </c>
      <c r="C62" t="s">
        <v>103</v>
      </c>
      <c r="D62" t="s">
        <v>71</v>
      </c>
      <c r="E62" t="s">
        <v>65</v>
      </c>
      <c r="F62" t="s">
        <v>103</v>
      </c>
      <c r="G62" t="s">
        <v>97</v>
      </c>
      <c r="H62" t="s">
        <v>71</v>
      </c>
      <c r="I62" t="s">
        <v>65</v>
      </c>
      <c r="J62" t="s">
        <v>123</v>
      </c>
      <c r="K62">
        <v>3.0495326079017001E-2</v>
      </c>
      <c r="L62">
        <v>3.0495326079017001E-2</v>
      </c>
      <c r="M62">
        <v>3.0495326079017001E-2</v>
      </c>
      <c r="N62">
        <v>2.1906299223382501E-2</v>
      </c>
      <c r="O62">
        <v>1.0505325705136299E-2</v>
      </c>
      <c r="P62">
        <v>3.1311269663705503E-2</v>
      </c>
      <c r="Q62">
        <v>0.80679599999999996</v>
      </c>
      <c r="R62">
        <v>0.99819999999999998</v>
      </c>
      <c r="S62">
        <v>0.78617999999999999</v>
      </c>
      <c r="T62">
        <v>3.0933075459166501E-2</v>
      </c>
      <c r="U62">
        <v>2.8918392616063101E-2</v>
      </c>
      <c r="V62">
        <v>3.0495326079017001E-2</v>
      </c>
      <c r="W62">
        <v>14.662705998289001</v>
      </c>
      <c r="X62">
        <v>4.0702988508102296</v>
      </c>
      <c r="Y62">
        <v>18.733004849099199</v>
      </c>
      <c r="Z62">
        <v>0</v>
      </c>
      <c r="AA62">
        <v>6.4185904620654597E-3</v>
      </c>
      <c r="AB62">
        <v>0</v>
      </c>
      <c r="AC62">
        <v>11.0035526481335</v>
      </c>
      <c r="AD62">
        <v>64.185904620654597</v>
      </c>
      <c r="AE62">
        <v>5.8331983017814002</v>
      </c>
      <c r="AF62" t="s">
        <v>122</v>
      </c>
      <c r="AG62">
        <v>0.53948761304236248</v>
      </c>
      <c r="AH62">
        <v>0.54172770889584387</v>
      </c>
      <c r="AI62">
        <v>0.6199095980129774</v>
      </c>
      <c r="AJ62">
        <v>0.59938425066016399</v>
      </c>
      <c r="AK62">
        <v>1.8325483033600606E-3</v>
      </c>
      <c r="AL62">
        <v>2.6023757367165351E-3</v>
      </c>
      <c r="AM62">
        <v>4.2114564064554168E-3</v>
      </c>
      <c r="AN62">
        <v>4.9871784218325742E-3</v>
      </c>
      <c r="AO62">
        <v>4.3592334509437248E-3</v>
      </c>
      <c r="AP62">
        <v>3.0940436400000002</v>
      </c>
      <c r="AQ62">
        <v>3.0709001473684219</v>
      </c>
      <c r="AR62">
        <v>3.0132203375000008</v>
      </c>
      <c r="AS62">
        <v>3.0008711512499988</v>
      </c>
      <c r="AT62">
        <v>2.8808879641666674</v>
      </c>
      <c r="AU62">
        <v>2.9808739534027771</v>
      </c>
      <c r="AV62">
        <v>2.5449506083084046</v>
      </c>
      <c r="AW62">
        <v>2.9808739534027771</v>
      </c>
      <c r="AX62">
        <v>3.4167972984971495</v>
      </c>
      <c r="AY62">
        <v>2.6573842008222774</v>
      </c>
      <c r="AZ62">
        <v>3.0933075459166499</v>
      </c>
      <c r="BA62">
        <v>3.5292308910110224</v>
      </c>
      <c r="BB62">
        <v>64.185904620654597</v>
      </c>
      <c r="BC62">
        <v>1.7541523789077473E-12</v>
      </c>
      <c r="BD62">
        <v>23.482916112552306</v>
      </c>
      <c r="BE62">
        <v>641.85904620652843</v>
      </c>
      <c r="BF62">
        <v>-407.02988508102294</v>
      </c>
      <c r="BG62">
        <v>3.010450799896109</v>
      </c>
      <c r="BH62">
        <v>3.0933075459166499</v>
      </c>
      <c r="BI62">
        <v>3.22396712134791</v>
      </c>
      <c r="BJ62">
        <v>0.21351632145180099</v>
      </c>
      <c r="BK62">
        <v>-0.77611627492603608</v>
      </c>
      <c r="BL62">
        <v>1.2454830436952571</v>
      </c>
      <c r="BM62">
        <v>3.3563071686516994</v>
      </c>
      <c r="BN62">
        <v>3.3563071686516994</v>
      </c>
      <c r="BO62">
        <v>2.6048846172415079</v>
      </c>
      <c r="BP62">
        <v>2.6048846172415079</v>
      </c>
      <c r="BQ62">
        <v>7.0196001130765966</v>
      </c>
      <c r="BR62">
        <v>57</v>
      </c>
    </row>
    <row r="63" spans="1:70" x14ac:dyDescent="0.25">
      <c r="A63" t="s">
        <v>63</v>
      </c>
      <c r="B63" t="s">
        <v>73</v>
      </c>
      <c r="C63" t="s">
        <v>72</v>
      </c>
      <c r="D63" t="s">
        <v>93</v>
      </c>
      <c r="E63" t="s">
        <v>73</v>
      </c>
      <c r="F63" t="s">
        <v>72</v>
      </c>
      <c r="G63" t="s">
        <v>105</v>
      </c>
      <c r="H63" t="s">
        <v>93</v>
      </c>
      <c r="I63" t="s">
        <v>73</v>
      </c>
      <c r="J63" t="s">
        <v>99</v>
      </c>
      <c r="K63">
        <v>3.0079091044508899E-2</v>
      </c>
      <c r="L63">
        <v>3.0079091044508899E-2</v>
      </c>
      <c r="M63">
        <v>3.0079091044508899E-2</v>
      </c>
      <c r="N63">
        <v>6.6842984740483899E-3</v>
      </c>
      <c r="O63">
        <v>1.6433880898888802E-2</v>
      </c>
      <c r="P63">
        <v>2.2066927134819999E-2</v>
      </c>
      <c r="Q63">
        <v>0.98959200000000003</v>
      </c>
      <c r="R63">
        <v>0.99634279999999997</v>
      </c>
      <c r="S63">
        <v>0.97645000000000004</v>
      </c>
      <c r="T63">
        <v>3.1290310843294103E-2</v>
      </c>
      <c r="U63">
        <v>2.9102288664726299E-2</v>
      </c>
      <c r="V63">
        <v>3.0079091044508899E-2</v>
      </c>
      <c r="W63">
        <v>6.1101736952085304</v>
      </c>
      <c r="X63">
        <v>7.5732307066020903</v>
      </c>
      <c r="Y63">
        <v>13.682906613919201</v>
      </c>
      <c r="Z63">
        <v>0</v>
      </c>
      <c r="AA63">
        <v>7.3975497768515803E-3</v>
      </c>
      <c r="AB63">
        <v>0</v>
      </c>
      <c r="AC63">
        <v>10.512522381172399</v>
      </c>
      <c r="AD63">
        <v>73.975497768515794</v>
      </c>
      <c r="AE63">
        <v>7.0368932484751401</v>
      </c>
      <c r="AF63" t="s">
        <v>114</v>
      </c>
      <c r="AG63">
        <v>0.53377598246498514</v>
      </c>
      <c r="AH63">
        <v>0.52313974347419467</v>
      </c>
      <c r="AI63">
        <v>0.58566335129295455</v>
      </c>
      <c r="AJ63">
        <v>0.59013739868419435</v>
      </c>
      <c r="AK63">
        <v>1.8131468589692135E-3</v>
      </c>
      <c r="AL63">
        <v>2.5130820391376907E-3</v>
      </c>
      <c r="AM63">
        <v>3.9787989744550266E-3</v>
      </c>
      <c r="AN63">
        <v>4.910239962749534E-3</v>
      </c>
      <c r="AO63">
        <v>4.1465379873330327E-3</v>
      </c>
      <c r="AP63">
        <v>3.1389548599999997</v>
      </c>
      <c r="AQ63">
        <v>3.1185106789473687</v>
      </c>
      <c r="AR63">
        <v>3.0693080450000001</v>
      </c>
      <c r="AS63">
        <v>3.0657881900000001</v>
      </c>
      <c r="AT63">
        <v>2.9671303450000002</v>
      </c>
      <c r="AU63">
        <v>3.0493452158333336</v>
      </c>
      <c r="AV63">
        <v>2.6346914171000302</v>
      </c>
      <c r="AW63">
        <v>3.0493452158333336</v>
      </c>
      <c r="AX63">
        <v>3.4639990145666371</v>
      </c>
      <c r="AY63">
        <v>2.714377285596107</v>
      </c>
      <c r="AZ63">
        <v>3.1290310843294105</v>
      </c>
      <c r="BA63">
        <v>3.5436848830627139</v>
      </c>
      <c r="BB63">
        <v>73.975497768515794</v>
      </c>
      <c r="BC63">
        <v>12.878738695344838</v>
      </c>
      <c r="BD63">
        <v>0</v>
      </c>
      <c r="BE63">
        <v>610.96759073170949</v>
      </c>
      <c r="BF63">
        <v>-739.75497768515788</v>
      </c>
      <c r="BG63">
        <v>3.0251581844406643</v>
      </c>
      <c r="BH63">
        <v>3.1290310843294105</v>
      </c>
      <c r="BI63">
        <v>3.2148202676424202</v>
      </c>
      <c r="BJ63">
        <v>0.18966208320175593</v>
      </c>
      <c r="BK63">
        <v>0.90465296874072854</v>
      </c>
      <c r="BL63">
        <v>1.3346318327741666</v>
      </c>
      <c r="BM63">
        <v>3.2087308142289772</v>
      </c>
      <c r="BN63">
        <v>3.2087308142289772</v>
      </c>
      <c r="BO63">
        <v>2.9027878569820995</v>
      </c>
      <c r="BP63">
        <v>2.9027878569820995</v>
      </c>
      <c r="BQ63">
        <v>6.9789020575865655</v>
      </c>
      <c r="BR63">
        <v>58</v>
      </c>
    </row>
    <row r="64" spans="1:70" x14ac:dyDescent="0.25">
      <c r="A64" t="s">
        <v>63</v>
      </c>
      <c r="B64" t="s">
        <v>71</v>
      </c>
      <c r="C64" t="s">
        <v>71</v>
      </c>
      <c r="D64" t="s">
        <v>103</v>
      </c>
      <c r="E64" t="s">
        <v>71</v>
      </c>
      <c r="F64" t="s">
        <v>71</v>
      </c>
      <c r="G64" t="s">
        <v>134</v>
      </c>
      <c r="H64" t="s">
        <v>103</v>
      </c>
      <c r="I64" t="s">
        <v>71</v>
      </c>
      <c r="J64" t="s">
        <v>123</v>
      </c>
      <c r="K64">
        <v>3.0121190372030801E-2</v>
      </c>
      <c r="L64">
        <v>3.0121190372030801E-2</v>
      </c>
      <c r="M64">
        <v>3.0121190372030801E-2</v>
      </c>
      <c r="N64">
        <v>6.5103148124679103E-3</v>
      </c>
      <c r="O64">
        <v>2.0682385516268401E-2</v>
      </c>
      <c r="P64">
        <v>2.6220626006121E-2</v>
      </c>
      <c r="Q64">
        <v>0.98464200000000002</v>
      </c>
      <c r="R64">
        <v>0.99319679999999999</v>
      </c>
      <c r="S64">
        <v>0.96161200000000002</v>
      </c>
      <c r="T64">
        <v>3.1420343373597698E-2</v>
      </c>
      <c r="U64">
        <v>2.9386997600436799E-2</v>
      </c>
      <c r="V64">
        <v>3.0121190372030801E-2</v>
      </c>
      <c r="W64">
        <v>5.80257988993987</v>
      </c>
      <c r="X64">
        <v>10.271113502708999</v>
      </c>
      <c r="Y64">
        <v>16.0725821902485</v>
      </c>
      <c r="Z64">
        <v>0</v>
      </c>
      <c r="AA64">
        <v>7.5409772899105E-3</v>
      </c>
      <c r="AB64">
        <v>0</v>
      </c>
      <c r="AC64">
        <v>9.7207432261530897</v>
      </c>
      <c r="AD64">
        <v>75.409772899104993</v>
      </c>
      <c r="AE64">
        <v>7.75761391332912</v>
      </c>
      <c r="AF64" t="s">
        <v>135</v>
      </c>
      <c r="AG64">
        <v>0.56092022612388581</v>
      </c>
      <c r="AH64">
        <v>0.54487193040074267</v>
      </c>
      <c r="AI64">
        <v>0.6134444902227022</v>
      </c>
      <c r="AJ64">
        <v>0.60998707796094331</v>
      </c>
      <c r="AK64">
        <v>1.9053512700818085E-3</v>
      </c>
      <c r="AL64">
        <v>2.6174800882585456E-3</v>
      </c>
      <c r="AM64">
        <v>4.1675346480102285E-3</v>
      </c>
      <c r="AN64">
        <v>5.0753992775968409E-3</v>
      </c>
      <c r="AO64">
        <v>4.3336329897538956E-3</v>
      </c>
      <c r="AP64">
        <v>3.1454833800000004</v>
      </c>
      <c r="AQ64">
        <v>3.1222270157894734</v>
      </c>
      <c r="AR64">
        <v>3.0710713799999989</v>
      </c>
      <c r="AS64">
        <v>3.070558580000001</v>
      </c>
      <c r="AT64">
        <v>2.9633847683333339</v>
      </c>
      <c r="AU64">
        <v>3.0526962780555564</v>
      </c>
      <c r="AV64">
        <v>2.6193329790801667</v>
      </c>
      <c r="AW64">
        <v>3.0526962780555564</v>
      </c>
      <c r="AX64">
        <v>3.4860595770309462</v>
      </c>
      <c r="AY64">
        <v>2.7086710383843799</v>
      </c>
      <c r="AZ64">
        <v>3.1420343373597697</v>
      </c>
      <c r="BA64">
        <v>3.5753976363351594</v>
      </c>
      <c r="BB64">
        <v>75.409772899104993</v>
      </c>
      <c r="BC64">
        <v>17.395086023709936</v>
      </c>
      <c r="BD64">
        <v>0</v>
      </c>
      <c r="BE64">
        <v>580.14686875395057</v>
      </c>
      <c r="BF64">
        <v>-754.09772899104985</v>
      </c>
      <c r="BG64">
        <v>3.0288060615370629</v>
      </c>
      <c r="BH64">
        <v>3.1420343373597697</v>
      </c>
      <c r="BI64">
        <v>3.2291437757621915</v>
      </c>
      <c r="BJ64">
        <v>0.20033771422512858</v>
      </c>
      <c r="BK64">
        <v>0.86962595874017978</v>
      </c>
      <c r="BL64">
        <v>1.5541426392374107</v>
      </c>
      <c r="BM64">
        <v>3.491973483773346</v>
      </c>
      <c r="BN64">
        <v>3.491973483773346</v>
      </c>
      <c r="BO64">
        <v>3.0367107887216815</v>
      </c>
      <c r="BP64">
        <v>3.0367107887216815</v>
      </c>
      <c r="BQ64">
        <v>6.8231276102866589</v>
      </c>
      <c r="BR64">
        <v>59</v>
      </c>
    </row>
    <row r="65" spans="1:70" x14ac:dyDescent="0.25">
      <c r="A65" t="s">
        <v>63</v>
      </c>
      <c r="B65" t="s">
        <v>70</v>
      </c>
      <c r="C65" t="s">
        <v>93</v>
      </c>
      <c r="D65" t="s">
        <v>71</v>
      </c>
      <c r="E65" t="s">
        <v>70</v>
      </c>
      <c r="F65" t="s">
        <v>93</v>
      </c>
      <c r="G65" t="s">
        <v>97</v>
      </c>
      <c r="H65" t="s">
        <v>71</v>
      </c>
      <c r="I65" t="s">
        <v>70</v>
      </c>
      <c r="J65" t="s">
        <v>94</v>
      </c>
      <c r="K65">
        <v>3.0482052264100501E-2</v>
      </c>
      <c r="L65">
        <v>3.0482052264100501E-2</v>
      </c>
      <c r="M65">
        <v>3.0482052264100501E-2</v>
      </c>
      <c r="N65">
        <v>1.40809873396013E-2</v>
      </c>
      <c r="O65">
        <v>1.04685701414125E-2</v>
      </c>
      <c r="P65">
        <v>2.3558563054116299E-2</v>
      </c>
      <c r="Q65">
        <v>0.96399800000000002</v>
      </c>
      <c r="R65">
        <v>0.99819999999999998</v>
      </c>
      <c r="S65">
        <v>0.95103000000000004</v>
      </c>
      <c r="T65">
        <v>3.1103878653534998E-2</v>
      </c>
      <c r="U65">
        <v>2.8918392616063101E-2</v>
      </c>
      <c r="V65">
        <v>3.0482052264100501E-2</v>
      </c>
      <c r="W65">
        <v>10.2352717359789</v>
      </c>
      <c r="X65">
        <v>4.0702988508102296</v>
      </c>
      <c r="Y65">
        <v>14.3055705867892</v>
      </c>
      <c r="Z65">
        <v>0</v>
      </c>
      <c r="AA65">
        <v>6.3645620684649601E-3</v>
      </c>
      <c r="AB65">
        <v>0</v>
      </c>
      <c r="AC65">
        <v>9.9099442689753694</v>
      </c>
      <c r="AD65">
        <v>63.6456206846496</v>
      </c>
      <c r="AE65">
        <v>6.4223994562615401</v>
      </c>
      <c r="AF65" t="s">
        <v>98</v>
      </c>
      <c r="AG65">
        <v>0.54944146945219674</v>
      </c>
      <c r="AH65">
        <v>0.53489319058278839</v>
      </c>
      <c r="AI65">
        <v>0.60528465240159512</v>
      </c>
      <c r="AJ65">
        <v>0.60427493922248421</v>
      </c>
      <c r="AK65">
        <v>1.8663598724021457E-3</v>
      </c>
      <c r="AL65">
        <v>2.5695437727280357E-3</v>
      </c>
      <c r="AM65">
        <v>4.1120994662071243E-3</v>
      </c>
      <c r="AN65">
        <v>5.0278714104105065E-3</v>
      </c>
      <c r="AO65">
        <v>4.2788188642197645E-3</v>
      </c>
      <c r="AP65">
        <v>3.11416256</v>
      </c>
      <c r="AQ65">
        <v>3.0924488368421055</v>
      </c>
      <c r="AR65">
        <v>3.0415845199999998</v>
      </c>
      <c r="AS65">
        <v>3.0396102512500005</v>
      </c>
      <c r="AT65">
        <v>2.9375590583333331</v>
      </c>
      <c r="AU65">
        <v>3.0226017190972225</v>
      </c>
      <c r="AV65">
        <v>2.5947198326752461</v>
      </c>
      <c r="AW65">
        <v>3.0226017190972225</v>
      </c>
      <c r="AX65">
        <v>3.450483605519199</v>
      </c>
      <c r="AY65">
        <v>2.6825059789315233</v>
      </c>
      <c r="AZ65">
        <v>3.1103878653534998</v>
      </c>
      <c r="BA65">
        <v>3.5382697517754762</v>
      </c>
      <c r="BB65">
        <v>63.6456206846496</v>
      </c>
      <c r="BC65">
        <v>1.7985612998927536E-12</v>
      </c>
      <c r="BD65">
        <v>22.942632176547281</v>
      </c>
      <c r="BE65">
        <v>636.45620684647804</v>
      </c>
      <c r="BF65">
        <v>-407.02988508102322</v>
      </c>
      <c r="BG65">
        <v>3.0259583699104047</v>
      </c>
      <c r="BH65">
        <v>3.1103878653534998</v>
      </c>
      <c r="BI65">
        <v>3.2424068604820211</v>
      </c>
      <c r="BJ65">
        <v>0.21644849057161641</v>
      </c>
      <c r="BK65">
        <v>-0.78013475834482526</v>
      </c>
      <c r="BL65">
        <v>1.3901186681557804</v>
      </c>
      <c r="BM65">
        <v>3.4843658755751403</v>
      </c>
      <c r="BN65">
        <v>3.4843658755751403</v>
      </c>
      <c r="BO65">
        <v>2.7182749303267677</v>
      </c>
      <c r="BP65">
        <v>2.7182749303267677</v>
      </c>
      <c r="BQ65">
        <v>6.8134214902871761</v>
      </c>
      <c r="BR65">
        <v>60</v>
      </c>
    </row>
    <row r="66" spans="1:70" x14ac:dyDescent="0.25">
      <c r="A66" t="s">
        <v>63</v>
      </c>
      <c r="B66" t="s">
        <v>66</v>
      </c>
      <c r="C66" t="s">
        <v>93</v>
      </c>
      <c r="D66" t="s">
        <v>93</v>
      </c>
      <c r="E66" t="s">
        <v>66</v>
      </c>
      <c r="F66" t="s">
        <v>93</v>
      </c>
      <c r="G66" t="s">
        <v>116</v>
      </c>
      <c r="H66" t="s">
        <v>93</v>
      </c>
      <c r="I66" t="s">
        <v>66</v>
      </c>
      <c r="J66" t="s">
        <v>95</v>
      </c>
      <c r="K66">
        <v>3.0341293349692801E-2</v>
      </c>
      <c r="L66">
        <v>3.0341293349692801E-2</v>
      </c>
      <c r="M66">
        <v>3.0341293349692801E-2</v>
      </c>
      <c r="N66">
        <v>1.5855087508600901E-2</v>
      </c>
      <c r="O66">
        <v>1.7284545403976202E-2</v>
      </c>
      <c r="P66">
        <v>3.1921237755722198E-2</v>
      </c>
      <c r="Q66">
        <v>0.87405200000000005</v>
      </c>
      <c r="R66">
        <v>0.99551420000000002</v>
      </c>
      <c r="S66">
        <v>0.84163500000000002</v>
      </c>
      <c r="T66">
        <v>3.1071457289795601E-2</v>
      </c>
      <c r="U66">
        <v>2.9270538070387101E-2</v>
      </c>
      <c r="V66">
        <v>3.0341293349692801E-2</v>
      </c>
      <c r="W66">
        <v>11.3784555475298</v>
      </c>
      <c r="X66">
        <v>7.7591379612491096</v>
      </c>
      <c r="Y66">
        <v>19.137593508778899</v>
      </c>
      <c r="Z66">
        <v>0</v>
      </c>
      <c r="AA66">
        <v>8.3081379348687503E-3</v>
      </c>
      <c r="AB66">
        <v>0</v>
      </c>
      <c r="AC66">
        <v>12.1839515685488</v>
      </c>
      <c r="AD66">
        <v>83.081379348687506</v>
      </c>
      <c r="AE66">
        <v>6.8189190412698801</v>
      </c>
      <c r="AF66" t="s">
        <v>136</v>
      </c>
      <c r="AG66">
        <v>0.56074021311820477</v>
      </c>
      <c r="AH66">
        <v>0.55856466426934892</v>
      </c>
      <c r="AI66">
        <v>0.63503546241486686</v>
      </c>
      <c r="AJ66">
        <v>0.61431756003896831</v>
      </c>
      <c r="AK66">
        <v>1.9047397963052686E-3</v>
      </c>
      <c r="AL66">
        <v>2.6832578541062754E-3</v>
      </c>
      <c r="AM66">
        <v>4.3142164197584841E-3</v>
      </c>
      <c r="AN66">
        <v>5.1114310664732961E-3</v>
      </c>
      <c r="AO66">
        <v>4.4659625355716083E-3</v>
      </c>
      <c r="AP66">
        <v>3.1074839599999997</v>
      </c>
      <c r="AQ66">
        <v>3.0837991052631586</v>
      </c>
      <c r="AR66">
        <v>3.0256534099999994</v>
      </c>
      <c r="AS66">
        <v>3.0169129775000005</v>
      </c>
      <c r="AT66">
        <v>2.8950400300000019</v>
      </c>
      <c r="AU66">
        <v>2.996600819583334</v>
      </c>
      <c r="AV66">
        <v>2.550004566026173</v>
      </c>
      <c r="AW66">
        <v>2.996600819583334</v>
      </c>
      <c r="AX66">
        <v>3.4431970731404951</v>
      </c>
      <c r="AY66">
        <v>2.6605494754223997</v>
      </c>
      <c r="AZ66">
        <v>3.1071457289795603</v>
      </c>
      <c r="BA66">
        <v>3.5537419825367209</v>
      </c>
      <c r="BB66">
        <v>83.081379348687506</v>
      </c>
      <c r="BC66">
        <v>-2.0650148258027912E-12</v>
      </c>
      <c r="BD66">
        <v>5.4899997361963031</v>
      </c>
      <c r="BE66">
        <v>830.81379348689563</v>
      </c>
      <c r="BF66">
        <v>-775.9137961249121</v>
      </c>
      <c r="BG66">
        <v>3.0218108099689061</v>
      </c>
      <c r="BH66">
        <v>3.1071457289795603</v>
      </c>
      <c r="BI66">
        <v>3.1985185440193451</v>
      </c>
      <c r="BJ66">
        <v>0.17670773405043905</v>
      </c>
      <c r="BK66">
        <v>-0.96583117280306996</v>
      </c>
      <c r="BL66">
        <v>1.2049557324561928</v>
      </c>
      <c r="BM66">
        <v>2.9044890456422827</v>
      </c>
      <c r="BN66">
        <v>2.9044890456422858</v>
      </c>
      <c r="BO66">
        <v>2.8052460613463555</v>
      </c>
      <c r="BP66">
        <v>2.8052460613463581</v>
      </c>
      <c r="BQ66">
        <v>6.7619135176883995</v>
      </c>
      <c r="BR66">
        <v>61</v>
      </c>
    </row>
    <row r="67" spans="1:70" x14ac:dyDescent="0.25">
      <c r="A67" t="s">
        <v>63</v>
      </c>
      <c r="B67" t="s">
        <v>72</v>
      </c>
      <c r="C67" t="s">
        <v>93</v>
      </c>
      <c r="D67" t="s">
        <v>70</v>
      </c>
      <c r="E67" t="s">
        <v>72</v>
      </c>
      <c r="F67" t="s">
        <v>93</v>
      </c>
      <c r="G67" t="s">
        <v>99</v>
      </c>
      <c r="H67" t="s">
        <v>70</v>
      </c>
      <c r="I67" t="s">
        <v>72</v>
      </c>
      <c r="J67" t="s">
        <v>97</v>
      </c>
      <c r="K67">
        <v>3.0336504582255501E-2</v>
      </c>
      <c r="L67">
        <v>3.0336504582255501E-2</v>
      </c>
      <c r="M67">
        <v>3.0336504582255501E-2</v>
      </c>
      <c r="N67">
        <v>1.32300315593683E-2</v>
      </c>
      <c r="O67">
        <v>9.1235222154439095E-3</v>
      </c>
      <c r="P67">
        <v>2.1416114486037401E-2</v>
      </c>
      <c r="Q67">
        <v>0.97881399999999996</v>
      </c>
      <c r="R67">
        <v>0.99856339999999999</v>
      </c>
      <c r="S67">
        <v>0.97106800000000004</v>
      </c>
      <c r="T67">
        <v>3.09315758980486E-2</v>
      </c>
      <c r="U67">
        <v>2.86532207672778E-2</v>
      </c>
      <c r="V67">
        <v>3.0336504582255501E-2</v>
      </c>
      <c r="W67">
        <v>9.71635760360574</v>
      </c>
      <c r="X67">
        <v>3.43490839301578</v>
      </c>
      <c r="Y67">
        <v>13.1512659966215</v>
      </c>
      <c r="Z67">
        <v>0</v>
      </c>
      <c r="AA67">
        <v>5.7819257038945297E-3</v>
      </c>
      <c r="AB67">
        <v>0</v>
      </c>
      <c r="AC67">
        <v>9.3743928877485594</v>
      </c>
      <c r="AD67">
        <v>57.819257038945302</v>
      </c>
      <c r="AE67">
        <v>6.1677868349756801</v>
      </c>
      <c r="AF67" t="s">
        <v>100</v>
      </c>
      <c r="AG67">
        <v>0.53467131867277451</v>
      </c>
      <c r="AH67">
        <v>0.52090956283185763</v>
      </c>
      <c r="AI67">
        <v>0.58583522573392799</v>
      </c>
      <c r="AJ67">
        <v>0.59171168331015689</v>
      </c>
      <c r="AK67">
        <v>1.8161881648469675E-3</v>
      </c>
      <c r="AL67">
        <v>2.5023685978704125E-3</v>
      </c>
      <c r="AM67">
        <v>3.979966631348651E-3</v>
      </c>
      <c r="AN67">
        <v>4.9233388026135704E-3</v>
      </c>
      <c r="AO67">
        <v>4.149406079413301E-3</v>
      </c>
      <c r="AP67">
        <v>3.0985379400000004</v>
      </c>
      <c r="AQ67">
        <v>3.0785676947368423</v>
      </c>
      <c r="AR67">
        <v>3.0299355550000002</v>
      </c>
      <c r="AS67">
        <v>3.0270224875000014</v>
      </c>
      <c r="AT67">
        <v>2.9310695725000002</v>
      </c>
      <c r="AU67">
        <v>3.0110303350000009</v>
      </c>
      <c r="AV67">
        <v>2.5960897270586707</v>
      </c>
      <c r="AW67">
        <v>3.0110303350000009</v>
      </c>
      <c r="AX67">
        <v>3.4259709429413312</v>
      </c>
      <c r="AY67">
        <v>2.67821698186353</v>
      </c>
      <c r="AZ67">
        <v>3.0931575898048602</v>
      </c>
      <c r="BA67">
        <v>3.5080981977461905</v>
      </c>
      <c r="BB67">
        <v>57.819257038945302</v>
      </c>
      <c r="BC67">
        <v>5.773159728050814E-12</v>
      </c>
      <c r="BD67">
        <v>23.470173108787424</v>
      </c>
      <c r="BE67">
        <v>578.1925703893952</v>
      </c>
      <c r="BF67">
        <v>-343.49083930157872</v>
      </c>
      <c r="BG67">
        <v>3.0093708608979659</v>
      </c>
      <c r="BH67">
        <v>3.0931575898048602</v>
      </c>
      <c r="BI67">
        <v>3.2341944344837454</v>
      </c>
      <c r="BJ67">
        <v>0.22482357358577953</v>
      </c>
      <c r="BK67">
        <v>-0.74535536972884386</v>
      </c>
      <c r="BL67">
        <v>1.386663877354557</v>
      </c>
      <c r="BM67">
        <v>3.5216019491416817</v>
      </c>
      <c r="BN67">
        <v>3.5216019491416817</v>
      </c>
      <c r="BO67">
        <v>2.6248449228403152</v>
      </c>
      <c r="BP67">
        <v>2.6248449228403152</v>
      </c>
      <c r="BQ67">
        <v>6.6661136468802553</v>
      </c>
      <c r="BR67">
        <v>62</v>
      </c>
    </row>
    <row r="68" spans="1:70" x14ac:dyDescent="0.25">
      <c r="A68" t="s">
        <v>63</v>
      </c>
      <c r="B68" t="s">
        <v>70</v>
      </c>
      <c r="C68" t="s">
        <v>72</v>
      </c>
      <c r="D68" t="s">
        <v>103</v>
      </c>
      <c r="E68" t="s">
        <v>70</v>
      </c>
      <c r="F68" t="s">
        <v>72</v>
      </c>
      <c r="G68" t="s">
        <v>134</v>
      </c>
      <c r="H68" t="s">
        <v>103</v>
      </c>
      <c r="I68" t="s">
        <v>70</v>
      </c>
      <c r="J68" t="s">
        <v>113</v>
      </c>
      <c r="K68">
        <v>3.0159217577776599E-2</v>
      </c>
      <c r="L68">
        <v>3.0159217577776599E-2</v>
      </c>
      <c r="M68">
        <v>3.0159217577776599E-2</v>
      </c>
      <c r="N68">
        <v>7.7622279480791898E-3</v>
      </c>
      <c r="O68">
        <v>2.0915286204881402E-2</v>
      </c>
      <c r="P68">
        <v>2.7661928868543399E-2</v>
      </c>
      <c r="Q68">
        <v>0.97616000000000003</v>
      </c>
      <c r="R68">
        <v>0.99319679999999999</v>
      </c>
      <c r="S68">
        <v>0.949716</v>
      </c>
      <c r="T68">
        <v>3.13571745658714E-2</v>
      </c>
      <c r="U68">
        <v>2.9386997600436799E-2</v>
      </c>
      <c r="V68">
        <v>3.0159217577776599E-2</v>
      </c>
      <c r="W68">
        <v>6.6187506313904398</v>
      </c>
      <c r="X68">
        <v>10.271113502708999</v>
      </c>
      <c r="Y68">
        <v>16.888752931698999</v>
      </c>
      <c r="Z68">
        <v>0</v>
      </c>
      <c r="AA68">
        <v>7.9315590363164597E-3</v>
      </c>
      <c r="AB68">
        <v>0</v>
      </c>
      <c r="AC68">
        <v>10.155852844171999</v>
      </c>
      <c r="AD68">
        <v>79.315590363164603</v>
      </c>
      <c r="AE68">
        <v>7.8098404516249298</v>
      </c>
      <c r="AF68" t="s">
        <v>137</v>
      </c>
      <c r="AG68">
        <v>0.56775329623637583</v>
      </c>
      <c r="AH68">
        <v>0.551299941340191</v>
      </c>
      <c r="AI68">
        <v>0.62607374688268091</v>
      </c>
      <c r="AJ68">
        <v>0.61860250400740047</v>
      </c>
      <c r="AK68">
        <v>1.9285620551650251E-3</v>
      </c>
      <c r="AL68">
        <v>2.6483592539897289E-3</v>
      </c>
      <c r="AM68">
        <v>4.2533335516566984E-3</v>
      </c>
      <c r="AN68">
        <v>5.1470839553748472E-3</v>
      </c>
      <c r="AO68">
        <v>4.4182049752678008E-3</v>
      </c>
      <c r="AP68">
        <v>3.1382395200000004</v>
      </c>
      <c r="AQ68">
        <v>3.1143509999999996</v>
      </c>
      <c r="AR68">
        <v>3.0617733950000003</v>
      </c>
      <c r="AS68">
        <v>3.0617726824999996</v>
      </c>
      <c r="AT68">
        <v>2.9520229241666662</v>
      </c>
      <c r="AU68">
        <v>3.0434810561111107</v>
      </c>
      <c r="AV68">
        <v>2.6016605585843307</v>
      </c>
      <c r="AW68">
        <v>3.0434810561111107</v>
      </c>
      <c r="AX68">
        <v>3.4853015536378908</v>
      </c>
      <c r="AY68">
        <v>2.6938969590603601</v>
      </c>
      <c r="AZ68">
        <v>3.1357174565871402</v>
      </c>
      <c r="BA68">
        <v>3.5775379541139203</v>
      </c>
      <c r="BB68">
        <v>79.315590363164603</v>
      </c>
      <c r="BC68">
        <v>13.139196073264614</v>
      </c>
      <c r="BD68">
        <v>0</v>
      </c>
      <c r="BE68">
        <v>661.76394289899986</v>
      </c>
      <c r="BF68">
        <v>-793.15590363164597</v>
      </c>
      <c r="BG68">
        <v>3.031209288287696</v>
      </c>
      <c r="BH68">
        <v>3.1357174565871402</v>
      </c>
      <c r="BI68">
        <v>3.2229130976992204</v>
      </c>
      <c r="BJ68">
        <v>0.19170380941152443</v>
      </c>
      <c r="BK68">
        <v>0.9096912719652861</v>
      </c>
      <c r="BL68">
        <v>1.4971761654727194</v>
      </c>
      <c r="BM68">
        <v>3.2987104103130638</v>
      </c>
      <c r="BN68">
        <v>3.2987104103130638</v>
      </c>
      <c r="BO68">
        <v>3.0008080690028218</v>
      </c>
      <c r="BP68">
        <v>3.0008080690028218</v>
      </c>
      <c r="BQ68">
        <v>6.6116446713841439</v>
      </c>
      <c r="BR68">
        <v>63</v>
      </c>
    </row>
    <row r="69" spans="1:70" x14ac:dyDescent="0.25">
      <c r="A69" t="s">
        <v>63</v>
      </c>
      <c r="B69" t="s">
        <v>66</v>
      </c>
      <c r="C69" t="s">
        <v>103</v>
      </c>
      <c r="D69" t="s">
        <v>70</v>
      </c>
      <c r="E69" t="s">
        <v>66</v>
      </c>
      <c r="F69" t="s">
        <v>103</v>
      </c>
      <c r="G69" t="s">
        <v>94</v>
      </c>
      <c r="H69" t="s">
        <v>70</v>
      </c>
      <c r="I69" t="s">
        <v>66</v>
      </c>
      <c r="J69" t="s">
        <v>120</v>
      </c>
      <c r="K69">
        <v>3.0490364450920199E-2</v>
      </c>
      <c r="L69">
        <v>3.0490364450920199E-2</v>
      </c>
      <c r="M69">
        <v>3.0490364450920199E-2</v>
      </c>
      <c r="N69">
        <v>2.1461666382943501E-2</v>
      </c>
      <c r="O69">
        <v>9.3713684026021406E-3</v>
      </c>
      <c r="P69">
        <v>2.9797548460338101E-2</v>
      </c>
      <c r="Q69">
        <v>0.85902100000000003</v>
      </c>
      <c r="R69">
        <v>0.99842500000000001</v>
      </c>
      <c r="S69">
        <v>0.84213000000000005</v>
      </c>
      <c r="T69">
        <v>3.0906040959410401E-2</v>
      </c>
      <c r="U69">
        <v>2.8802873935749099E-2</v>
      </c>
      <c r="V69">
        <v>3.0490364450920199E-2</v>
      </c>
      <c r="W69">
        <v>14.281300208913899</v>
      </c>
      <c r="X69">
        <v>3.5178870365028199</v>
      </c>
      <c r="Y69">
        <v>17.7991872454167</v>
      </c>
      <c r="Z69">
        <v>0</v>
      </c>
      <c r="AA69">
        <v>5.9364010075418803E-3</v>
      </c>
      <c r="AB69">
        <v>0</v>
      </c>
      <c r="AC69">
        <v>10.3548632520749</v>
      </c>
      <c r="AD69">
        <v>59.364010075418797</v>
      </c>
      <c r="AE69">
        <v>5.7329593477270899</v>
      </c>
      <c r="AF69" t="s">
        <v>115</v>
      </c>
      <c r="AG69">
        <v>0.55025822217511877</v>
      </c>
      <c r="AH69">
        <v>0.54569129346464651</v>
      </c>
      <c r="AI69">
        <v>0.62014082811508087</v>
      </c>
      <c r="AJ69">
        <v>0.6056590225235996</v>
      </c>
      <c r="AK69">
        <v>1.8691342434543647E-3</v>
      </c>
      <c r="AL69">
        <v>2.6214161811001155E-3</v>
      </c>
      <c r="AM69">
        <v>4.2130273056607036E-3</v>
      </c>
      <c r="AN69">
        <v>5.0393876795913183E-3</v>
      </c>
      <c r="AO69">
        <v>4.3679908769455461E-3</v>
      </c>
      <c r="AP69">
        <v>3.0913403399999999</v>
      </c>
      <c r="AQ69">
        <v>3.0690144473684215</v>
      </c>
      <c r="AR69">
        <v>3.0131948925000005</v>
      </c>
      <c r="AS69">
        <v>3.0054861675000004</v>
      </c>
      <c r="AT69">
        <v>2.891051515</v>
      </c>
      <c r="AU69">
        <v>2.9864137254166669</v>
      </c>
      <c r="AV69">
        <v>2.5496146377221125</v>
      </c>
      <c r="AW69">
        <v>2.9864137254166669</v>
      </c>
      <c r="AX69">
        <v>3.4232128131112214</v>
      </c>
      <c r="AY69">
        <v>2.6538050082464855</v>
      </c>
      <c r="AZ69">
        <v>3.0906040959410399</v>
      </c>
      <c r="BA69">
        <v>3.5274031836355944</v>
      </c>
      <c r="BB69">
        <v>59.364010075418797</v>
      </c>
      <c r="BC69">
        <v>1.7097434579227411E-12</v>
      </c>
      <c r="BD69">
        <v>24.185139710390452</v>
      </c>
      <c r="BE69">
        <v>593.64010075417082</v>
      </c>
      <c r="BF69">
        <v>-351.78870365028342</v>
      </c>
      <c r="BG69">
        <v>3.0080470942137612</v>
      </c>
      <c r="BH69">
        <v>3.0906040959410399</v>
      </c>
      <c r="BI69">
        <v>3.2299182533167818</v>
      </c>
      <c r="BJ69">
        <v>0.22187115910302069</v>
      </c>
      <c r="BK69">
        <v>-0.74418867293108015</v>
      </c>
      <c r="BL69">
        <v>1.2719783355707068</v>
      </c>
      <c r="BM69">
        <v>3.3451316644891818</v>
      </c>
      <c r="BN69">
        <v>3.3451316644891818</v>
      </c>
      <c r="BO69">
        <v>2.4894090941759393</v>
      </c>
      <c r="BP69">
        <v>2.4894090941759393</v>
      </c>
      <c r="BQ69">
        <v>6.5468105500861027</v>
      </c>
      <c r="BR69">
        <v>64</v>
      </c>
    </row>
    <row r="70" spans="1:70" x14ac:dyDescent="0.25">
      <c r="A70" t="s">
        <v>63</v>
      </c>
      <c r="B70" t="s">
        <v>69</v>
      </c>
      <c r="C70" t="s">
        <v>103</v>
      </c>
      <c r="D70" t="s">
        <v>69</v>
      </c>
      <c r="E70" t="s">
        <v>69</v>
      </c>
      <c r="F70" t="s">
        <v>103</v>
      </c>
      <c r="G70" t="s">
        <v>111</v>
      </c>
      <c r="H70" t="s">
        <v>69</v>
      </c>
      <c r="I70" t="s">
        <v>69</v>
      </c>
      <c r="J70" t="s">
        <v>111</v>
      </c>
      <c r="K70">
        <v>3.03688088663196E-2</v>
      </c>
      <c r="L70">
        <v>3.03688088663196E-2</v>
      </c>
      <c r="M70">
        <v>3.03688088663196E-2</v>
      </c>
      <c r="N70">
        <v>1.94333994286616E-2</v>
      </c>
      <c r="O70">
        <v>7.9687013943042298E-3</v>
      </c>
      <c r="P70">
        <v>2.6501201383758399E-2</v>
      </c>
      <c r="Q70">
        <v>0.94059800000000005</v>
      </c>
      <c r="R70">
        <v>0.99895319999999999</v>
      </c>
      <c r="S70">
        <v>0.932778</v>
      </c>
      <c r="T70">
        <v>3.0777836234461901E-2</v>
      </c>
      <c r="U70">
        <v>2.8466026394302599E-2</v>
      </c>
      <c r="V70">
        <v>3.03688088663196E-2</v>
      </c>
      <c r="W70">
        <v>13.2089320992357</v>
      </c>
      <c r="X70">
        <v>2.8395265836266201</v>
      </c>
      <c r="Y70">
        <v>16.048455363428399</v>
      </c>
      <c r="Z70">
        <v>0</v>
      </c>
      <c r="AA70">
        <v>5.4030014121510504E-3</v>
      </c>
      <c r="AB70">
        <v>0</v>
      </c>
      <c r="AC70">
        <v>9.0089943920741007</v>
      </c>
      <c r="AD70">
        <v>54.030014121510497</v>
      </c>
      <c r="AE70">
        <v>5.9973412980526204</v>
      </c>
      <c r="AF70" t="s">
        <v>112</v>
      </c>
      <c r="AG70">
        <v>0.5438143175985829</v>
      </c>
      <c r="AH70">
        <v>0.53072262435030659</v>
      </c>
      <c r="AI70">
        <v>0.60336133584528873</v>
      </c>
      <c r="AJ70">
        <v>0.60275239914189738</v>
      </c>
      <c r="AK70">
        <v>1.8472453879676723E-3</v>
      </c>
      <c r="AL70">
        <v>2.5495090205941615E-3</v>
      </c>
      <c r="AM70">
        <v>4.0990331032105497E-3</v>
      </c>
      <c r="AN70">
        <v>5.0152031111885716E-3</v>
      </c>
      <c r="AO70">
        <v>4.2656912820326406E-3</v>
      </c>
      <c r="AP70">
        <v>3.0815149600000002</v>
      </c>
      <c r="AQ70">
        <v>3.060320678947368</v>
      </c>
      <c r="AR70">
        <v>3.0092328724999997</v>
      </c>
      <c r="AS70">
        <v>3.0077767299999993</v>
      </c>
      <c r="AT70">
        <v>2.9068479316666664</v>
      </c>
      <c r="AU70">
        <v>2.9909552636111103</v>
      </c>
      <c r="AV70">
        <v>2.5643861354078461</v>
      </c>
      <c r="AW70">
        <v>2.9909552636111103</v>
      </c>
      <c r="AX70">
        <v>3.4175243918143745</v>
      </c>
      <c r="AY70">
        <v>2.6512144952429257</v>
      </c>
      <c r="AZ70">
        <v>3.0777836234461899</v>
      </c>
      <c r="BA70">
        <v>3.5043527516494541</v>
      </c>
      <c r="BB70">
        <v>54.030014121510497</v>
      </c>
      <c r="BC70">
        <v>1.8999906422845214E-3</v>
      </c>
      <c r="BD70">
        <v>25.634748285244164</v>
      </c>
      <c r="BE70">
        <v>540.28114130868209</v>
      </c>
      <c r="BF70">
        <v>-283.95265836266333</v>
      </c>
      <c r="BG70">
        <v>2.9944547483712882</v>
      </c>
      <c r="BH70">
        <v>3.0777836234461899</v>
      </c>
      <c r="BI70">
        <v>3.2363347706305059</v>
      </c>
      <c r="BJ70">
        <v>0.24188002225921768</v>
      </c>
      <c r="BK70">
        <v>-0.68900998351653808</v>
      </c>
      <c r="BL70">
        <v>1.4506370466690932</v>
      </c>
      <c r="BM70">
        <v>3.7052341984293102</v>
      </c>
      <c r="BN70">
        <v>3.7052341984293102</v>
      </c>
      <c r="BO70">
        <v>2.5529433539846922</v>
      </c>
      <c r="BP70">
        <v>2.5529433539846922</v>
      </c>
      <c r="BQ70">
        <v>6.5207579273926184</v>
      </c>
      <c r="BR70">
        <v>65</v>
      </c>
    </row>
    <row r="71" spans="1:70" x14ac:dyDescent="0.25">
      <c r="A71" t="s">
        <v>63</v>
      </c>
      <c r="B71" t="s">
        <v>72</v>
      </c>
      <c r="C71" t="s">
        <v>103</v>
      </c>
      <c r="D71" t="s">
        <v>72</v>
      </c>
      <c r="E71" t="s">
        <v>72</v>
      </c>
      <c r="F71" t="s">
        <v>103</v>
      </c>
      <c r="G71" t="s">
        <v>113</v>
      </c>
      <c r="H71" t="s">
        <v>72</v>
      </c>
      <c r="I71" t="s">
        <v>72</v>
      </c>
      <c r="J71" t="s">
        <v>113</v>
      </c>
      <c r="K71">
        <v>2.9981862097723001E-2</v>
      </c>
      <c r="L71">
        <v>2.9981862097723001E-2</v>
      </c>
      <c r="M71">
        <v>2.9981862097723001E-2</v>
      </c>
      <c r="N71">
        <v>1.7036900747402599E-2</v>
      </c>
      <c r="O71">
        <v>9.8165429608450105E-3</v>
      </c>
      <c r="P71">
        <v>2.6038510675548101E-2</v>
      </c>
      <c r="Q71">
        <v>0.97251900000000002</v>
      </c>
      <c r="R71">
        <v>0.99934619999999996</v>
      </c>
      <c r="S71">
        <v>0.96972400000000003</v>
      </c>
      <c r="T71">
        <v>3.0482561070728501E-2</v>
      </c>
      <c r="U71">
        <v>2.8385387983034201E-2</v>
      </c>
      <c r="V71">
        <v>2.9981862097723001E-2</v>
      </c>
      <c r="W71">
        <v>12.227646825361999</v>
      </c>
      <c r="X71">
        <v>3.8349323370815398</v>
      </c>
      <c r="Y71">
        <v>16.062579162443502</v>
      </c>
      <c r="Z71">
        <v>0</v>
      </c>
      <c r="AA71">
        <v>6.1223702077337003E-3</v>
      </c>
      <c r="AB71">
        <v>0</v>
      </c>
      <c r="AC71">
        <v>8.1493303269956208</v>
      </c>
      <c r="AD71">
        <v>61.223702077337002</v>
      </c>
      <c r="AE71">
        <v>7.5127279936765197</v>
      </c>
      <c r="AF71" t="s">
        <v>133</v>
      </c>
      <c r="AG71">
        <v>0.52947477185812886</v>
      </c>
      <c r="AH71">
        <v>0.51499692384722573</v>
      </c>
      <c r="AI71">
        <v>0.57855926234441435</v>
      </c>
      <c r="AJ71">
        <v>0.5866575983146739</v>
      </c>
      <c r="AK71">
        <v>1.7985363730017262E-3</v>
      </c>
      <c r="AL71">
        <v>2.4739651989286594E-3</v>
      </c>
      <c r="AM71">
        <v>3.9305361938653119E-3</v>
      </c>
      <c r="AN71">
        <v>4.8812862735325693E-3</v>
      </c>
      <c r="AO71">
        <v>4.1005757576883838E-3</v>
      </c>
      <c r="AP71">
        <v>3.0555104200000001</v>
      </c>
      <c r="AQ71">
        <v>3.0360629684210529</v>
      </c>
      <c r="AR71">
        <v>2.9875210924999998</v>
      </c>
      <c r="AS71">
        <v>2.9852963174999991</v>
      </c>
      <c r="AT71">
        <v>2.8927645850000014</v>
      </c>
      <c r="AU71">
        <v>2.969874362083333</v>
      </c>
      <c r="AV71">
        <v>2.5598167863144945</v>
      </c>
      <c r="AW71">
        <v>2.969874362083333</v>
      </c>
      <c r="AX71">
        <v>3.3799319378521715</v>
      </c>
      <c r="AY71">
        <v>2.6381985313040115</v>
      </c>
      <c r="AZ71">
        <v>3.04825610707285</v>
      </c>
      <c r="BA71">
        <v>3.4583136828416885</v>
      </c>
      <c r="BB71">
        <v>61.223702077337002</v>
      </c>
      <c r="BC71">
        <v>1.021405182655144E-11</v>
      </c>
      <c r="BD71">
        <v>22.874378706521568</v>
      </c>
      <c r="BE71">
        <v>612.23702077326789</v>
      </c>
      <c r="BF71">
        <v>-383.49323370815432</v>
      </c>
      <c r="BG71">
        <v>2.9615668511972295</v>
      </c>
      <c r="BH71">
        <v>3.04825610707285</v>
      </c>
      <c r="BI71">
        <v>3.1866532600998889</v>
      </c>
      <c r="BJ71">
        <v>0.22508640890265941</v>
      </c>
      <c r="BK71">
        <v>-0.77027534712777812</v>
      </c>
      <c r="BL71">
        <v>1.691012965159129</v>
      </c>
      <c r="BM71">
        <v>3.7821896007981795</v>
      </c>
      <c r="BN71">
        <v>3.7821896007981795</v>
      </c>
      <c r="BO71">
        <v>2.9133274076578903</v>
      </c>
      <c r="BP71">
        <v>2.9133274076578903</v>
      </c>
      <c r="BQ71">
        <v>6.5160686830849324</v>
      </c>
      <c r="BR71">
        <v>66</v>
      </c>
    </row>
    <row r="72" spans="1:70" x14ac:dyDescent="0.25">
      <c r="A72" t="s">
        <v>63</v>
      </c>
      <c r="B72" t="s">
        <v>72</v>
      </c>
      <c r="C72" t="s">
        <v>70</v>
      </c>
      <c r="D72" t="s">
        <v>103</v>
      </c>
      <c r="E72" t="s">
        <v>72</v>
      </c>
      <c r="F72" t="s">
        <v>70</v>
      </c>
      <c r="G72" t="s">
        <v>134</v>
      </c>
      <c r="H72" t="s">
        <v>103</v>
      </c>
      <c r="I72" t="s">
        <v>72</v>
      </c>
      <c r="J72" t="s">
        <v>120</v>
      </c>
      <c r="K72">
        <v>3.00632961595599E-2</v>
      </c>
      <c r="L72">
        <v>3.00632961595599E-2</v>
      </c>
      <c r="M72">
        <v>3.00632961595599E-2</v>
      </c>
      <c r="N72">
        <v>5.36457375687663E-3</v>
      </c>
      <c r="O72">
        <v>2.0330499249638201E-2</v>
      </c>
      <c r="P72">
        <v>2.47964306018153E-2</v>
      </c>
      <c r="Q72">
        <v>0.99002599999999996</v>
      </c>
      <c r="R72">
        <v>0.99319679999999999</v>
      </c>
      <c r="S72">
        <v>0.97010799999999997</v>
      </c>
      <c r="T72">
        <v>3.1449816265229198E-2</v>
      </c>
      <c r="U72">
        <v>2.9386997600436799E-2</v>
      </c>
      <c r="V72">
        <v>3.00632961595599E-2</v>
      </c>
      <c r="W72">
        <v>5.0081245538402603</v>
      </c>
      <c r="X72">
        <v>10.271113502708999</v>
      </c>
      <c r="Y72">
        <v>15.278126854148899</v>
      </c>
      <c r="Z72">
        <v>0</v>
      </c>
      <c r="AA72">
        <v>6.9463392624719202E-3</v>
      </c>
      <c r="AB72">
        <v>0</v>
      </c>
      <c r="AC72">
        <v>8.9864240469958805</v>
      </c>
      <c r="AD72">
        <v>69.463392624719205</v>
      </c>
      <c r="AE72">
        <v>7.7298146917449904</v>
      </c>
      <c r="AF72" t="s">
        <v>138</v>
      </c>
      <c r="AG72">
        <v>0.55176246936705386</v>
      </c>
      <c r="AH72">
        <v>0.53713832895576652</v>
      </c>
      <c r="AI72">
        <v>0.60147339359648511</v>
      </c>
      <c r="AJ72">
        <v>0.60123321945755348</v>
      </c>
      <c r="AK72">
        <v>1.8742439171016787E-3</v>
      </c>
      <c r="AL72">
        <v>2.5803290686090942E-3</v>
      </c>
      <c r="AM72">
        <v>4.0862070613098796E-3</v>
      </c>
      <c r="AN72">
        <v>5.0025627721534682E-3</v>
      </c>
      <c r="AO72">
        <v>4.2527761052164265E-3</v>
      </c>
      <c r="AP72">
        <v>3.1504714000000003</v>
      </c>
      <c r="AQ72">
        <v>3.1280745578947373</v>
      </c>
      <c r="AR72">
        <v>3.0779639150000015</v>
      </c>
      <c r="AS72">
        <v>3.0765398012500009</v>
      </c>
      <c r="AT72">
        <v>2.9716592133333339</v>
      </c>
      <c r="AU72">
        <v>3.0590597032638898</v>
      </c>
      <c r="AV72">
        <v>2.6337820927422473</v>
      </c>
      <c r="AW72">
        <v>3.0590597032638898</v>
      </c>
      <c r="AX72">
        <v>3.4843373137855322</v>
      </c>
      <c r="AY72">
        <v>2.7197040160012773</v>
      </c>
      <c r="AZ72">
        <v>3.1449816265229198</v>
      </c>
      <c r="BA72">
        <v>3.5702592370445623</v>
      </c>
      <c r="BB72">
        <v>69.463392624719205</v>
      </c>
      <c r="BC72">
        <v>19.393259110320173</v>
      </c>
      <c r="BD72">
        <v>0</v>
      </c>
      <c r="BE72">
        <v>500.70133514399032</v>
      </c>
      <c r="BF72">
        <v>-694.63392624719199</v>
      </c>
      <c r="BG72">
        <v>3.0241971102197396</v>
      </c>
      <c r="BH72">
        <v>3.1449816265229198</v>
      </c>
      <c r="BI72">
        <v>3.2320447057831774</v>
      </c>
      <c r="BJ72">
        <v>0.20784759556343779</v>
      </c>
      <c r="BK72">
        <v>0.83775883020676845</v>
      </c>
      <c r="BL72">
        <v>1.6066233978301323</v>
      </c>
      <c r="BM72">
        <v>3.5281211161289838</v>
      </c>
      <c r="BN72">
        <v>3.5281211161289838</v>
      </c>
      <c r="BO72">
        <v>2.9557146190760157</v>
      </c>
      <c r="BP72">
        <v>2.9557146190760157</v>
      </c>
      <c r="BQ72">
        <v>6.4907053979776457</v>
      </c>
      <c r="BR72">
        <v>67</v>
      </c>
    </row>
    <row r="73" spans="1:70" x14ac:dyDescent="0.25">
      <c r="A73" t="s">
        <v>63</v>
      </c>
      <c r="B73" t="s">
        <v>69</v>
      </c>
      <c r="C73" t="s">
        <v>93</v>
      </c>
      <c r="D73" t="s">
        <v>72</v>
      </c>
      <c r="E73" t="s">
        <v>69</v>
      </c>
      <c r="F73" t="s">
        <v>93</v>
      </c>
      <c r="G73" t="s">
        <v>101</v>
      </c>
      <c r="H73" t="s">
        <v>72</v>
      </c>
      <c r="I73" t="s">
        <v>69</v>
      </c>
      <c r="J73" t="s">
        <v>99</v>
      </c>
      <c r="K73">
        <v>3.0488857680990199E-2</v>
      </c>
      <c r="L73">
        <v>3.0488857680990199E-2</v>
      </c>
      <c r="M73">
        <v>3.0488857680990199E-2</v>
      </c>
      <c r="N73">
        <v>1.45751017070248E-2</v>
      </c>
      <c r="O73">
        <v>1.1504301517355301E-2</v>
      </c>
      <c r="P73">
        <v>2.5080841265799202E-2</v>
      </c>
      <c r="Q73">
        <v>0.94980799999999999</v>
      </c>
      <c r="R73">
        <v>0.99797499999999995</v>
      </c>
      <c r="S73">
        <v>0.93323</v>
      </c>
      <c r="T73">
        <v>3.11220089591576E-2</v>
      </c>
      <c r="U73">
        <v>2.9051559059552999E-2</v>
      </c>
      <c r="V73">
        <v>3.0488857680990199E-2</v>
      </c>
      <c r="W73">
        <v>10.510950116315801</v>
      </c>
      <c r="X73">
        <v>4.6382085747697603</v>
      </c>
      <c r="Y73">
        <v>15.144054580709099</v>
      </c>
      <c r="Z73">
        <v>0</v>
      </c>
      <c r="AA73">
        <v>6.6664907904547804E-3</v>
      </c>
      <c r="AB73">
        <v>0</v>
      </c>
      <c r="AC73">
        <v>9.98561958580901</v>
      </c>
      <c r="AD73">
        <v>66.664907904547803</v>
      </c>
      <c r="AE73">
        <v>6.6760912862420803</v>
      </c>
      <c r="AF73" t="s">
        <v>102</v>
      </c>
      <c r="AG73">
        <v>0.55339055011496008</v>
      </c>
      <c r="AH73">
        <v>0.53977771145900322</v>
      </c>
      <c r="AI73">
        <v>0.61566647270682606</v>
      </c>
      <c r="AJ73">
        <v>0.61033241753414702</v>
      </c>
      <c r="AK73">
        <v>1.8797742324234399E-3</v>
      </c>
      <c r="AL73">
        <v>2.5930082520319564E-3</v>
      </c>
      <c r="AM73">
        <v>4.1826300464324982E-3</v>
      </c>
      <c r="AN73">
        <v>5.078272676532148E-3</v>
      </c>
      <c r="AO73">
        <v>4.3471331336956175E-3</v>
      </c>
      <c r="AP73">
        <v>3.11558088</v>
      </c>
      <c r="AQ73">
        <v>3.0931436157894741</v>
      </c>
      <c r="AR73">
        <v>3.0406268250000008</v>
      </c>
      <c r="AS73">
        <v>3.0392162874999999</v>
      </c>
      <c r="AT73">
        <v>2.9335960133333332</v>
      </c>
      <c r="AU73">
        <v>3.0216129084722221</v>
      </c>
      <c r="AV73">
        <v>2.5868995951026603</v>
      </c>
      <c r="AW73">
        <v>3.0216129084722221</v>
      </c>
      <c r="AX73">
        <v>3.4563262218417838</v>
      </c>
      <c r="AY73">
        <v>2.6774875825461981</v>
      </c>
      <c r="AZ73">
        <v>3.1122008959157599</v>
      </c>
      <c r="BA73">
        <v>3.5469142092853216</v>
      </c>
      <c r="BB73">
        <v>66.664907904547803</v>
      </c>
      <c r="BC73">
        <v>0.16573399932096056</v>
      </c>
      <c r="BD73">
        <v>20.282822156850109</v>
      </c>
      <c r="BE73">
        <v>664.99173905226837</v>
      </c>
      <c r="BF73">
        <v>-463.82085747697693</v>
      </c>
      <c r="BG73">
        <v>3.0269678246004426</v>
      </c>
      <c r="BH73">
        <v>3.1122008959157599</v>
      </c>
      <c r="BI73">
        <v>3.2344017141951582</v>
      </c>
      <c r="BJ73">
        <v>0.20743388959471565</v>
      </c>
      <c r="BK73">
        <v>-0.82178540335762595</v>
      </c>
      <c r="BL73">
        <v>1.3848475827945828</v>
      </c>
      <c r="BM73">
        <v>3.2993149022769344</v>
      </c>
      <c r="BN73">
        <v>3.2993149022769344</v>
      </c>
      <c r="BO73">
        <v>2.7113288277714767</v>
      </c>
      <c r="BP73">
        <v>2.7113288277714767</v>
      </c>
      <c r="BQ73">
        <v>6.4595755645452799</v>
      </c>
      <c r="BR73">
        <v>68</v>
      </c>
    </row>
    <row r="74" spans="1:70" x14ac:dyDescent="0.25">
      <c r="A74" t="s">
        <v>63</v>
      </c>
      <c r="B74" t="s">
        <v>64</v>
      </c>
      <c r="C74" t="s">
        <v>103</v>
      </c>
      <c r="D74" t="s">
        <v>72</v>
      </c>
      <c r="E74" t="s">
        <v>64</v>
      </c>
      <c r="F74" t="s">
        <v>103</v>
      </c>
      <c r="G74" t="s">
        <v>101</v>
      </c>
      <c r="H74" t="s">
        <v>72</v>
      </c>
      <c r="I74" t="s">
        <v>64</v>
      </c>
      <c r="J74" t="s">
        <v>113</v>
      </c>
      <c r="K74">
        <v>3.0453976676628199E-2</v>
      </c>
      <c r="L74">
        <v>3.0453976676628199E-2</v>
      </c>
      <c r="M74">
        <v>3.0453976676628199E-2</v>
      </c>
      <c r="N74">
        <v>2.18310406721232E-2</v>
      </c>
      <c r="O74">
        <v>1.13962250643898E-2</v>
      </c>
      <c r="P74">
        <v>3.2129919566777403E-2</v>
      </c>
      <c r="Q74">
        <v>0.71517500000000001</v>
      </c>
      <c r="R74">
        <v>0.99797499999999995</v>
      </c>
      <c r="S74">
        <v>0.69515000000000005</v>
      </c>
      <c r="T74">
        <v>3.0885162782663001E-2</v>
      </c>
      <c r="U74">
        <v>2.9051559059552999E-2</v>
      </c>
      <c r="V74">
        <v>3.0453976676628199E-2</v>
      </c>
      <c r="W74">
        <v>15.059423467007401</v>
      </c>
      <c r="X74">
        <v>4.6382085747697603</v>
      </c>
      <c r="Y74">
        <v>19.692527931400701</v>
      </c>
      <c r="Z74">
        <v>0</v>
      </c>
      <c r="AA74">
        <v>6.5047054169263601E-3</v>
      </c>
      <c r="AB74">
        <v>0</v>
      </c>
      <c r="AC74">
        <v>10.973461697356401</v>
      </c>
      <c r="AD74">
        <v>65.047054169263603</v>
      </c>
      <c r="AE74">
        <v>5.9276694960291296</v>
      </c>
      <c r="AF74" t="s">
        <v>131</v>
      </c>
      <c r="AG74">
        <v>0.51790867354943804</v>
      </c>
      <c r="AH74">
        <v>0.53056683166154295</v>
      </c>
      <c r="AI74">
        <v>0.61250208057458799</v>
      </c>
      <c r="AJ74">
        <v>0.58693382001044547</v>
      </c>
      <c r="AK74">
        <v>1.7592482905329583E-3</v>
      </c>
      <c r="AL74">
        <v>2.5487606167253199E-3</v>
      </c>
      <c r="AM74">
        <v>4.1611322352023321E-3</v>
      </c>
      <c r="AN74">
        <v>4.8835845769652619E-3</v>
      </c>
      <c r="AO74">
        <v>4.3009112626048538E-3</v>
      </c>
      <c r="AP74">
        <v>3.0900856999999995</v>
      </c>
      <c r="AQ74">
        <v>3.0658804263157897</v>
      </c>
      <c r="AR74">
        <v>3.0061513274999996</v>
      </c>
      <c r="AS74">
        <v>2.9869547062500001</v>
      </c>
      <c r="AT74">
        <v>2.8615843150000009</v>
      </c>
      <c r="AU74">
        <v>2.9660596410416669</v>
      </c>
      <c r="AV74">
        <v>2.5359685147811817</v>
      </c>
      <c r="AW74">
        <v>2.9660596410416669</v>
      </c>
      <c r="AX74">
        <v>3.396150767302152</v>
      </c>
      <c r="AY74">
        <v>2.6584251520058144</v>
      </c>
      <c r="AZ74">
        <v>3.0885162782663</v>
      </c>
      <c r="BA74">
        <v>3.5186074045267857</v>
      </c>
      <c r="BB74">
        <v>65.047054169263603</v>
      </c>
      <c r="BC74">
        <v>0.16395363434829058</v>
      </c>
      <c r="BD74">
        <v>18.66496842156613</v>
      </c>
      <c r="BE74">
        <v>648.83100534915309</v>
      </c>
      <c r="BF74">
        <v>-463.82085747697471</v>
      </c>
      <c r="BG74">
        <v>3.0051762528573591</v>
      </c>
      <c r="BH74">
        <v>3.0885162782663</v>
      </c>
      <c r="BI74">
        <v>3.2050992037648403</v>
      </c>
      <c r="BJ74">
        <v>0.19992295090748113</v>
      </c>
      <c r="BK74">
        <v>-0.83372144149181149</v>
      </c>
      <c r="BL74">
        <v>1.1850771776504052</v>
      </c>
      <c r="BM74">
        <v>3.0224732243765602</v>
      </c>
      <c r="BN74">
        <v>3.0224732243765571</v>
      </c>
      <c r="BO74">
        <v>2.5199007334976291</v>
      </c>
      <c r="BP74">
        <v>2.5199007334976264</v>
      </c>
      <c r="BQ74">
        <v>6.4268662317706271</v>
      </c>
      <c r="BR74">
        <v>69</v>
      </c>
    </row>
    <row r="75" spans="1:70" x14ac:dyDescent="0.25">
      <c r="A75" t="s">
        <v>63</v>
      </c>
      <c r="B75" t="s">
        <v>71</v>
      </c>
      <c r="C75" t="s">
        <v>93</v>
      </c>
      <c r="D75" t="s">
        <v>70</v>
      </c>
      <c r="E75" t="s">
        <v>71</v>
      </c>
      <c r="F75" t="s">
        <v>93</v>
      </c>
      <c r="G75" t="s">
        <v>94</v>
      </c>
      <c r="H75" t="s">
        <v>70</v>
      </c>
      <c r="I75" t="s">
        <v>71</v>
      </c>
      <c r="J75" t="s">
        <v>97</v>
      </c>
      <c r="K75">
        <v>3.0456275938355901E-2</v>
      </c>
      <c r="L75">
        <v>3.0456275938355901E-2</v>
      </c>
      <c r="M75">
        <v>3.0456275938355901E-2</v>
      </c>
      <c r="N75">
        <v>1.37794934892669E-2</v>
      </c>
      <c r="O75">
        <v>9.2889389412798094E-3</v>
      </c>
      <c r="P75">
        <v>2.21181552298217E-2</v>
      </c>
      <c r="Q75">
        <v>0.97287699999999999</v>
      </c>
      <c r="R75">
        <v>0.99842500000000001</v>
      </c>
      <c r="S75">
        <v>0.96286000000000005</v>
      </c>
      <c r="T75">
        <v>3.10395857713377E-2</v>
      </c>
      <c r="U75">
        <v>2.8802873935749099E-2</v>
      </c>
      <c r="V75">
        <v>3.0456275938355901E-2</v>
      </c>
      <c r="W75">
        <v>9.9715128088357794</v>
      </c>
      <c r="X75">
        <v>3.5178870365028199</v>
      </c>
      <c r="Y75">
        <v>13.4893998453386</v>
      </c>
      <c r="Z75">
        <v>0</v>
      </c>
      <c r="AA75">
        <v>5.8164814710982699E-3</v>
      </c>
      <c r="AB75">
        <v>0</v>
      </c>
      <c r="AC75">
        <v>9.5027720072505399</v>
      </c>
      <c r="AD75">
        <v>58.164814710982697</v>
      </c>
      <c r="AE75">
        <v>6.1208260775490997</v>
      </c>
      <c r="AF75" t="s">
        <v>96</v>
      </c>
      <c r="AG75">
        <v>0.54250138575795315</v>
      </c>
      <c r="AH75">
        <v>0.52732295746284141</v>
      </c>
      <c r="AI75">
        <v>0.59510547654889701</v>
      </c>
      <c r="AJ75">
        <v>0.59775323427685012</v>
      </c>
      <c r="AK75">
        <v>1.8427855802560452E-3</v>
      </c>
      <c r="AL75">
        <v>2.5331775491268991E-3</v>
      </c>
      <c r="AM75">
        <v>4.0429455839399485E-3</v>
      </c>
      <c r="AN75">
        <v>4.9736075452145121E-3</v>
      </c>
      <c r="AO75">
        <v>4.2111515922970619E-3</v>
      </c>
      <c r="AP75">
        <v>3.1082270600000008</v>
      </c>
      <c r="AQ75">
        <v>3.0873567421052637</v>
      </c>
      <c r="AR75">
        <v>3.0377926074999997</v>
      </c>
      <c r="AS75">
        <v>3.0354624687499991</v>
      </c>
      <c r="AT75">
        <v>2.9366900933333331</v>
      </c>
      <c r="AU75">
        <v>3.0190004061805547</v>
      </c>
      <c r="AV75">
        <v>2.5978852469508484</v>
      </c>
      <c r="AW75">
        <v>3.0190004061805547</v>
      </c>
      <c r="AX75">
        <v>3.4401155654102609</v>
      </c>
      <c r="AY75">
        <v>2.6828434179040639</v>
      </c>
      <c r="AZ75">
        <v>3.1039585771337701</v>
      </c>
      <c r="BA75">
        <v>3.5250737363634763</v>
      </c>
      <c r="BB75">
        <v>58.164814710982697</v>
      </c>
      <c r="BC75">
        <v>3.907985046680551E-12</v>
      </c>
      <c r="BD75">
        <v>22.985944345954433</v>
      </c>
      <c r="BE75">
        <v>581.64814710978783</v>
      </c>
      <c r="BF75">
        <v>-351.78870365028257</v>
      </c>
      <c r="BG75">
        <v>3.0202962411570562</v>
      </c>
      <c r="BH75">
        <v>3.1039585771337701</v>
      </c>
      <c r="BI75">
        <v>3.2422860509804226</v>
      </c>
      <c r="BJ75">
        <v>0.22198980982336636</v>
      </c>
      <c r="BK75">
        <v>-0.75374933690228985</v>
      </c>
      <c r="BL75">
        <v>1.3587610169170261</v>
      </c>
      <c r="BM75">
        <v>3.4032633453236785</v>
      </c>
      <c r="BN75">
        <v>3.4032633453236785</v>
      </c>
      <c r="BO75">
        <v>2.5652074898415913</v>
      </c>
      <c r="BP75">
        <v>2.5652074898415913</v>
      </c>
      <c r="BQ75">
        <v>6.4250272966587172</v>
      </c>
      <c r="BR75">
        <v>70</v>
      </c>
    </row>
    <row r="76" spans="1:70" x14ac:dyDescent="0.25">
      <c r="A76" t="s">
        <v>63</v>
      </c>
      <c r="B76" t="s">
        <v>71</v>
      </c>
      <c r="C76" t="s">
        <v>73</v>
      </c>
      <c r="D76" t="s">
        <v>93</v>
      </c>
      <c r="E76" t="s">
        <v>71</v>
      </c>
      <c r="F76" t="s">
        <v>73</v>
      </c>
      <c r="G76" t="s">
        <v>116</v>
      </c>
      <c r="H76" t="s">
        <v>93</v>
      </c>
      <c r="I76" t="s">
        <v>71</v>
      </c>
      <c r="J76" t="s">
        <v>107</v>
      </c>
      <c r="K76">
        <v>3.0266953402042E-2</v>
      </c>
      <c r="L76">
        <v>3.0266953402042E-2</v>
      </c>
      <c r="M76">
        <v>3.0266953402042E-2</v>
      </c>
      <c r="N76">
        <v>8.3744751568891398E-3</v>
      </c>
      <c r="O76">
        <v>1.6923229178941099E-2</v>
      </c>
      <c r="P76">
        <v>2.42390744983376E-2</v>
      </c>
      <c r="Q76">
        <v>0.98090599999999994</v>
      </c>
      <c r="R76">
        <v>0.99551420000000002</v>
      </c>
      <c r="S76">
        <v>0.96223599999999998</v>
      </c>
      <c r="T76">
        <v>3.1360698908796503E-2</v>
      </c>
      <c r="U76">
        <v>2.9270538070387101E-2</v>
      </c>
      <c r="V76">
        <v>3.0266953402042E-2</v>
      </c>
      <c r="W76">
        <v>7.0686681474517403</v>
      </c>
      <c r="X76">
        <v>7.7591379612491096</v>
      </c>
      <c r="Y76">
        <v>14.8278061087008</v>
      </c>
      <c r="Z76">
        <v>0</v>
      </c>
      <c r="AA76">
        <v>7.7313240250141404E-3</v>
      </c>
      <c r="AB76">
        <v>0</v>
      </c>
      <c r="AC76">
        <v>10.586298374927299</v>
      </c>
      <c r="AD76">
        <v>77.313240250141405</v>
      </c>
      <c r="AE76">
        <v>7.3031419965689803</v>
      </c>
      <c r="AF76" t="s">
        <v>117</v>
      </c>
      <c r="AG76">
        <v>0.55331643137864917</v>
      </c>
      <c r="AH76">
        <v>0.5378563695683104</v>
      </c>
      <c r="AI76">
        <v>0.60547591430034287</v>
      </c>
      <c r="AJ76">
        <v>0.60405804962253462</v>
      </c>
      <c r="AK76">
        <v>1.8795224635946659E-3</v>
      </c>
      <c r="AL76">
        <v>2.5837784241384064E-3</v>
      </c>
      <c r="AM76">
        <v>4.1133988349398784E-3</v>
      </c>
      <c r="AN76">
        <v>5.0260667798557373E-3</v>
      </c>
      <c r="AO76">
        <v>4.2796902789215014E-3</v>
      </c>
      <c r="AP76">
        <v>3.1411986599999997</v>
      </c>
      <c r="AQ76">
        <v>3.1187246947368417</v>
      </c>
      <c r="AR76">
        <v>3.0679669975000001</v>
      </c>
      <c r="AS76">
        <v>3.0661492412499998</v>
      </c>
      <c r="AT76">
        <v>2.9617629183333332</v>
      </c>
      <c r="AU76">
        <v>3.0487515207638887</v>
      </c>
      <c r="AV76">
        <v>2.6207824928717387</v>
      </c>
      <c r="AW76">
        <v>3.0487515207638887</v>
      </c>
      <c r="AX76">
        <v>3.4767205486560386</v>
      </c>
      <c r="AY76">
        <v>2.7081008629875001</v>
      </c>
      <c r="AZ76">
        <v>3.13606989087965</v>
      </c>
      <c r="BA76">
        <v>3.5640389187718</v>
      </c>
      <c r="BB76">
        <v>77.313240250141405</v>
      </c>
      <c r="BC76">
        <v>6.6265587756246358</v>
      </c>
      <c r="BD76">
        <v>0</v>
      </c>
      <c r="BE76">
        <v>706.86681474516774</v>
      </c>
      <c r="BF76">
        <v>-773.13240250141405</v>
      </c>
      <c r="BG76">
        <v>3.0416717093788397</v>
      </c>
      <c r="BH76">
        <v>3.13606989087965</v>
      </c>
      <c r="BI76">
        <v>3.2223771542401352</v>
      </c>
      <c r="BJ76">
        <v>0.18070544486129547</v>
      </c>
      <c r="BK76">
        <v>0.95522593053830995</v>
      </c>
      <c r="BL76">
        <v>1.3197175233752072</v>
      </c>
      <c r="BM76">
        <v>2.9495381403633352</v>
      </c>
      <c r="BN76">
        <v>2.9495381403633352</v>
      </c>
      <c r="BO76">
        <v>2.8174753147868032</v>
      </c>
      <c r="BP76">
        <v>2.8174753147868032</v>
      </c>
      <c r="BQ76">
        <v>6.2969921618091549</v>
      </c>
      <c r="BR76">
        <v>71</v>
      </c>
    </row>
    <row r="77" spans="1:70" x14ac:dyDescent="0.25">
      <c r="A77" t="s">
        <v>63</v>
      </c>
      <c r="B77" t="s">
        <v>68</v>
      </c>
      <c r="C77" t="s">
        <v>103</v>
      </c>
      <c r="D77" t="s">
        <v>69</v>
      </c>
      <c r="E77" t="s">
        <v>68</v>
      </c>
      <c r="F77" t="s">
        <v>103</v>
      </c>
      <c r="G77" t="s">
        <v>107</v>
      </c>
      <c r="H77" t="s">
        <v>69</v>
      </c>
      <c r="I77" t="s">
        <v>68</v>
      </c>
      <c r="J77" t="s">
        <v>111</v>
      </c>
      <c r="K77">
        <v>3.0429234211798301E-2</v>
      </c>
      <c r="L77">
        <v>3.0429234211798301E-2</v>
      </c>
      <c r="M77">
        <v>3.0429234211798301E-2</v>
      </c>
      <c r="N77">
        <v>2.0163833031254502E-2</v>
      </c>
      <c r="O77">
        <v>8.1051756540993693E-3</v>
      </c>
      <c r="P77">
        <v>2.7339764321975699E-2</v>
      </c>
      <c r="Q77">
        <v>0.91830999999999996</v>
      </c>
      <c r="R77">
        <v>0.99879499999999999</v>
      </c>
      <c r="S77">
        <v>0.90772799999999998</v>
      </c>
      <c r="T77">
        <v>3.0828933717328401E-2</v>
      </c>
      <c r="U77">
        <v>2.85688280524997E-2</v>
      </c>
      <c r="V77">
        <v>3.0429234211798301E-2</v>
      </c>
      <c r="W77">
        <v>13.552425401935</v>
      </c>
      <c r="X77">
        <v>2.9083544701614299</v>
      </c>
      <c r="Y77">
        <v>16.4630805295172</v>
      </c>
      <c r="Z77">
        <v>0</v>
      </c>
      <c r="AA77">
        <v>5.4107205697119399E-3</v>
      </c>
      <c r="AB77">
        <v>0</v>
      </c>
      <c r="AC77">
        <v>9.2924436337815699</v>
      </c>
      <c r="AD77">
        <v>54.107205697119397</v>
      </c>
      <c r="AE77">
        <v>5.82271013196348</v>
      </c>
      <c r="AF77" t="s">
        <v>108</v>
      </c>
      <c r="AG77">
        <v>0.55048996691666385</v>
      </c>
      <c r="AH77">
        <v>0.53672265076573089</v>
      </c>
      <c r="AI77">
        <v>0.61130313968505812</v>
      </c>
      <c r="AJ77">
        <v>0.60656587113345239</v>
      </c>
      <c r="AK77">
        <v>1.8699214412002704E-3</v>
      </c>
      <c r="AL77">
        <v>2.5783322151746711E-3</v>
      </c>
      <c r="AM77">
        <v>4.1529870357952638E-3</v>
      </c>
      <c r="AN77">
        <v>5.0469331161187968E-3</v>
      </c>
      <c r="AO77">
        <v>4.3169830297907488E-3</v>
      </c>
      <c r="AP77">
        <v>3.08569468</v>
      </c>
      <c r="AQ77">
        <v>3.0642412578947362</v>
      </c>
      <c r="AR77">
        <v>3.0116907649999995</v>
      </c>
      <c r="AS77">
        <v>3.0092007387500006</v>
      </c>
      <c r="AT77">
        <v>2.9043940950000007</v>
      </c>
      <c r="AU77">
        <v>2.9917329647916673</v>
      </c>
      <c r="AV77">
        <v>2.5600346618125922</v>
      </c>
      <c r="AW77">
        <v>2.9917329647916673</v>
      </c>
      <c r="AX77">
        <v>3.4234312677707424</v>
      </c>
      <c r="AY77">
        <v>2.6511950687537649</v>
      </c>
      <c r="AZ77">
        <v>3.0828933717328399</v>
      </c>
      <c r="BA77">
        <v>3.514591674711915</v>
      </c>
      <c r="BB77">
        <v>54.107205697119397</v>
      </c>
      <c r="BC77">
        <v>-8.4778195957779801E-2</v>
      </c>
      <c r="BD77">
        <v>25.023660995505143</v>
      </c>
      <c r="BE77">
        <v>541.91983893077179</v>
      </c>
      <c r="BF77">
        <v>-290.83544701614255</v>
      </c>
      <c r="BG77">
        <v>3.0001970782150402</v>
      </c>
      <c r="BH77">
        <v>3.0828933717328399</v>
      </c>
      <c r="BI77">
        <v>3.2369831242823301</v>
      </c>
      <c r="BJ77">
        <v>0.23678604606728992</v>
      </c>
      <c r="BK77">
        <v>-0.69848958493355706</v>
      </c>
      <c r="BL77">
        <v>1.3787365095435804</v>
      </c>
      <c r="BM77">
        <v>3.5136377137178867</v>
      </c>
      <c r="BN77">
        <v>3.5136377137178867</v>
      </c>
      <c r="BO77">
        <v>2.4542393482616989</v>
      </c>
      <c r="BP77">
        <v>2.4542393482616989</v>
      </c>
      <c r="BQ77">
        <v>6.254500314492569</v>
      </c>
      <c r="BR77">
        <v>72</v>
      </c>
    </row>
    <row r="78" spans="1:70" x14ac:dyDescent="0.25">
      <c r="A78" t="s">
        <v>63</v>
      </c>
      <c r="B78" t="s">
        <v>71</v>
      </c>
      <c r="C78" t="s">
        <v>103</v>
      </c>
      <c r="D78" t="s">
        <v>70</v>
      </c>
      <c r="E78" t="s">
        <v>71</v>
      </c>
      <c r="F78" t="s">
        <v>103</v>
      </c>
      <c r="G78" t="s">
        <v>123</v>
      </c>
      <c r="H78" t="s">
        <v>70</v>
      </c>
      <c r="I78" t="s">
        <v>71</v>
      </c>
      <c r="J78" t="s">
        <v>120</v>
      </c>
      <c r="K78">
        <v>3.0166827545730499E-2</v>
      </c>
      <c r="L78">
        <v>3.0166827545730499E-2</v>
      </c>
      <c r="M78">
        <v>3.0166827545730499E-2</v>
      </c>
      <c r="N78">
        <v>1.79767668769635E-2</v>
      </c>
      <c r="O78">
        <v>8.4118583111250696E-3</v>
      </c>
      <c r="P78">
        <v>2.55788787237924E-2</v>
      </c>
      <c r="Q78">
        <v>0.96572199999999997</v>
      </c>
      <c r="R78">
        <v>0.99924900000000005</v>
      </c>
      <c r="S78">
        <v>0.96182000000000001</v>
      </c>
      <c r="T78">
        <v>3.06089286447726E-2</v>
      </c>
      <c r="U78">
        <v>2.8391367601154099E-2</v>
      </c>
      <c r="V78">
        <v>3.0166827545730499E-2</v>
      </c>
      <c r="W78">
        <v>12.543536595432499</v>
      </c>
      <c r="X78">
        <v>3.12342237382282</v>
      </c>
      <c r="Y78">
        <v>15.666958969255299</v>
      </c>
      <c r="Z78">
        <v>0</v>
      </c>
      <c r="AA78">
        <v>5.5455113147161502E-3</v>
      </c>
      <c r="AB78">
        <v>0</v>
      </c>
      <c r="AC78">
        <v>8.0974646429616808</v>
      </c>
      <c r="AD78">
        <v>55.455113147161498</v>
      </c>
      <c r="AE78">
        <v>6.8484538793711396</v>
      </c>
      <c r="AF78" t="s">
        <v>125</v>
      </c>
      <c r="AG78">
        <v>0.53639824087110044</v>
      </c>
      <c r="AH78">
        <v>0.52143996337956977</v>
      </c>
      <c r="AI78">
        <v>0.58711787717887398</v>
      </c>
      <c r="AJ78">
        <v>0.59260184326724952</v>
      </c>
      <c r="AK78">
        <v>1.8220542278817242E-3</v>
      </c>
      <c r="AL78">
        <v>2.5049165596848829E-3</v>
      </c>
      <c r="AM78">
        <v>3.9886805319921991E-3</v>
      </c>
      <c r="AN78">
        <v>4.9307453811566369E-3</v>
      </c>
      <c r="AO78">
        <v>4.1580132391051362E-3</v>
      </c>
      <c r="AP78">
        <v>3.0667183200000006</v>
      </c>
      <c r="AQ78">
        <v>3.0466711947368421</v>
      </c>
      <c r="AR78">
        <v>2.9977705749999988</v>
      </c>
      <c r="AS78">
        <v>2.9958690387499995</v>
      </c>
      <c r="AT78">
        <v>2.9008703541666665</v>
      </c>
      <c r="AU78">
        <v>2.9800359246527774</v>
      </c>
      <c r="AV78">
        <v>2.5642346007422638</v>
      </c>
      <c r="AW78">
        <v>2.9800359246527774</v>
      </c>
      <c r="AX78">
        <v>3.3958372485632911</v>
      </c>
      <c r="AY78">
        <v>2.6450915405667463</v>
      </c>
      <c r="AZ78">
        <v>3.0608928644772599</v>
      </c>
      <c r="BA78">
        <v>3.4766941883877736</v>
      </c>
      <c r="BB78">
        <v>55.455113147161498</v>
      </c>
      <c r="BC78">
        <v>6.8833827526759706E-12</v>
      </c>
      <c r="BD78">
        <v>24.220889408933314</v>
      </c>
      <c r="BE78">
        <v>554.55113147154611</v>
      </c>
      <c r="BF78">
        <v>-312.34223738228184</v>
      </c>
      <c r="BG78">
        <v>2.9754947004188215</v>
      </c>
      <c r="BH78">
        <v>3.0608928644772599</v>
      </c>
      <c r="BI78">
        <v>3.2125138841033629</v>
      </c>
      <c r="BJ78">
        <v>0.23701918368454145</v>
      </c>
      <c r="BK78">
        <v>-0.72060128408929458</v>
      </c>
      <c r="BL78">
        <v>1.6232149479897786</v>
      </c>
      <c r="BM78">
        <v>3.746215257928958</v>
      </c>
      <c r="BN78">
        <v>3.746215257928958</v>
      </c>
      <c r="BO78">
        <v>2.6995275253385151</v>
      </c>
      <c r="BP78">
        <v>2.6995275253385151</v>
      </c>
      <c r="BQ78">
        <v>6.2302353838883135</v>
      </c>
      <c r="BR78">
        <v>73</v>
      </c>
    </row>
    <row r="79" spans="1:70" x14ac:dyDescent="0.25">
      <c r="A79" t="s">
        <v>63</v>
      </c>
      <c r="B79" t="s">
        <v>72</v>
      </c>
      <c r="C79" t="s">
        <v>72</v>
      </c>
      <c r="D79" t="s">
        <v>93</v>
      </c>
      <c r="E79" t="s">
        <v>72</v>
      </c>
      <c r="F79" t="s">
        <v>72</v>
      </c>
      <c r="G79" t="s">
        <v>116</v>
      </c>
      <c r="H79" t="s">
        <v>93</v>
      </c>
      <c r="I79" t="s">
        <v>72</v>
      </c>
      <c r="J79" t="s">
        <v>99</v>
      </c>
      <c r="K79">
        <v>3.0212175828409699E-2</v>
      </c>
      <c r="L79">
        <v>3.0212175828409699E-2</v>
      </c>
      <c r="M79">
        <v>3.0212175828409699E-2</v>
      </c>
      <c r="N79">
        <v>7.1566343297172503E-3</v>
      </c>
      <c r="O79">
        <v>1.6659493908735799E-2</v>
      </c>
      <c r="P79">
        <v>2.2812458397142799E-2</v>
      </c>
      <c r="Q79">
        <v>0.98693799999999998</v>
      </c>
      <c r="R79">
        <v>0.99551420000000002</v>
      </c>
      <c r="S79">
        <v>0.97068399999999999</v>
      </c>
      <c r="T79">
        <v>3.1376672075779502E-2</v>
      </c>
      <c r="U79">
        <v>2.9270538070387101E-2</v>
      </c>
      <c r="V79">
        <v>3.0212175828409699E-2</v>
      </c>
      <c r="W79">
        <v>6.2742128113521298</v>
      </c>
      <c r="X79">
        <v>7.7591379612491096</v>
      </c>
      <c r="Y79">
        <v>14.033350772601199</v>
      </c>
      <c r="Z79">
        <v>0</v>
      </c>
      <c r="AA79">
        <v>7.3062972740186496E-3</v>
      </c>
      <c r="AB79">
        <v>0</v>
      </c>
      <c r="AC79">
        <v>10.0366984131027</v>
      </c>
      <c r="AD79">
        <v>73.062972740186495</v>
      </c>
      <c r="AE79">
        <v>7.2795823619452404</v>
      </c>
      <c r="AF79" t="s">
        <v>119</v>
      </c>
      <c r="AG79">
        <v>0.54514833198828794</v>
      </c>
      <c r="AH79">
        <v>0.53102474332894223</v>
      </c>
      <c r="AI79">
        <v>0.59491921928241631</v>
      </c>
      <c r="AJ79">
        <v>0.59645868055003326</v>
      </c>
      <c r="AK79">
        <v>1.8517768095377167E-3</v>
      </c>
      <c r="AL79">
        <v>2.5509603532225134E-3</v>
      </c>
      <c r="AM79">
        <v>4.0416802149882769E-3</v>
      </c>
      <c r="AN79">
        <v>4.9628362071201708E-3</v>
      </c>
      <c r="AO79">
        <v>4.2085284146308761E-3</v>
      </c>
      <c r="AP79">
        <v>3.1446294999999997</v>
      </c>
      <c r="AQ79">
        <v>3.1229312368421054</v>
      </c>
      <c r="AR79">
        <v>3.0730530599999999</v>
      </c>
      <c r="AS79">
        <v>3.0703523462499991</v>
      </c>
      <c r="AT79">
        <v>2.9681567966666669</v>
      </c>
      <c r="AU79">
        <v>3.0533197546527768</v>
      </c>
      <c r="AV79">
        <v>2.6324669131896892</v>
      </c>
      <c r="AW79">
        <v>3.0533197546527768</v>
      </c>
      <c r="AX79">
        <v>3.4741725961158645</v>
      </c>
      <c r="AY79">
        <v>2.7168143661148627</v>
      </c>
      <c r="AZ79">
        <v>3.1376672075779504</v>
      </c>
      <c r="BA79">
        <v>3.558520049041038</v>
      </c>
      <c r="BB79">
        <v>73.062972740186495</v>
      </c>
      <c r="BC79">
        <v>10.320844626665448</v>
      </c>
      <c r="BD79">
        <v>0</v>
      </c>
      <c r="BE79">
        <v>627.42128113521039</v>
      </c>
      <c r="BF79">
        <v>-730.6297274018649</v>
      </c>
      <c r="BG79">
        <v>3.0372143281138548</v>
      </c>
      <c r="BH79">
        <v>3.1376672075779504</v>
      </c>
      <c r="BI79">
        <v>3.2239301557763582</v>
      </c>
      <c r="BJ79">
        <v>0.18671582766250339</v>
      </c>
      <c r="BK79">
        <v>0.92400252595973509</v>
      </c>
      <c r="BL79">
        <v>1.3592132457479669</v>
      </c>
      <c r="BM79">
        <v>3.0262119878861422</v>
      </c>
      <c r="BN79">
        <v>3.0262119878861422</v>
      </c>
      <c r="BO79">
        <v>2.7962275208964265</v>
      </c>
      <c r="BP79">
        <v>2.7962275208964265</v>
      </c>
      <c r="BQ79">
        <v>6.2256436001234956</v>
      </c>
      <c r="BR79">
        <v>74</v>
      </c>
    </row>
    <row r="80" spans="1:70" x14ac:dyDescent="0.25">
      <c r="A80" t="s">
        <v>63</v>
      </c>
      <c r="B80" t="s">
        <v>69</v>
      </c>
      <c r="C80" t="s">
        <v>73</v>
      </c>
      <c r="D80" t="s">
        <v>103</v>
      </c>
      <c r="E80" t="s">
        <v>69</v>
      </c>
      <c r="F80" t="s">
        <v>73</v>
      </c>
      <c r="G80" t="s">
        <v>134</v>
      </c>
      <c r="H80" t="s">
        <v>103</v>
      </c>
      <c r="I80" t="s">
        <v>69</v>
      </c>
      <c r="J80" t="s">
        <v>95</v>
      </c>
      <c r="K80">
        <v>3.0180301141083998E-2</v>
      </c>
      <c r="L80">
        <v>3.0180301141083998E-2</v>
      </c>
      <c r="M80">
        <v>3.0180301141083998E-2</v>
      </c>
      <c r="N80">
        <v>9.1825535034263401E-3</v>
      </c>
      <c r="O80">
        <v>2.10450160703556E-2</v>
      </c>
      <c r="P80">
        <v>2.9185648282464699E-2</v>
      </c>
      <c r="Q80">
        <v>0.96233800000000003</v>
      </c>
      <c r="R80">
        <v>0.99319679999999999</v>
      </c>
      <c r="S80">
        <v>0.93187399999999998</v>
      </c>
      <c r="T80">
        <v>3.1272597042214703E-2</v>
      </c>
      <c r="U80">
        <v>2.9386997600436799E-2</v>
      </c>
      <c r="V80">
        <v>3.0180301141083998E-2</v>
      </c>
      <c r="W80">
        <v>7.4572346253103596</v>
      </c>
      <c r="X80">
        <v>10.271113502708999</v>
      </c>
      <c r="Y80">
        <v>17.7272369256189</v>
      </c>
      <c r="Z80">
        <v>0</v>
      </c>
      <c r="AA80">
        <v>8.1481107080883103E-3</v>
      </c>
      <c r="AB80">
        <v>0</v>
      </c>
      <c r="AC80">
        <v>10.4192129131724</v>
      </c>
      <c r="AD80">
        <v>81.481107080883106</v>
      </c>
      <c r="AE80">
        <v>7.82027469444178</v>
      </c>
      <c r="AF80" t="s">
        <v>139</v>
      </c>
      <c r="AG80">
        <v>0.56918629395984011</v>
      </c>
      <c r="AH80">
        <v>0.55496873014493742</v>
      </c>
      <c r="AI80">
        <v>0.6347468512974308</v>
      </c>
      <c r="AJ80">
        <v>0.62359644691467631</v>
      </c>
      <c r="AK80">
        <v>1.9334297064018055E-3</v>
      </c>
      <c r="AL80">
        <v>2.6659835453298731E-3</v>
      </c>
      <c r="AM80">
        <v>4.312255693318055E-3</v>
      </c>
      <c r="AN80">
        <v>5.1886360720339005E-3</v>
      </c>
      <c r="AO80">
        <v>4.4751971513055282E-3</v>
      </c>
      <c r="AP80">
        <v>3.1289755000000001</v>
      </c>
      <c r="AQ80">
        <v>3.1047077105263163</v>
      </c>
      <c r="AR80">
        <v>3.0503859474999997</v>
      </c>
      <c r="AS80">
        <v>3.050764612500001</v>
      </c>
      <c r="AT80">
        <v>2.9380655799999995</v>
      </c>
      <c r="AU80">
        <v>3.0319814404166676</v>
      </c>
      <c r="AV80">
        <v>2.5844617252861148</v>
      </c>
      <c r="AW80">
        <v>3.0319814404166676</v>
      </c>
      <c r="AX80">
        <v>3.4795011555472204</v>
      </c>
      <c r="AY80">
        <v>2.6797399890909177</v>
      </c>
      <c r="AZ80">
        <v>3.1272597042214705</v>
      </c>
      <c r="BA80">
        <v>3.5747794193520233</v>
      </c>
      <c r="BB80">
        <v>81.481107080883106</v>
      </c>
      <c r="BC80">
        <v>6.9198728517839481</v>
      </c>
      <c r="BD80">
        <v>0</v>
      </c>
      <c r="BE80">
        <v>745.61234229099148</v>
      </c>
      <c r="BF80">
        <v>-814.811070808831</v>
      </c>
      <c r="BG80">
        <v>3.0319529474296454</v>
      </c>
      <c r="BH80">
        <v>3.1272597042214705</v>
      </c>
      <c r="BI80">
        <v>3.2144724296170279</v>
      </c>
      <c r="BJ80">
        <v>0.18251948218738256</v>
      </c>
      <c r="BK80">
        <v>0.95565387705868055</v>
      </c>
      <c r="BL80">
        <v>1.4273524877926052</v>
      </c>
      <c r="BM80">
        <v>3.0327262396351178</v>
      </c>
      <c r="BN80">
        <v>3.0327262396351178</v>
      </c>
      <c r="BO80">
        <v>2.8982365889648936</v>
      </c>
      <c r="BP80">
        <v>2.8982365889648936</v>
      </c>
      <c r="BQ80">
        <v>6.1579450256309354</v>
      </c>
      <c r="BR80">
        <v>75</v>
      </c>
    </row>
    <row r="81" spans="1:70" x14ac:dyDescent="0.25">
      <c r="A81" t="s">
        <v>63</v>
      </c>
      <c r="B81" t="s">
        <v>70</v>
      </c>
      <c r="C81" t="s">
        <v>103</v>
      </c>
      <c r="D81" t="s">
        <v>69</v>
      </c>
      <c r="E81" t="s">
        <v>70</v>
      </c>
      <c r="F81" t="s">
        <v>103</v>
      </c>
      <c r="G81" t="s">
        <v>120</v>
      </c>
      <c r="H81" t="s">
        <v>69</v>
      </c>
      <c r="I81" t="s">
        <v>70</v>
      </c>
      <c r="J81" t="s">
        <v>111</v>
      </c>
      <c r="K81">
        <v>3.0300401710439299E-2</v>
      </c>
      <c r="L81">
        <v>3.0300401710439299E-2</v>
      </c>
      <c r="M81">
        <v>3.0300401710439299E-2</v>
      </c>
      <c r="N81">
        <v>1.8780286897576E-2</v>
      </c>
      <c r="O81">
        <v>7.7286384299648601E-3</v>
      </c>
      <c r="P81">
        <v>2.5670924918392402E-2</v>
      </c>
      <c r="Q81">
        <v>0.95589299999999999</v>
      </c>
      <c r="R81">
        <v>0.99912460000000003</v>
      </c>
      <c r="S81">
        <v>0.95037300000000002</v>
      </c>
      <c r="T81">
        <v>3.07071957932551E-2</v>
      </c>
      <c r="U81">
        <v>2.84122104660317E-2</v>
      </c>
      <c r="V81">
        <v>3.0300401710439299E-2</v>
      </c>
      <c r="W81">
        <v>12.8709650403797</v>
      </c>
      <c r="X81">
        <v>2.7730135755002498</v>
      </c>
      <c r="Y81">
        <v>15.6439768501514</v>
      </c>
      <c r="Z81">
        <v>0</v>
      </c>
      <c r="AA81">
        <v>5.2359799538829804E-3</v>
      </c>
      <c r="AB81">
        <v>0</v>
      </c>
      <c r="AC81">
        <v>8.3800040914851195</v>
      </c>
      <c r="AD81">
        <v>52.359799538829797</v>
      </c>
      <c r="AE81">
        <v>6.2481830518474704</v>
      </c>
      <c r="AF81" t="s">
        <v>121</v>
      </c>
      <c r="AG81">
        <v>0.54200266140626108</v>
      </c>
      <c r="AH81">
        <v>0.52692555460543533</v>
      </c>
      <c r="AI81">
        <v>0.59701713219699148</v>
      </c>
      <c r="AJ81">
        <v>0.5991797402432868</v>
      </c>
      <c r="AK81">
        <v>1.8410914978666769E-3</v>
      </c>
      <c r="AL81">
        <v>2.5312684875506996E-3</v>
      </c>
      <c r="AM81">
        <v>4.0559327266651299E-3</v>
      </c>
      <c r="AN81">
        <v>4.985476792306996E-3</v>
      </c>
      <c r="AO81">
        <v>4.2240972846346887E-3</v>
      </c>
      <c r="AP81">
        <v>3.0754598</v>
      </c>
      <c r="AQ81">
        <v>3.054836578947369</v>
      </c>
      <c r="AR81">
        <v>3.0049768550000002</v>
      </c>
      <c r="AS81">
        <v>3.0033221399999999</v>
      </c>
      <c r="AT81">
        <v>2.9056159816666662</v>
      </c>
      <c r="AU81">
        <v>2.9870377802777774</v>
      </c>
      <c r="AV81">
        <v>2.5646280518143088</v>
      </c>
      <c r="AW81">
        <v>2.9870377802777774</v>
      </c>
      <c r="AX81">
        <v>3.4094475087412461</v>
      </c>
      <c r="AY81">
        <v>2.6483098508620415</v>
      </c>
      <c r="AZ81">
        <v>3.0707195793255102</v>
      </c>
      <c r="BA81">
        <v>3.4931293077889789</v>
      </c>
      <c r="BB81">
        <v>52.359799538829797</v>
      </c>
      <c r="BC81">
        <v>1.4930105599164634E-3</v>
      </c>
      <c r="BD81">
        <v>24.629663783827326</v>
      </c>
      <c r="BE81">
        <v>523.58306528269873</v>
      </c>
      <c r="BF81">
        <v>-277.3013575500247</v>
      </c>
      <c r="BG81">
        <v>2.9867218369164834</v>
      </c>
      <c r="BH81">
        <v>3.0707195793255102</v>
      </c>
      <c r="BI81">
        <v>3.2293188585930515</v>
      </c>
      <c r="BJ81">
        <v>0.24259702167656805</v>
      </c>
      <c r="BK81">
        <v>-0.69248782881607795</v>
      </c>
      <c r="BL81">
        <v>1.5157905992682059</v>
      </c>
      <c r="BM81">
        <v>3.6475814405933455</v>
      </c>
      <c r="BN81">
        <v>3.6475814405933455</v>
      </c>
      <c r="BO81">
        <v>2.5259057522263078</v>
      </c>
      <c r="BP81">
        <v>2.5259057522263078</v>
      </c>
      <c r="BQ81">
        <v>6.078311177649951</v>
      </c>
      <c r="BR81">
        <v>76</v>
      </c>
    </row>
    <row r="82" spans="1:70" x14ac:dyDescent="0.25">
      <c r="A82" t="s">
        <v>63</v>
      </c>
      <c r="B82" t="s">
        <v>73</v>
      </c>
      <c r="C82" t="s">
        <v>93</v>
      </c>
      <c r="D82" t="s">
        <v>70</v>
      </c>
      <c r="E82" t="s">
        <v>73</v>
      </c>
      <c r="F82" t="s">
        <v>93</v>
      </c>
      <c r="G82" t="s">
        <v>107</v>
      </c>
      <c r="H82" t="s">
        <v>70</v>
      </c>
      <c r="I82" t="s">
        <v>73</v>
      </c>
      <c r="J82" t="s">
        <v>97</v>
      </c>
      <c r="K82">
        <v>3.0191781951539199E-2</v>
      </c>
      <c r="L82">
        <v>3.0191781951539199E-2</v>
      </c>
      <c r="M82">
        <v>3.0191781951539199E-2</v>
      </c>
      <c r="N82">
        <v>1.2760879312108901E-2</v>
      </c>
      <c r="O82">
        <v>8.8186702468549694E-3</v>
      </c>
      <c r="P82">
        <v>2.0700647084360299E-2</v>
      </c>
      <c r="Q82">
        <v>0.98275000000000001</v>
      </c>
      <c r="R82">
        <v>0.99871500000000002</v>
      </c>
      <c r="S82">
        <v>0.97682000000000002</v>
      </c>
      <c r="T82">
        <v>3.07768509751612E-2</v>
      </c>
      <c r="U82">
        <v>2.85406539780973E-2</v>
      </c>
      <c r="V82">
        <v>3.0191781951539199E-2</v>
      </c>
      <c r="W82">
        <v>9.4688201231990394</v>
      </c>
      <c r="X82">
        <v>3.3564337654982599</v>
      </c>
      <c r="Y82">
        <v>12.8238192972258</v>
      </c>
      <c r="Z82">
        <v>0</v>
      </c>
      <c r="AA82">
        <v>5.5419016812191003E-3</v>
      </c>
      <c r="AB82">
        <v>0</v>
      </c>
      <c r="AC82">
        <v>8.7890247460350306</v>
      </c>
      <c r="AD82">
        <v>55.419016812191003</v>
      </c>
      <c r="AE82">
        <v>6.3054796651007301</v>
      </c>
      <c r="AF82" t="s">
        <v>109</v>
      </c>
      <c r="AG82">
        <v>0.52712966703318376</v>
      </c>
      <c r="AH82">
        <v>0.51370385505630145</v>
      </c>
      <c r="AI82">
        <v>0.57893393402152538</v>
      </c>
      <c r="AJ82">
        <v>0.58710438642998541</v>
      </c>
      <c r="AK82">
        <v>1.7905704479938851E-3</v>
      </c>
      <c r="AL82">
        <v>2.4677534973816489E-3</v>
      </c>
      <c r="AM82">
        <v>3.9330815866773349E-3</v>
      </c>
      <c r="AN82">
        <v>4.8850037753610858E-3</v>
      </c>
      <c r="AO82">
        <v>4.1033100765618998E-3</v>
      </c>
      <c r="AP82">
        <v>3.0850807199999997</v>
      </c>
      <c r="AQ82">
        <v>3.0660761842105271</v>
      </c>
      <c r="AR82">
        <v>3.0181100649999992</v>
      </c>
      <c r="AS82">
        <v>3.0146941650000003</v>
      </c>
      <c r="AT82">
        <v>2.9213312491666668</v>
      </c>
      <c r="AU82">
        <v>2.9991336790277781</v>
      </c>
      <c r="AV82">
        <v>2.5888026713715879</v>
      </c>
      <c r="AW82">
        <v>2.9991336790277781</v>
      </c>
      <c r="AX82">
        <v>3.4094646866839682</v>
      </c>
      <c r="AY82">
        <v>2.6673540898599297</v>
      </c>
      <c r="AZ82">
        <v>3.0776850975161198</v>
      </c>
      <c r="BA82">
        <v>3.48801610517231</v>
      </c>
      <c r="BB82">
        <v>55.419016812191003</v>
      </c>
      <c r="BC82">
        <v>3.4229283581943548E-2</v>
      </c>
      <c r="BD82">
        <v>21.85467915720842</v>
      </c>
      <c r="BE82">
        <v>553.84787528609058</v>
      </c>
      <c r="BF82">
        <v>-335.6433765498258</v>
      </c>
      <c r="BG82">
        <v>2.9934923179698063</v>
      </c>
      <c r="BH82">
        <v>3.0776850975161198</v>
      </c>
      <c r="BI82">
        <v>3.2166122902570553</v>
      </c>
      <c r="BJ82">
        <v>0.223119972287249</v>
      </c>
      <c r="BK82">
        <v>-0.75468617787314995</v>
      </c>
      <c r="BL82">
        <v>1.4068784481350871</v>
      </c>
      <c r="BM82">
        <v>3.3617961768043854</v>
      </c>
      <c r="BN82">
        <v>3.3617961768043854</v>
      </c>
      <c r="BO82">
        <v>2.5371011074610696</v>
      </c>
      <c r="BP82">
        <v>2.5371011074610696</v>
      </c>
      <c r="BQ82">
        <v>6.0625115229640851</v>
      </c>
      <c r="BR82">
        <v>77</v>
      </c>
    </row>
    <row r="83" spans="1:70" x14ac:dyDescent="0.25">
      <c r="A83" t="s">
        <v>63</v>
      </c>
      <c r="B83" t="s">
        <v>72</v>
      </c>
      <c r="C83" t="s">
        <v>103</v>
      </c>
      <c r="D83" t="s">
        <v>71</v>
      </c>
      <c r="E83" t="s">
        <v>72</v>
      </c>
      <c r="F83" t="s">
        <v>103</v>
      </c>
      <c r="G83" t="s">
        <v>113</v>
      </c>
      <c r="H83" t="s">
        <v>71</v>
      </c>
      <c r="I83" t="s">
        <v>72</v>
      </c>
      <c r="J83" t="s">
        <v>123</v>
      </c>
      <c r="K83">
        <v>3.0020184982049201E-2</v>
      </c>
      <c r="L83">
        <v>3.0020184982049201E-2</v>
      </c>
      <c r="M83">
        <v>3.0020184982049201E-2</v>
      </c>
      <c r="N83">
        <v>1.7249774923536399E-2</v>
      </c>
      <c r="O83">
        <v>8.9394281444507891E-3</v>
      </c>
      <c r="P83">
        <v>2.5423499180810199E-2</v>
      </c>
      <c r="Q83">
        <v>0.97251900000000002</v>
      </c>
      <c r="R83">
        <v>0.99939979999999995</v>
      </c>
      <c r="S83">
        <v>0.969916</v>
      </c>
      <c r="T83">
        <v>3.0482561070728501E-2</v>
      </c>
      <c r="U83">
        <v>2.8379862047228002E-2</v>
      </c>
      <c r="V83">
        <v>3.0020184982049201E-2</v>
      </c>
      <c r="W83">
        <v>12.227646825361999</v>
      </c>
      <c r="X83">
        <v>3.4467429509418199</v>
      </c>
      <c r="Y83">
        <v>15.6743897763038</v>
      </c>
      <c r="Z83">
        <v>0</v>
      </c>
      <c r="AA83">
        <v>5.6537715128631696E-3</v>
      </c>
      <c r="AB83">
        <v>0</v>
      </c>
      <c r="AC83">
        <v>7.6570388717705704</v>
      </c>
      <c r="AD83">
        <v>56.537715128631703</v>
      </c>
      <c r="AE83">
        <v>7.3837570992451003</v>
      </c>
      <c r="AF83" t="s">
        <v>133</v>
      </c>
      <c r="AG83">
        <v>0.52947477185812886</v>
      </c>
      <c r="AH83">
        <v>0.51499692384722573</v>
      </c>
      <c r="AI83">
        <v>0.57855926234441435</v>
      </c>
      <c r="AJ83">
        <v>0.5866575983146739</v>
      </c>
      <c r="AK83">
        <v>1.7985363730017262E-3</v>
      </c>
      <c r="AL83">
        <v>2.4739651989286594E-3</v>
      </c>
      <c r="AM83">
        <v>3.9305361938653119E-3</v>
      </c>
      <c r="AN83">
        <v>4.8812862735325693E-3</v>
      </c>
      <c r="AO83">
        <v>4.1005757576883838E-3</v>
      </c>
      <c r="AP83">
        <v>3.0555104200000001</v>
      </c>
      <c r="AQ83">
        <v>3.0360629684210529</v>
      </c>
      <c r="AR83">
        <v>2.9875210924999998</v>
      </c>
      <c r="AS83">
        <v>2.9852963174999991</v>
      </c>
      <c r="AT83">
        <v>2.8927645850000014</v>
      </c>
      <c r="AU83">
        <v>2.969874362083333</v>
      </c>
      <c r="AV83">
        <v>2.5598167863144945</v>
      </c>
      <c r="AW83">
        <v>2.969874362083333</v>
      </c>
      <c r="AX83">
        <v>3.3799319378521715</v>
      </c>
      <c r="AY83">
        <v>2.6381985313040115</v>
      </c>
      <c r="AZ83">
        <v>3.04825610707285</v>
      </c>
      <c r="BA83">
        <v>3.4583136828416885</v>
      </c>
      <c r="BB83">
        <v>56.537715128631703</v>
      </c>
      <c r="BC83">
        <v>4.5963233219481481E-12</v>
      </c>
      <c r="BD83">
        <v>22.070285619213507</v>
      </c>
      <c r="BE83">
        <v>565.37715128627099</v>
      </c>
      <c r="BF83">
        <v>-344.67429509418196</v>
      </c>
      <c r="BG83">
        <v>2.9617993478181575</v>
      </c>
      <c r="BH83">
        <v>3.04825610707285</v>
      </c>
      <c r="BI83">
        <v>3.1900731121486259</v>
      </c>
      <c r="BJ83">
        <v>0.22827376433046842</v>
      </c>
      <c r="BK83">
        <v>-0.7574830993677435</v>
      </c>
      <c r="BL83">
        <v>1.6855180279464992</v>
      </c>
      <c r="BM83">
        <v>3.5923233310420861</v>
      </c>
      <c r="BN83">
        <v>3.5923233310420861</v>
      </c>
      <c r="BO83">
        <v>2.7211242107288158</v>
      </c>
      <c r="BP83">
        <v>2.7211242107288158</v>
      </c>
      <c r="BQ83">
        <v>5.7994977370689309</v>
      </c>
      <c r="BR83">
        <v>78</v>
      </c>
    </row>
    <row r="84" spans="1:70" x14ac:dyDescent="0.25">
      <c r="A84" t="s">
        <v>63</v>
      </c>
      <c r="B84" t="s">
        <v>93</v>
      </c>
      <c r="C84" t="s">
        <v>71</v>
      </c>
      <c r="D84" t="s">
        <v>103</v>
      </c>
      <c r="E84" t="s">
        <v>93</v>
      </c>
      <c r="F84" t="s">
        <v>71</v>
      </c>
      <c r="G84" t="s">
        <v>94</v>
      </c>
      <c r="H84" t="s">
        <v>103</v>
      </c>
      <c r="I84" t="s">
        <v>93</v>
      </c>
      <c r="J84" t="s">
        <v>123</v>
      </c>
      <c r="K84">
        <v>2.9281883111813799E-2</v>
      </c>
      <c r="L84">
        <v>2.9281883111813799E-2</v>
      </c>
      <c r="M84">
        <v>2.9281883111813799E-2</v>
      </c>
      <c r="N84">
        <v>4.98800150410006E-3</v>
      </c>
      <c r="O84">
        <v>1.7464241401980701E-2</v>
      </c>
      <c r="P84">
        <v>2.1606602011947602E-2</v>
      </c>
      <c r="Q84">
        <v>0.99691799999999997</v>
      </c>
      <c r="R84">
        <v>0.99749299999999996</v>
      </c>
      <c r="S84">
        <v>0.99163999999999997</v>
      </c>
      <c r="T84">
        <v>3.0602535256471799E-2</v>
      </c>
      <c r="U84">
        <v>2.8548258380850702E-2</v>
      </c>
      <c r="V84">
        <v>2.9281883111813799E-2</v>
      </c>
      <c r="W84">
        <v>4.8293666716916404</v>
      </c>
      <c r="X84">
        <v>8.6931372056149598</v>
      </c>
      <c r="Y84">
        <v>13.5194986227561</v>
      </c>
      <c r="Z84">
        <v>0</v>
      </c>
      <c r="AA84">
        <v>6.3775004436945702E-3</v>
      </c>
      <c r="AB84">
        <v>0</v>
      </c>
      <c r="AC84">
        <v>8.4564089413321692</v>
      </c>
      <c r="AD84">
        <v>63.7750044369457</v>
      </c>
      <c r="AE84">
        <v>7.54161782848914</v>
      </c>
      <c r="AF84" t="s">
        <v>140</v>
      </c>
      <c r="AG84">
        <v>0.51609816888317883</v>
      </c>
      <c r="AH84">
        <v>0.50419281431519491</v>
      </c>
      <c r="AI84">
        <v>0.57282075606211547</v>
      </c>
      <c r="AJ84">
        <v>0.58302293697534624</v>
      </c>
      <c r="AK84">
        <v>1.7530983119715075E-3</v>
      </c>
      <c r="AL84">
        <v>2.422063935542498E-3</v>
      </c>
      <c r="AM84">
        <v>3.8915507206228627E-3</v>
      </c>
      <c r="AN84">
        <v>4.8510440631605095E-3</v>
      </c>
      <c r="AO84">
        <v>4.0624777956703327E-3</v>
      </c>
      <c r="AP84">
        <v>3.06809786</v>
      </c>
      <c r="AQ84">
        <v>3.0503508105263153</v>
      </c>
      <c r="AR84">
        <v>3.0028731100000003</v>
      </c>
      <c r="AS84">
        <v>2.9974090724999987</v>
      </c>
      <c r="AT84">
        <v>2.9093756675000004</v>
      </c>
      <c r="AU84">
        <v>2.9827368383333321</v>
      </c>
      <c r="AV84">
        <v>2.576489058766299</v>
      </c>
      <c r="AW84">
        <v>2.9827368383333321</v>
      </c>
      <c r="AX84">
        <v>3.3889846179003653</v>
      </c>
      <c r="AY84">
        <v>2.6540057460801467</v>
      </c>
      <c r="AZ84">
        <v>3.0602535256471799</v>
      </c>
      <c r="BA84">
        <v>3.4665013052142131</v>
      </c>
      <c r="BB84">
        <v>63.7750044369457</v>
      </c>
      <c r="BC84">
        <v>15.51139026553412</v>
      </c>
      <c r="BD84">
        <v>0</v>
      </c>
      <c r="BE84">
        <v>482.63614171411581</v>
      </c>
      <c r="BF84">
        <v>-637.75004436945699</v>
      </c>
      <c r="BG84">
        <v>2.9456359271823289</v>
      </c>
      <c r="BH84">
        <v>3.0602535256471799</v>
      </c>
      <c r="BI84">
        <v>3.1469937712716347</v>
      </c>
      <c r="BJ84">
        <v>0.20135784408930579</v>
      </c>
      <c r="BK84">
        <v>0.8615531817671227</v>
      </c>
      <c r="BL84">
        <v>1.5185639068900452</v>
      </c>
      <c r="BM84">
        <v>3.1824867694351471</v>
      </c>
      <c r="BN84">
        <v>3.1824867694351471</v>
      </c>
      <c r="BO84">
        <v>2.7418816021386223</v>
      </c>
      <c r="BP84">
        <v>2.7418816021386223</v>
      </c>
      <c r="BQ84">
        <v>5.7462197557653614</v>
      </c>
      <c r="BR84">
        <v>79</v>
      </c>
    </row>
    <row r="85" spans="1:70" x14ac:dyDescent="0.25">
      <c r="A85" t="s">
        <v>63</v>
      </c>
      <c r="B85" t="s">
        <v>68</v>
      </c>
      <c r="C85" t="s">
        <v>93</v>
      </c>
      <c r="D85" t="s">
        <v>73</v>
      </c>
      <c r="E85" t="s">
        <v>68</v>
      </c>
      <c r="F85" t="s">
        <v>93</v>
      </c>
      <c r="G85" t="s">
        <v>103</v>
      </c>
      <c r="H85" t="s">
        <v>73</v>
      </c>
      <c r="I85" t="s">
        <v>68</v>
      </c>
      <c r="J85" t="s">
        <v>107</v>
      </c>
      <c r="K85">
        <v>3.0488615899363799E-2</v>
      </c>
      <c r="L85">
        <v>3.0488615899363799E-2</v>
      </c>
      <c r="M85">
        <v>3.0488615899363799E-2</v>
      </c>
      <c r="N85">
        <v>1.5133343349077399E-2</v>
      </c>
      <c r="O85">
        <v>1.24719869022348E-2</v>
      </c>
      <c r="P85">
        <v>2.66223689974193E-2</v>
      </c>
      <c r="Q85">
        <v>0.92867</v>
      </c>
      <c r="R85">
        <v>0.99775000000000003</v>
      </c>
      <c r="S85">
        <v>0.90795000000000003</v>
      </c>
      <c r="T85">
        <v>3.1119121207662599E-2</v>
      </c>
      <c r="U85">
        <v>2.9184408752386301E-2</v>
      </c>
      <c r="V85">
        <v>3.0488615899363799E-2</v>
      </c>
      <c r="W85">
        <v>10.791596040713401</v>
      </c>
      <c r="X85">
        <v>5.2162877611880401</v>
      </c>
      <c r="Y85">
        <v>16.0042979538295</v>
      </c>
      <c r="Z85">
        <v>0</v>
      </c>
      <c r="AA85">
        <v>6.80311977883269E-3</v>
      </c>
      <c r="AB85">
        <v>0</v>
      </c>
      <c r="AC85">
        <v>9.8296125389297693</v>
      </c>
      <c r="AD85">
        <v>68.031197788326907</v>
      </c>
      <c r="AE85">
        <v>6.9210457196448196</v>
      </c>
      <c r="AF85" t="s">
        <v>118</v>
      </c>
      <c r="AG85">
        <v>0.5602628707561722</v>
      </c>
      <c r="AH85">
        <v>0.54769298086032947</v>
      </c>
      <c r="AI85">
        <v>0.62387967344725215</v>
      </c>
      <c r="AJ85">
        <v>0.61421750105062267</v>
      </c>
      <c r="AK85">
        <v>1.903118344923407E-3</v>
      </c>
      <c r="AL85">
        <v>2.6310319763150846E-3</v>
      </c>
      <c r="AM85">
        <v>4.2384277578837223E-3</v>
      </c>
      <c r="AN85">
        <v>5.110598525366254E-3</v>
      </c>
      <c r="AO85">
        <v>4.4001084980189254E-3</v>
      </c>
      <c r="AP85">
        <v>3.1147808000000001</v>
      </c>
      <c r="AQ85">
        <v>3.0919770210526316</v>
      </c>
      <c r="AR85">
        <v>3.0375497174999997</v>
      </c>
      <c r="AS85">
        <v>3.0350746599999994</v>
      </c>
      <c r="AT85">
        <v>2.9247838783333333</v>
      </c>
      <c r="AU85">
        <v>3.016692863055555</v>
      </c>
      <c r="AV85">
        <v>2.5766820132536625</v>
      </c>
      <c r="AW85">
        <v>3.016692863055555</v>
      </c>
      <c r="AX85">
        <v>3.4567037128574474</v>
      </c>
      <c r="AY85">
        <v>2.6719012709643675</v>
      </c>
      <c r="AZ85">
        <v>3.1119121207662599</v>
      </c>
      <c r="BA85">
        <v>3.5519229705681523</v>
      </c>
      <c r="BB85">
        <v>68.031197788326907</v>
      </c>
      <c r="BC85">
        <v>2.5470382185144302E-2</v>
      </c>
      <c r="BD85">
        <v>15.86832017644652</v>
      </c>
      <c r="BE85">
        <v>680.0572740614175</v>
      </c>
      <c r="BF85">
        <v>-521.6287761188039</v>
      </c>
      <c r="BG85">
        <v>3.0263287626149569</v>
      </c>
      <c r="BH85">
        <v>3.1119121207662599</v>
      </c>
      <c r="BI85">
        <v>3.2234887590078229</v>
      </c>
      <c r="BJ85">
        <v>0.19715999639286608</v>
      </c>
      <c r="BK85">
        <v>-0.86816149033364176</v>
      </c>
      <c r="BL85">
        <v>1.3645533491200339</v>
      </c>
      <c r="BM85">
        <v>3.0050544068400469</v>
      </c>
      <c r="BN85">
        <v>3.0050544068400469</v>
      </c>
      <c r="BO85">
        <v>2.6088725123759331</v>
      </c>
      <c r="BP85">
        <v>2.6088725123759331</v>
      </c>
      <c r="BQ85">
        <v>5.7453260037468334</v>
      </c>
      <c r="BR85">
        <v>80</v>
      </c>
    </row>
    <row r="86" spans="1:70" x14ac:dyDescent="0.25">
      <c r="A86" t="s">
        <v>63</v>
      </c>
      <c r="B86" t="s">
        <v>67</v>
      </c>
      <c r="C86" t="s">
        <v>103</v>
      </c>
      <c r="D86" t="s">
        <v>69</v>
      </c>
      <c r="E86" t="s">
        <v>67</v>
      </c>
      <c r="F86" t="s">
        <v>103</v>
      </c>
      <c r="G86" t="s">
        <v>99</v>
      </c>
      <c r="H86" t="s">
        <v>69</v>
      </c>
      <c r="I86" t="s">
        <v>67</v>
      </c>
      <c r="J86" t="s">
        <v>111</v>
      </c>
      <c r="K86">
        <v>3.0488554424529701E-2</v>
      </c>
      <c r="L86">
        <v>3.0488554424529701E-2</v>
      </c>
      <c r="M86">
        <v>3.0488554424529701E-2</v>
      </c>
      <c r="N86">
        <v>2.1000855937879499E-2</v>
      </c>
      <c r="O86">
        <v>8.1792901448351305E-3</v>
      </c>
      <c r="P86">
        <v>2.8233369419445799E-2</v>
      </c>
      <c r="Q86">
        <v>0.89360600000000001</v>
      </c>
      <c r="R86">
        <v>0.99865000000000004</v>
      </c>
      <c r="S86">
        <v>0.88012999999999997</v>
      </c>
      <c r="T86">
        <v>3.0872482216384601E-2</v>
      </c>
      <c r="U86">
        <v>2.8698231218060598E-2</v>
      </c>
      <c r="V86">
        <v>3.0488554424529701E-2</v>
      </c>
      <c r="W86">
        <v>13.909695934061</v>
      </c>
      <c r="X86">
        <v>2.9785869056332501</v>
      </c>
      <c r="Y86">
        <v>16.890443247927301</v>
      </c>
      <c r="Z86">
        <v>0</v>
      </c>
      <c r="AA86">
        <v>5.3326332596401998E-3</v>
      </c>
      <c r="AB86">
        <v>0</v>
      </c>
      <c r="AC86">
        <v>9.4677666326884893</v>
      </c>
      <c r="AD86">
        <v>53.326332596401997</v>
      </c>
      <c r="AE86">
        <v>5.6324088526101903</v>
      </c>
      <c r="AF86" t="s">
        <v>110</v>
      </c>
      <c r="AG86">
        <v>0.55379177808944802</v>
      </c>
      <c r="AH86">
        <v>0.54408507663112338</v>
      </c>
      <c r="AI86">
        <v>0.61801830020971049</v>
      </c>
      <c r="AJ86">
        <v>0.60849131509250987</v>
      </c>
      <c r="AK86">
        <v>1.881137136086347E-3</v>
      </c>
      <c r="AL86">
        <v>2.6137001650152346E-3</v>
      </c>
      <c r="AM86">
        <v>4.1986075680512129E-3</v>
      </c>
      <c r="AN86">
        <v>5.0629537782474442E-3</v>
      </c>
      <c r="AO86">
        <v>4.3588216501223047E-3</v>
      </c>
      <c r="AP86">
        <v>3.0884863400000002</v>
      </c>
      <c r="AQ86">
        <v>3.0667179631578954</v>
      </c>
      <c r="AR86">
        <v>3.0126337925000004</v>
      </c>
      <c r="AS86">
        <v>3.0078280074999992</v>
      </c>
      <c r="AT86">
        <v>2.8985787458333334</v>
      </c>
      <c r="AU86">
        <v>2.9896197972222218</v>
      </c>
      <c r="AV86">
        <v>2.5537376322099914</v>
      </c>
      <c r="AW86">
        <v>2.9896197972222218</v>
      </c>
      <c r="AX86">
        <v>3.4255019622344522</v>
      </c>
      <c r="AY86">
        <v>2.6513660566262298</v>
      </c>
      <c r="AZ86">
        <v>3.0872482216384602</v>
      </c>
      <c r="BA86">
        <v>3.5231303866506907</v>
      </c>
      <c r="BB86">
        <v>53.326332596401997</v>
      </c>
      <c r="BC86">
        <v>-9.8459939300155064E-2</v>
      </c>
      <c r="BD86">
        <v>23.540463540069485</v>
      </c>
      <c r="BE86">
        <v>534.24792535702147</v>
      </c>
      <c r="BF86">
        <v>-297.85869056332513</v>
      </c>
      <c r="BG86">
        <v>3.0051541902308432</v>
      </c>
      <c r="BH86">
        <v>3.0872482216384602</v>
      </c>
      <c r="BI86">
        <v>3.2344944405779379</v>
      </c>
      <c r="BJ86">
        <v>0.22934025034709471</v>
      </c>
      <c r="BK86">
        <v>-0.71591472742679885</v>
      </c>
      <c r="BL86">
        <v>1.2917380563148135</v>
      </c>
      <c r="BM86">
        <v>3.2173861392894088</v>
      </c>
      <c r="BN86">
        <v>3.2173861392894088</v>
      </c>
      <c r="BO86">
        <v>2.3033741209361378</v>
      </c>
      <c r="BP86">
        <v>2.3033741209361378</v>
      </c>
      <c r="BQ86">
        <v>5.7371105032239891</v>
      </c>
      <c r="BR86">
        <v>81</v>
      </c>
    </row>
    <row r="87" spans="1:70" x14ac:dyDescent="0.25">
      <c r="A87" t="s">
        <v>63</v>
      </c>
      <c r="B87" t="s">
        <v>93</v>
      </c>
      <c r="C87" t="s">
        <v>70</v>
      </c>
      <c r="D87" t="s">
        <v>103</v>
      </c>
      <c r="E87" t="s">
        <v>93</v>
      </c>
      <c r="F87" t="s">
        <v>70</v>
      </c>
      <c r="G87" t="s">
        <v>97</v>
      </c>
      <c r="H87" t="s">
        <v>103</v>
      </c>
      <c r="I87" t="s">
        <v>93</v>
      </c>
      <c r="J87" t="s">
        <v>120</v>
      </c>
      <c r="K87">
        <v>2.93060309962518E-2</v>
      </c>
      <c r="L87">
        <v>2.93060309962518E-2</v>
      </c>
      <c r="M87">
        <v>2.93060309962518E-2</v>
      </c>
      <c r="N87">
        <v>4.25289264298694E-3</v>
      </c>
      <c r="O87">
        <v>1.7620622576013201E-2</v>
      </c>
      <c r="P87">
        <v>2.1063295858417201E-2</v>
      </c>
      <c r="Q87">
        <v>0.99746199999999996</v>
      </c>
      <c r="R87">
        <v>0.99720200000000003</v>
      </c>
      <c r="S87">
        <v>0.99163999999999997</v>
      </c>
      <c r="T87">
        <v>3.0725120362307502E-2</v>
      </c>
      <c r="U87">
        <v>2.8624424776287599E-2</v>
      </c>
      <c r="V87">
        <v>2.93060309962518E-2</v>
      </c>
      <c r="W87">
        <v>4.2770278061313904</v>
      </c>
      <c r="X87">
        <v>8.8987675402720097</v>
      </c>
      <c r="Y87">
        <v>13.1756073438314</v>
      </c>
      <c r="Z87">
        <v>0</v>
      </c>
      <c r="AA87">
        <v>6.0654553054649302E-3</v>
      </c>
      <c r="AB87">
        <v>0</v>
      </c>
      <c r="AC87">
        <v>8.1021936058291502</v>
      </c>
      <c r="AD87">
        <v>60.654553054649298</v>
      </c>
      <c r="AE87">
        <v>7.4861890502111903</v>
      </c>
      <c r="AF87" t="s">
        <v>141</v>
      </c>
      <c r="AG87">
        <v>0.51733260548036708</v>
      </c>
      <c r="AH87">
        <v>0.50525984211909614</v>
      </c>
      <c r="AI87">
        <v>0.57188422859260735</v>
      </c>
      <c r="AJ87">
        <v>0.58204160730849341</v>
      </c>
      <c r="AK87">
        <v>1.757291484598819E-3</v>
      </c>
      <c r="AL87">
        <v>2.4271897713114203E-3</v>
      </c>
      <c r="AM87">
        <v>3.885188269349445E-3</v>
      </c>
      <c r="AN87">
        <v>4.8428789067790365E-3</v>
      </c>
      <c r="AO87">
        <v>4.0558027465298421E-3</v>
      </c>
      <c r="AP87">
        <v>3.0812156000000002</v>
      </c>
      <c r="AQ87">
        <v>3.0632435105263163</v>
      </c>
      <c r="AR87">
        <v>3.0154273000000003</v>
      </c>
      <c r="AS87">
        <v>3.0095194087500006</v>
      </c>
      <c r="AT87">
        <v>2.9205652441666663</v>
      </c>
      <c r="AU87">
        <v>2.9946937146527781</v>
      </c>
      <c r="AV87">
        <v>2.5891134399997942</v>
      </c>
      <c r="AW87">
        <v>2.9946937146527781</v>
      </c>
      <c r="AX87">
        <v>3.4002739893057621</v>
      </c>
      <c r="AY87">
        <v>2.6669317615777661</v>
      </c>
      <c r="AZ87">
        <v>3.0725120362307501</v>
      </c>
      <c r="BA87">
        <v>3.4780923108837341</v>
      </c>
      <c r="BB87">
        <v>60.654553054649298</v>
      </c>
      <c r="BC87">
        <v>17.886155019055639</v>
      </c>
      <c r="BD87">
        <v>0</v>
      </c>
      <c r="BE87">
        <v>427.68398035593663</v>
      </c>
      <c r="BF87">
        <v>-606.54553054649296</v>
      </c>
      <c r="BG87">
        <v>2.9496354220421992</v>
      </c>
      <c r="BH87">
        <v>3.0725120362307501</v>
      </c>
      <c r="BI87">
        <v>3.1591541048013831</v>
      </c>
      <c r="BJ87">
        <v>0.20951868275918395</v>
      </c>
      <c r="BK87">
        <v>0.8270581642613466</v>
      </c>
      <c r="BL87">
        <v>1.5684964686864751</v>
      </c>
      <c r="BM87">
        <v>3.2824800578790136</v>
      </c>
      <c r="BN87">
        <v>3.2824800578790136</v>
      </c>
      <c r="BO87">
        <v>2.7148019308938958</v>
      </c>
      <c r="BP87">
        <v>2.7148019308938958</v>
      </c>
      <c r="BQ87">
        <v>5.6814174447669217</v>
      </c>
      <c r="BR87">
        <v>82</v>
      </c>
    </row>
    <row r="88" spans="1:70" x14ac:dyDescent="0.25">
      <c r="A88" t="s">
        <v>63</v>
      </c>
      <c r="B88" t="s">
        <v>73</v>
      </c>
      <c r="C88" t="s">
        <v>71</v>
      </c>
      <c r="D88" t="s">
        <v>93</v>
      </c>
      <c r="E88" t="s">
        <v>73</v>
      </c>
      <c r="F88" t="s">
        <v>71</v>
      </c>
      <c r="G88" t="s">
        <v>116</v>
      </c>
      <c r="H88" t="s">
        <v>93</v>
      </c>
      <c r="I88" t="s">
        <v>73</v>
      </c>
      <c r="J88" t="s">
        <v>94</v>
      </c>
      <c r="K88">
        <v>3.01317843617224E-2</v>
      </c>
      <c r="L88">
        <v>3.01317843617224E-2</v>
      </c>
      <c r="M88">
        <v>3.01317843617224E-2</v>
      </c>
      <c r="N88">
        <v>6.0309845202698E-3</v>
      </c>
      <c r="O88">
        <v>1.6276309689050399E-2</v>
      </c>
      <c r="P88">
        <v>2.1392340424146401E-2</v>
      </c>
      <c r="Q88">
        <v>0.99087400000000003</v>
      </c>
      <c r="R88">
        <v>0.99551420000000002</v>
      </c>
      <c r="S88">
        <v>0.97663500000000003</v>
      </c>
      <c r="T88">
        <v>3.13469363847972E-2</v>
      </c>
      <c r="U88">
        <v>2.9270538070387101E-2</v>
      </c>
      <c r="V88">
        <v>3.01317843617224E-2</v>
      </c>
      <c r="W88">
        <v>5.5003883452244997</v>
      </c>
      <c r="X88">
        <v>7.7591379612491096</v>
      </c>
      <c r="Y88">
        <v>13.257824920697299</v>
      </c>
      <c r="Z88">
        <v>0</v>
      </c>
      <c r="AA88">
        <v>6.6825287930847299E-3</v>
      </c>
      <c r="AB88">
        <v>0</v>
      </c>
      <c r="AC88">
        <v>9.1495378517374792</v>
      </c>
      <c r="AD88">
        <v>66.825287930847296</v>
      </c>
      <c r="AE88">
        <v>7.3036790506481397</v>
      </c>
      <c r="AF88" t="s">
        <v>124</v>
      </c>
      <c r="AG88">
        <v>0.53548763741558358</v>
      </c>
      <c r="AH88">
        <v>0.52363350250304974</v>
      </c>
      <c r="AI88">
        <v>0.58477656570219083</v>
      </c>
      <c r="AJ88">
        <v>0.58926624419121199</v>
      </c>
      <c r="AK88">
        <v>1.8189610617420412E-3</v>
      </c>
      <c r="AL88">
        <v>2.5154539807891452E-3</v>
      </c>
      <c r="AM88">
        <v>3.9727744527032344E-3</v>
      </c>
      <c r="AN88">
        <v>4.9029915192265365E-3</v>
      </c>
      <c r="AO88">
        <v>4.1402858877115549E-3</v>
      </c>
      <c r="AP88">
        <v>3.1450163999999994</v>
      </c>
      <c r="AQ88">
        <v>3.124301594736842</v>
      </c>
      <c r="AR88">
        <v>3.0749448425000003</v>
      </c>
      <c r="AS88">
        <v>3.0717079437500008</v>
      </c>
      <c r="AT88">
        <v>2.9715937324999993</v>
      </c>
      <c r="AU88">
        <v>3.0550222418750006</v>
      </c>
      <c r="AV88">
        <v>2.6409936531038452</v>
      </c>
      <c r="AW88">
        <v>3.0550222418750006</v>
      </c>
      <c r="AX88">
        <v>3.469050830646156</v>
      </c>
      <c r="AY88">
        <v>2.7206650497085647</v>
      </c>
      <c r="AZ88">
        <v>3.1346936384797202</v>
      </c>
      <c r="BA88">
        <v>3.5487222272508756</v>
      </c>
      <c r="BB88">
        <v>66.825287930847296</v>
      </c>
      <c r="BC88">
        <v>11.838418336365431</v>
      </c>
      <c r="BD88">
        <v>0</v>
      </c>
      <c r="BE88">
        <v>549.86869594481868</v>
      </c>
      <c r="BF88">
        <v>-668.25287930847287</v>
      </c>
      <c r="BG88">
        <v>3.0298035974490922</v>
      </c>
      <c r="BH88">
        <v>3.1346936384797202</v>
      </c>
      <c r="BI88">
        <v>3.2210019086944244</v>
      </c>
      <c r="BJ88">
        <v>0.19119831124533215</v>
      </c>
      <c r="BK88">
        <v>0.90281414780865454</v>
      </c>
      <c r="BL88">
        <v>1.3964511003618352</v>
      </c>
      <c r="BM88">
        <v>2.9501806952942649</v>
      </c>
      <c r="BN88">
        <v>2.9501806952942649</v>
      </c>
      <c r="BO88">
        <v>2.6634648703036357</v>
      </c>
      <c r="BP88">
        <v>2.6634648703036357</v>
      </c>
      <c r="BQ88">
        <v>5.6269085547844924</v>
      </c>
      <c r="BR88">
        <v>83</v>
      </c>
    </row>
    <row r="89" spans="1:70" x14ac:dyDescent="0.25">
      <c r="A89" t="s">
        <v>63</v>
      </c>
      <c r="B89" t="s">
        <v>93</v>
      </c>
      <c r="C89" t="s">
        <v>72</v>
      </c>
      <c r="D89" t="s">
        <v>103</v>
      </c>
      <c r="E89" t="s">
        <v>93</v>
      </c>
      <c r="F89" t="s">
        <v>72</v>
      </c>
      <c r="G89" t="s">
        <v>99</v>
      </c>
      <c r="H89" t="s">
        <v>103</v>
      </c>
      <c r="I89" t="s">
        <v>93</v>
      </c>
      <c r="J89" t="s">
        <v>113</v>
      </c>
      <c r="K89">
        <v>2.92593541936737E-2</v>
      </c>
      <c r="L89">
        <v>2.92593541936737E-2</v>
      </c>
      <c r="M89">
        <v>2.92593541936737E-2</v>
      </c>
      <c r="N89">
        <v>5.7505597642338001E-3</v>
      </c>
      <c r="O89">
        <v>1.72424515784729E-2</v>
      </c>
      <c r="P89">
        <v>2.2140059396277102E-2</v>
      </c>
      <c r="Q89">
        <v>0.99637399999999998</v>
      </c>
      <c r="R89">
        <v>0.997784</v>
      </c>
      <c r="S89">
        <v>0.99163999999999997</v>
      </c>
      <c r="T89">
        <v>3.0479738822613001E-2</v>
      </c>
      <c r="U89">
        <v>2.8487792801560999E-2</v>
      </c>
      <c r="V89">
        <v>2.92593541936737E-2</v>
      </c>
      <c r="W89">
        <v>5.3685955703818298</v>
      </c>
      <c r="X89">
        <v>8.4899588864101005</v>
      </c>
      <c r="Y89">
        <v>13.856541008313201</v>
      </c>
      <c r="Z89">
        <v>0</v>
      </c>
      <c r="AA89">
        <v>6.5505244973781702E-3</v>
      </c>
      <c r="AB89">
        <v>0</v>
      </c>
      <c r="AC89">
        <v>8.5295194642958503</v>
      </c>
      <c r="AD89">
        <v>65.5052449737817</v>
      </c>
      <c r="AE89">
        <v>7.6798283007599002</v>
      </c>
      <c r="AF89" t="s">
        <v>142</v>
      </c>
      <c r="AG89">
        <v>0.51556540651656757</v>
      </c>
      <c r="AH89">
        <v>0.50415481982259258</v>
      </c>
      <c r="AI89">
        <v>0.57244699543732724</v>
      </c>
      <c r="AJ89">
        <v>0.58316211061529788</v>
      </c>
      <c r="AK89">
        <v>1.751288608194396E-3</v>
      </c>
      <c r="AL89">
        <v>2.4218814159038433E-3</v>
      </c>
      <c r="AM89">
        <v>3.8890115171925708E-3</v>
      </c>
      <c r="AN89">
        <v>4.8522020578413688E-3</v>
      </c>
      <c r="AO89">
        <v>4.0604394077752171E-3</v>
      </c>
      <c r="AP89">
        <v>3.0553980000000003</v>
      </c>
      <c r="AQ89">
        <v>3.0378646263157894</v>
      </c>
      <c r="AR89">
        <v>2.9907324699999998</v>
      </c>
      <c r="AS89">
        <v>2.98561464375</v>
      </c>
      <c r="AT89">
        <v>2.8981399491666662</v>
      </c>
      <c r="AU89">
        <v>2.9710355279861109</v>
      </c>
      <c r="AV89">
        <v>2.5649915872085893</v>
      </c>
      <c r="AW89">
        <v>2.9710355279861109</v>
      </c>
      <c r="AX89">
        <v>3.3770794687636325</v>
      </c>
      <c r="AY89">
        <v>2.6419299414837787</v>
      </c>
      <c r="AZ89">
        <v>3.0479738822613003</v>
      </c>
      <c r="BA89">
        <v>3.4540178230388219</v>
      </c>
      <c r="BB89">
        <v>65.5052449737817</v>
      </c>
      <c r="BC89">
        <v>11.839423754750666</v>
      </c>
      <c r="BD89">
        <v>0</v>
      </c>
      <c r="BE89">
        <v>536.65821219031022</v>
      </c>
      <c r="BF89">
        <v>-655.05244973781691</v>
      </c>
      <c r="BG89">
        <v>2.9418062615759748</v>
      </c>
      <c r="BH89">
        <v>3.0479738822613003</v>
      </c>
      <c r="BI89">
        <v>3.1349527578189602</v>
      </c>
      <c r="BJ89">
        <v>0.19314649624298541</v>
      </c>
      <c r="BK89">
        <v>0.90065186011179099</v>
      </c>
      <c r="BL89">
        <v>1.483331928039495</v>
      </c>
      <c r="BM89">
        <v>3.0091699340084448</v>
      </c>
      <c r="BN89">
        <v>3.0091699340084448</v>
      </c>
      <c r="BO89">
        <v>2.710214498457181</v>
      </c>
      <c r="BP89">
        <v>2.710214498457181</v>
      </c>
      <c r="BQ89">
        <v>5.4980923887009991</v>
      </c>
      <c r="BR89">
        <v>84</v>
      </c>
    </row>
    <row r="90" spans="1:70" x14ac:dyDescent="0.25">
      <c r="A90" t="s">
        <v>63</v>
      </c>
      <c r="B90" t="s">
        <v>73</v>
      </c>
      <c r="C90" t="s">
        <v>103</v>
      </c>
      <c r="D90" t="s">
        <v>73</v>
      </c>
      <c r="E90" t="s">
        <v>73</v>
      </c>
      <c r="F90" t="s">
        <v>103</v>
      </c>
      <c r="G90" t="s">
        <v>95</v>
      </c>
      <c r="H90" t="s">
        <v>73</v>
      </c>
      <c r="I90" t="s">
        <v>73</v>
      </c>
      <c r="J90" t="s">
        <v>95</v>
      </c>
      <c r="K90">
        <v>2.9828459991430901E-2</v>
      </c>
      <c r="L90">
        <v>2.9828459991430901E-2</v>
      </c>
      <c r="M90">
        <v>2.9828459991430901E-2</v>
      </c>
      <c r="N90">
        <v>1.6413304457301998E-2</v>
      </c>
      <c r="O90">
        <v>1.0143597089088701E-2</v>
      </c>
      <c r="P90">
        <v>2.58084472530507E-2</v>
      </c>
      <c r="Q90">
        <v>0.97719</v>
      </c>
      <c r="R90">
        <v>0.99953000000000003</v>
      </c>
      <c r="S90">
        <v>0.97533999999999998</v>
      </c>
      <c r="T90">
        <v>3.0330664863605E-2</v>
      </c>
      <c r="U90">
        <v>2.8373434116752399E-2</v>
      </c>
      <c r="V90">
        <v>2.9828459991430901E-2</v>
      </c>
      <c r="W90">
        <v>11.9206926750936</v>
      </c>
      <c r="X90">
        <v>4.11439777792428</v>
      </c>
      <c r="Y90">
        <v>16.034826780345401</v>
      </c>
      <c r="Z90">
        <v>0</v>
      </c>
      <c r="AA90">
        <v>5.98655522559956E-3</v>
      </c>
      <c r="AB90">
        <v>0</v>
      </c>
      <c r="AC90">
        <v>7.48454293340001</v>
      </c>
      <c r="AD90">
        <v>59.865552255995603</v>
      </c>
      <c r="AE90">
        <v>7.9985582003736901</v>
      </c>
      <c r="AF90" t="s">
        <v>143</v>
      </c>
      <c r="AG90">
        <v>0.5236520792967575</v>
      </c>
      <c r="AH90">
        <v>0.51023790767802868</v>
      </c>
      <c r="AI90">
        <v>0.5722677618931592</v>
      </c>
      <c r="AJ90">
        <v>0.5819355260258392</v>
      </c>
      <c r="AK90">
        <v>1.7787576698093499E-3</v>
      </c>
      <c r="AL90">
        <v>2.4511036247355971E-3</v>
      </c>
      <c r="AM90">
        <v>3.8877938650377125E-3</v>
      </c>
      <c r="AN90">
        <v>4.8419962571544751E-3</v>
      </c>
      <c r="AO90">
        <v>4.0579377201862311E-3</v>
      </c>
      <c r="AP90">
        <v>3.0421469999999999</v>
      </c>
      <c r="AQ90">
        <v>3.0233481526315793</v>
      </c>
      <c r="AR90">
        <v>2.9749608825000005</v>
      </c>
      <c r="AS90">
        <v>2.9724297787499991</v>
      </c>
      <c r="AT90">
        <v>2.8820277725000008</v>
      </c>
      <c r="AU90">
        <v>2.9573627777083327</v>
      </c>
      <c r="AV90">
        <v>2.5515690056897098</v>
      </c>
      <c r="AW90">
        <v>2.9573627777083327</v>
      </c>
      <c r="AX90">
        <v>3.3631565497269555</v>
      </c>
      <c r="AY90">
        <v>2.6272727143418768</v>
      </c>
      <c r="AZ90">
        <v>3.0330664863605001</v>
      </c>
      <c r="BA90">
        <v>3.4388602583791235</v>
      </c>
      <c r="BB90">
        <v>59.865552255995603</v>
      </c>
      <c r="BC90">
        <v>1.8895714994693336E-3</v>
      </c>
      <c r="BD90">
        <v>18.721574476752846</v>
      </c>
      <c r="BE90">
        <v>598.63662684496126</v>
      </c>
      <c r="BF90">
        <v>-411.43977779242761</v>
      </c>
      <c r="BG90">
        <v>2.9455659777486849</v>
      </c>
      <c r="BH90">
        <v>3.0330664863605001</v>
      </c>
      <c r="BI90">
        <v>3.1603779719043747</v>
      </c>
      <c r="BJ90">
        <v>0.21481199415568986</v>
      </c>
      <c r="BK90">
        <v>-0.81467060492345944</v>
      </c>
      <c r="BL90">
        <v>1.7181862373926182</v>
      </c>
      <c r="BM90">
        <v>3.4037579897068406</v>
      </c>
      <c r="BN90">
        <v>3.4037579897068371</v>
      </c>
      <c r="BO90">
        <v>2.7729415804875299</v>
      </c>
      <c r="BP90">
        <v>2.7729415804875273</v>
      </c>
      <c r="BQ90">
        <v>5.4932473873715386</v>
      </c>
      <c r="BR90">
        <v>85</v>
      </c>
    </row>
    <row r="91" spans="1:70" x14ac:dyDescent="0.25">
      <c r="A91" t="s">
        <v>63</v>
      </c>
      <c r="B91" t="s">
        <v>70</v>
      </c>
      <c r="C91" t="s">
        <v>93</v>
      </c>
      <c r="D91" t="s">
        <v>70</v>
      </c>
      <c r="E91" t="s">
        <v>70</v>
      </c>
      <c r="F91" t="s">
        <v>93</v>
      </c>
      <c r="G91" t="s">
        <v>97</v>
      </c>
      <c r="H91" t="s">
        <v>70</v>
      </c>
      <c r="I91" t="s">
        <v>70</v>
      </c>
      <c r="J91" t="s">
        <v>97</v>
      </c>
      <c r="K91">
        <v>3.0550829281683699E-2</v>
      </c>
      <c r="L91">
        <v>3.0550829281683699E-2</v>
      </c>
      <c r="M91">
        <v>3.0550829281683699E-2</v>
      </c>
      <c r="N91">
        <v>1.43955600484642E-2</v>
      </c>
      <c r="O91">
        <v>9.3357908700370806E-3</v>
      </c>
      <c r="P91">
        <v>2.2830025779044E-2</v>
      </c>
      <c r="Q91">
        <v>0.96399800000000002</v>
      </c>
      <c r="R91">
        <v>0.99833499999999997</v>
      </c>
      <c r="S91">
        <v>0.95265100000000003</v>
      </c>
      <c r="T91">
        <v>3.1103878653534998E-2</v>
      </c>
      <c r="U91">
        <v>2.89797471914916E-2</v>
      </c>
      <c r="V91">
        <v>3.0550829281683699E-2</v>
      </c>
      <c r="W91">
        <v>10.2352717359789</v>
      </c>
      <c r="X91">
        <v>3.6030011669332298</v>
      </c>
      <c r="Y91">
        <v>13.8382729029122</v>
      </c>
      <c r="Z91">
        <v>0</v>
      </c>
      <c r="AA91">
        <v>5.6606106043100299E-3</v>
      </c>
      <c r="AB91">
        <v>0</v>
      </c>
      <c r="AC91">
        <v>9.0132513945726007</v>
      </c>
      <c r="AD91">
        <v>56.606106043100297</v>
      </c>
      <c r="AE91">
        <v>6.2803203378068604</v>
      </c>
      <c r="AF91" t="s">
        <v>98</v>
      </c>
      <c r="AG91">
        <v>0.54944146945219674</v>
      </c>
      <c r="AH91">
        <v>0.53489319058278839</v>
      </c>
      <c r="AI91">
        <v>0.60528465240159512</v>
      </c>
      <c r="AJ91">
        <v>0.60427493922248421</v>
      </c>
      <c r="AK91">
        <v>1.8663598724021457E-3</v>
      </c>
      <c r="AL91">
        <v>2.5695437727280357E-3</v>
      </c>
      <c r="AM91">
        <v>4.1120994662071243E-3</v>
      </c>
      <c r="AN91">
        <v>5.0278714104105065E-3</v>
      </c>
      <c r="AO91">
        <v>4.2788188642197645E-3</v>
      </c>
      <c r="AP91">
        <v>3.11416256</v>
      </c>
      <c r="AQ91">
        <v>3.0924488368421055</v>
      </c>
      <c r="AR91">
        <v>3.0415845199999998</v>
      </c>
      <c r="AS91">
        <v>3.0396102512500005</v>
      </c>
      <c r="AT91">
        <v>2.9375590583333331</v>
      </c>
      <c r="AU91">
        <v>3.0226017190972225</v>
      </c>
      <c r="AV91">
        <v>2.5947198326752461</v>
      </c>
      <c r="AW91">
        <v>3.0226017190972225</v>
      </c>
      <c r="AX91">
        <v>3.450483605519199</v>
      </c>
      <c r="AY91">
        <v>2.6825059789315233</v>
      </c>
      <c r="AZ91">
        <v>3.1103878653534998</v>
      </c>
      <c r="BA91">
        <v>3.5382697517754762</v>
      </c>
      <c r="BB91">
        <v>56.606106043100297</v>
      </c>
      <c r="BC91">
        <v>-5.440092820663267E-12</v>
      </c>
      <c r="BD91">
        <v>20.576094373767837</v>
      </c>
      <c r="BE91">
        <v>566.0610604310574</v>
      </c>
      <c r="BF91">
        <v>-360.30011669332458</v>
      </c>
      <c r="BG91">
        <v>3.0263106200254328</v>
      </c>
      <c r="BH91">
        <v>3.1103878653534998</v>
      </c>
      <c r="BI91">
        <v>3.242480119681125</v>
      </c>
      <c r="BJ91">
        <v>0.21616949965569221</v>
      </c>
      <c r="BK91">
        <v>-0.77788259178082431</v>
      </c>
      <c r="BL91">
        <v>1.357613705101177</v>
      </c>
      <c r="BM91">
        <v>3.0909943969075355</v>
      </c>
      <c r="BN91">
        <v>3.0909943969075355</v>
      </c>
      <c r="BO91">
        <v>2.4044307326464396</v>
      </c>
      <c r="BP91">
        <v>2.4044307326464396</v>
      </c>
      <c r="BQ91">
        <v>5.4743716083866039</v>
      </c>
      <c r="BR91">
        <v>86</v>
      </c>
    </row>
    <row r="92" spans="1:70" x14ac:dyDescent="0.25">
      <c r="A92" t="s">
        <v>63</v>
      </c>
      <c r="B92" t="s">
        <v>73</v>
      </c>
      <c r="C92" t="s">
        <v>69</v>
      </c>
      <c r="D92" t="s">
        <v>103</v>
      </c>
      <c r="E92" t="s">
        <v>73</v>
      </c>
      <c r="F92" t="s">
        <v>69</v>
      </c>
      <c r="G92" t="s">
        <v>134</v>
      </c>
      <c r="H92" t="s">
        <v>103</v>
      </c>
      <c r="I92" t="s">
        <v>73</v>
      </c>
      <c r="J92" t="s">
        <v>111</v>
      </c>
      <c r="K92">
        <v>2.99817175643141E-2</v>
      </c>
      <c r="L92">
        <v>2.99817175643141E-2</v>
      </c>
      <c r="M92">
        <v>2.99817175643141E-2</v>
      </c>
      <c r="N92">
        <v>4.3325265590894403E-3</v>
      </c>
      <c r="O92">
        <v>1.9840200581403698E-2</v>
      </c>
      <c r="P92">
        <v>2.3378254319273602E-2</v>
      </c>
      <c r="Q92">
        <v>0.99343800000000004</v>
      </c>
      <c r="R92">
        <v>0.99319679999999999</v>
      </c>
      <c r="S92">
        <v>0.97607999999999995</v>
      </c>
      <c r="T92">
        <v>3.1424906989207399E-2</v>
      </c>
      <c r="U92">
        <v>2.9386997600436799E-2</v>
      </c>
      <c r="V92">
        <v>2.99817175643141E-2</v>
      </c>
      <c r="W92">
        <v>4.2325949358744799</v>
      </c>
      <c r="X92">
        <v>10.271113502708999</v>
      </c>
      <c r="Y92">
        <v>14.5037084385835</v>
      </c>
      <c r="Z92">
        <v>0</v>
      </c>
      <c r="AA92">
        <v>6.1084362513107596E-3</v>
      </c>
      <c r="AB92">
        <v>0</v>
      </c>
      <c r="AC92">
        <v>7.9447282121957903</v>
      </c>
      <c r="AD92">
        <v>61.0843625131076</v>
      </c>
      <c r="AE92">
        <v>7.6886661043153399</v>
      </c>
      <c r="AF92" t="s">
        <v>144</v>
      </c>
      <c r="AG92">
        <v>0.54090579257594584</v>
      </c>
      <c r="AH92">
        <v>0.52884841197298782</v>
      </c>
      <c r="AI92">
        <v>0.59075289188360292</v>
      </c>
      <c r="AJ92">
        <v>0.59354088111743064</v>
      </c>
      <c r="AK92">
        <v>1.8373656197085717E-3</v>
      </c>
      <c r="AL92">
        <v>2.5405055955596005E-3</v>
      </c>
      <c r="AM92">
        <v>4.0133755940058545E-3</v>
      </c>
      <c r="AN92">
        <v>4.9385586483530128E-3</v>
      </c>
      <c r="AO92">
        <v>4.180539435386447E-3</v>
      </c>
      <c r="AP92">
        <v>3.1520365199999998</v>
      </c>
      <c r="AQ92">
        <v>3.130699110526316</v>
      </c>
      <c r="AR92">
        <v>3.0812622674999997</v>
      </c>
      <c r="AS92">
        <v>3.0791796587500015</v>
      </c>
      <c r="AT92">
        <v>2.9765934975000015</v>
      </c>
      <c r="AU92">
        <v>3.0620819652083346</v>
      </c>
      <c r="AV92">
        <v>2.6440280216696901</v>
      </c>
      <c r="AW92">
        <v>3.0620819652083346</v>
      </c>
      <c r="AX92">
        <v>3.4801359087469792</v>
      </c>
      <c r="AY92">
        <v>2.7244367553820954</v>
      </c>
      <c r="AZ92">
        <v>3.14249069892074</v>
      </c>
      <c r="BA92">
        <v>3.5605446424593845</v>
      </c>
      <c r="BB92">
        <v>61.0843625131076</v>
      </c>
      <c r="BC92">
        <v>18.758413154362774</v>
      </c>
      <c r="BD92">
        <v>0</v>
      </c>
      <c r="BE92">
        <v>423.25949358744822</v>
      </c>
      <c r="BF92">
        <v>-610.84362513107601</v>
      </c>
      <c r="BG92">
        <v>3.0169421049588827</v>
      </c>
      <c r="BH92">
        <v>3.14249069892074</v>
      </c>
      <c r="BI92">
        <v>3.2294845417221754</v>
      </c>
      <c r="BJ92">
        <v>0.21254243676329265</v>
      </c>
      <c r="BK92">
        <v>0.81860210249043086</v>
      </c>
      <c r="BL92">
        <v>1.6341678292705148</v>
      </c>
      <c r="BM92">
        <v>3.3003426854433373</v>
      </c>
      <c r="BN92">
        <v>3.3003426854433373</v>
      </c>
      <c r="BO92">
        <v>2.7016674612428306</v>
      </c>
      <c r="BP92">
        <v>2.7016674612428306</v>
      </c>
      <c r="BQ92">
        <v>5.4562501381472552</v>
      </c>
      <c r="BR92">
        <v>87</v>
      </c>
    </row>
    <row r="93" spans="1:70" x14ac:dyDescent="0.25">
      <c r="A93" t="s">
        <v>63</v>
      </c>
      <c r="B93" t="s">
        <v>65</v>
      </c>
      <c r="C93" t="s">
        <v>103</v>
      </c>
      <c r="D93" t="s">
        <v>70</v>
      </c>
      <c r="E93" t="s">
        <v>65</v>
      </c>
      <c r="F93" t="s">
        <v>103</v>
      </c>
      <c r="G93" t="s">
        <v>97</v>
      </c>
      <c r="H93" t="s">
        <v>70</v>
      </c>
      <c r="I93" t="s">
        <v>65</v>
      </c>
      <c r="J93" t="s">
        <v>120</v>
      </c>
      <c r="K93">
        <v>3.0547771787965802E-2</v>
      </c>
      <c r="L93">
        <v>3.0547771787965802E-2</v>
      </c>
      <c r="M93">
        <v>3.0547771787965802E-2</v>
      </c>
      <c r="N93">
        <v>2.2256035429137799E-2</v>
      </c>
      <c r="O93">
        <v>9.3283082039288708E-3</v>
      </c>
      <c r="P93">
        <v>3.06125571279297E-2</v>
      </c>
      <c r="Q93">
        <v>0.80679599999999996</v>
      </c>
      <c r="R93">
        <v>0.99833499999999997</v>
      </c>
      <c r="S93">
        <v>0.78875700000000004</v>
      </c>
      <c r="T93">
        <v>3.0933075459166501E-2</v>
      </c>
      <c r="U93">
        <v>2.89797471914916E-2</v>
      </c>
      <c r="V93">
        <v>3.0547771787965802E-2</v>
      </c>
      <c r="W93">
        <v>14.662705998289001</v>
      </c>
      <c r="X93">
        <v>3.6030011669332298</v>
      </c>
      <c r="Y93">
        <v>18.265707165222199</v>
      </c>
      <c r="Z93">
        <v>0</v>
      </c>
      <c r="AA93">
        <v>5.6495944508765496E-3</v>
      </c>
      <c r="AB93">
        <v>0</v>
      </c>
      <c r="AC93">
        <v>9.7178650513698006</v>
      </c>
      <c r="AD93">
        <v>56.495944508765497</v>
      </c>
      <c r="AE93">
        <v>5.8136169014615096</v>
      </c>
      <c r="AF93" t="s">
        <v>122</v>
      </c>
      <c r="AG93">
        <v>0.53948761304236248</v>
      </c>
      <c r="AH93">
        <v>0.54172770889584387</v>
      </c>
      <c r="AI93">
        <v>0.6199095980129774</v>
      </c>
      <c r="AJ93">
        <v>0.59938425066016399</v>
      </c>
      <c r="AK93">
        <v>1.8325483033600606E-3</v>
      </c>
      <c r="AL93">
        <v>2.6023757367165351E-3</v>
      </c>
      <c r="AM93">
        <v>4.2114564064554168E-3</v>
      </c>
      <c r="AN93">
        <v>4.9871784218325742E-3</v>
      </c>
      <c r="AO93">
        <v>4.3592334509437248E-3</v>
      </c>
      <c r="AP93">
        <v>3.0940436400000002</v>
      </c>
      <c r="AQ93">
        <v>3.0709001473684219</v>
      </c>
      <c r="AR93">
        <v>3.0132203375000008</v>
      </c>
      <c r="AS93">
        <v>3.0008711512499988</v>
      </c>
      <c r="AT93">
        <v>2.8808879641666674</v>
      </c>
      <c r="AU93">
        <v>2.9808739534027771</v>
      </c>
      <c r="AV93">
        <v>2.5449506083084046</v>
      </c>
      <c r="AW93">
        <v>2.9808739534027771</v>
      </c>
      <c r="AX93">
        <v>3.4167972984971495</v>
      </c>
      <c r="AY93">
        <v>2.6573842008222774</v>
      </c>
      <c r="AZ93">
        <v>3.0933075459166499</v>
      </c>
      <c r="BA93">
        <v>3.5292308910110224</v>
      </c>
      <c r="BB93">
        <v>56.495944508765497</v>
      </c>
      <c r="BC93">
        <v>-6.4170890823334048E-12</v>
      </c>
      <c r="BD93">
        <v>20.465932839433169</v>
      </c>
      <c r="BE93">
        <v>564.95944508771913</v>
      </c>
      <c r="BF93">
        <v>-360.30011669332322</v>
      </c>
      <c r="BG93">
        <v>3.0105085417330262</v>
      </c>
      <c r="BH93">
        <v>3.0933075459166499</v>
      </c>
      <c r="BI93">
        <v>3.2231384210401566</v>
      </c>
      <c r="BJ93">
        <v>0.2126298793071304</v>
      </c>
      <c r="BK93">
        <v>-0.77880873989516608</v>
      </c>
      <c r="BL93">
        <v>1.2361486600956542</v>
      </c>
      <c r="BM93">
        <v>2.9297174365426666</v>
      </c>
      <c r="BN93">
        <v>2.9297174365426666</v>
      </c>
      <c r="BO93">
        <v>2.2816895450026902</v>
      </c>
      <c r="BP93">
        <v>2.2816895450026902</v>
      </c>
      <c r="BQ93">
        <v>5.4076874898316971</v>
      </c>
      <c r="BR93">
        <v>88</v>
      </c>
    </row>
    <row r="94" spans="1:70" x14ac:dyDescent="0.25">
      <c r="A94" t="s">
        <v>63</v>
      </c>
      <c r="B94" t="s">
        <v>72</v>
      </c>
      <c r="C94" t="s">
        <v>93</v>
      </c>
      <c r="D94" t="s">
        <v>69</v>
      </c>
      <c r="E94" t="s">
        <v>72</v>
      </c>
      <c r="F94" t="s">
        <v>93</v>
      </c>
      <c r="G94" t="s">
        <v>99</v>
      </c>
      <c r="H94" t="s">
        <v>69</v>
      </c>
      <c r="I94" t="s">
        <v>72</v>
      </c>
      <c r="J94" t="s">
        <v>101</v>
      </c>
      <c r="K94">
        <v>3.0407571148383401E-2</v>
      </c>
      <c r="L94">
        <v>3.0407571148383401E-2</v>
      </c>
      <c r="M94">
        <v>3.0407571148383401E-2</v>
      </c>
      <c r="N94">
        <v>1.35408387226737E-2</v>
      </c>
      <c r="O94">
        <v>8.0123730851475103E-3</v>
      </c>
      <c r="P94">
        <v>2.0696744214655501E-2</v>
      </c>
      <c r="Q94">
        <v>0.97881399999999996</v>
      </c>
      <c r="R94">
        <v>0.99865000000000004</v>
      </c>
      <c r="S94">
        <v>0.97126000000000001</v>
      </c>
      <c r="T94">
        <v>3.09315758980486E-2</v>
      </c>
      <c r="U94">
        <v>2.8698231218060598E-2</v>
      </c>
      <c r="V94">
        <v>3.0407571148383401E-2</v>
      </c>
      <c r="W94">
        <v>9.71635760360574</v>
      </c>
      <c r="X94">
        <v>2.9785869056332501</v>
      </c>
      <c r="Y94">
        <v>12.694944509239001</v>
      </c>
      <c r="Z94">
        <v>0</v>
      </c>
      <c r="AA94">
        <v>5.0914175337355497E-3</v>
      </c>
      <c r="AB94">
        <v>0</v>
      </c>
      <c r="AC94">
        <v>8.5646759316566197</v>
      </c>
      <c r="AD94">
        <v>50.914175337355502</v>
      </c>
      <c r="AE94">
        <v>5.9446703814171604</v>
      </c>
      <c r="AF94" t="s">
        <v>100</v>
      </c>
      <c r="AG94">
        <v>0.53467131867277451</v>
      </c>
      <c r="AH94">
        <v>0.52090956283185763</v>
      </c>
      <c r="AI94">
        <v>0.58583522573392799</v>
      </c>
      <c r="AJ94">
        <v>0.59171168331015689</v>
      </c>
      <c r="AK94">
        <v>1.8161881648469675E-3</v>
      </c>
      <c r="AL94">
        <v>2.5023685978704125E-3</v>
      </c>
      <c r="AM94">
        <v>3.979966631348651E-3</v>
      </c>
      <c r="AN94">
        <v>4.9233388026135704E-3</v>
      </c>
      <c r="AO94">
        <v>4.149406079413301E-3</v>
      </c>
      <c r="AP94">
        <v>3.0985379400000004</v>
      </c>
      <c r="AQ94">
        <v>3.0785676947368423</v>
      </c>
      <c r="AR94">
        <v>3.0299355550000002</v>
      </c>
      <c r="AS94">
        <v>3.0270224875000014</v>
      </c>
      <c r="AT94">
        <v>2.9310695725000002</v>
      </c>
      <c r="AU94">
        <v>3.0110303350000009</v>
      </c>
      <c r="AV94">
        <v>2.5960897270586707</v>
      </c>
      <c r="AW94">
        <v>3.0110303350000009</v>
      </c>
      <c r="AX94">
        <v>3.4259709429413312</v>
      </c>
      <c r="AY94">
        <v>2.67821698186353</v>
      </c>
      <c r="AZ94">
        <v>3.0931575898048602</v>
      </c>
      <c r="BA94">
        <v>3.5080981977461905</v>
      </c>
      <c r="BB94">
        <v>50.914175337355502</v>
      </c>
      <c r="BC94">
        <v>5.1736392947532295E-12</v>
      </c>
      <c r="BD94">
        <v>21.128306281022969</v>
      </c>
      <c r="BE94">
        <v>509.14175337350326</v>
      </c>
      <c r="BF94">
        <v>-297.8586905633253</v>
      </c>
      <c r="BG94">
        <v>3.0099793803472839</v>
      </c>
      <c r="BH94">
        <v>3.0931575898048602</v>
      </c>
      <c r="BI94">
        <v>3.2353374245634345</v>
      </c>
      <c r="BJ94">
        <v>0.22535804421615069</v>
      </c>
      <c r="BK94">
        <v>-0.73818717895684727</v>
      </c>
      <c r="BL94">
        <v>1.3396792906658499</v>
      </c>
      <c r="BM94">
        <v>3.1157952374902353</v>
      </c>
      <c r="BN94">
        <v>3.1157952374902353</v>
      </c>
      <c r="BO94">
        <v>2.3000400965700969</v>
      </c>
      <c r="BP94">
        <v>2.3000400965700969</v>
      </c>
      <c r="BQ94">
        <v>5.3493802799383463</v>
      </c>
      <c r="BR94">
        <v>89</v>
      </c>
    </row>
    <row r="95" spans="1:70" x14ac:dyDescent="0.25">
      <c r="A95" t="s">
        <v>63</v>
      </c>
      <c r="B95" t="s">
        <v>69</v>
      </c>
      <c r="C95" t="s">
        <v>93</v>
      </c>
      <c r="D95" t="s">
        <v>71</v>
      </c>
      <c r="E95" t="s">
        <v>69</v>
      </c>
      <c r="F95" t="s">
        <v>93</v>
      </c>
      <c r="G95" t="s">
        <v>101</v>
      </c>
      <c r="H95" t="s">
        <v>71</v>
      </c>
      <c r="I95" t="s">
        <v>69</v>
      </c>
      <c r="J95" t="s">
        <v>94</v>
      </c>
      <c r="K95">
        <v>3.0553922143189E-2</v>
      </c>
      <c r="L95">
        <v>3.0553922143189E-2</v>
      </c>
      <c r="M95">
        <v>3.0553922143189E-2</v>
      </c>
      <c r="N95">
        <v>1.4879248194728901E-2</v>
      </c>
      <c r="O95">
        <v>1.03783451114332E-2</v>
      </c>
      <c r="P95">
        <v>2.4353942374590799E-2</v>
      </c>
      <c r="Q95">
        <v>0.94980799999999999</v>
      </c>
      <c r="R95">
        <v>0.99815500000000001</v>
      </c>
      <c r="S95">
        <v>0.93507200000000001</v>
      </c>
      <c r="T95">
        <v>3.11220089591576E-2</v>
      </c>
      <c r="U95">
        <v>2.91200787704523E-2</v>
      </c>
      <c r="V95">
        <v>3.0553922143189E-2</v>
      </c>
      <c r="W95">
        <v>10.510950116315801</v>
      </c>
      <c r="X95">
        <v>4.1684217834029704</v>
      </c>
      <c r="Y95">
        <v>14.676756896832099</v>
      </c>
      <c r="Z95">
        <v>0</v>
      </c>
      <c r="AA95">
        <v>5.9768639489036404E-3</v>
      </c>
      <c r="AB95">
        <v>0</v>
      </c>
      <c r="AC95">
        <v>9.03650931571309</v>
      </c>
      <c r="AD95">
        <v>59.768639489036403</v>
      </c>
      <c r="AE95">
        <v>6.6141291289445201</v>
      </c>
      <c r="AF95" t="s">
        <v>102</v>
      </c>
      <c r="AG95">
        <v>0.55339055011496008</v>
      </c>
      <c r="AH95">
        <v>0.53977771145900322</v>
      </c>
      <c r="AI95">
        <v>0.61566647270682606</v>
      </c>
      <c r="AJ95">
        <v>0.61033241753414702</v>
      </c>
      <c r="AK95">
        <v>1.8797742324234399E-3</v>
      </c>
      <c r="AL95">
        <v>2.5930082520319564E-3</v>
      </c>
      <c r="AM95">
        <v>4.1826300464324982E-3</v>
      </c>
      <c r="AN95">
        <v>5.078272676532148E-3</v>
      </c>
      <c r="AO95">
        <v>4.3471331336956175E-3</v>
      </c>
      <c r="AP95">
        <v>3.11558088</v>
      </c>
      <c r="AQ95">
        <v>3.0931436157894741</v>
      </c>
      <c r="AR95">
        <v>3.0406268250000008</v>
      </c>
      <c r="AS95">
        <v>3.0392162874999999</v>
      </c>
      <c r="AT95">
        <v>2.9335960133333332</v>
      </c>
      <c r="AU95">
        <v>3.0216129084722221</v>
      </c>
      <c r="AV95">
        <v>2.5868995951026603</v>
      </c>
      <c r="AW95">
        <v>3.0216129084722221</v>
      </c>
      <c r="AX95">
        <v>3.4563262218417838</v>
      </c>
      <c r="AY95">
        <v>2.6774875825461981</v>
      </c>
      <c r="AZ95">
        <v>3.1122008959157599</v>
      </c>
      <c r="BA95">
        <v>3.5469142092853216</v>
      </c>
      <c r="BB95">
        <v>59.768639489036403</v>
      </c>
      <c r="BC95">
        <v>8.3467674076853626E-2</v>
      </c>
      <c r="BD95">
        <v>18.084421655006736</v>
      </c>
      <c r="BE95">
        <v>596.8517181495954</v>
      </c>
      <c r="BF95">
        <v>-416.84217834029664</v>
      </c>
      <c r="BG95">
        <v>3.0272013413687664</v>
      </c>
      <c r="BH95">
        <v>3.1122008959157599</v>
      </c>
      <c r="BI95">
        <v>3.233906742419391</v>
      </c>
      <c r="BJ95">
        <v>0.20670540105062463</v>
      </c>
      <c r="BK95">
        <v>-0.82242219230813496</v>
      </c>
      <c r="BL95">
        <v>1.3671762141990955</v>
      </c>
      <c r="BM95">
        <v>2.9372714406270304</v>
      </c>
      <c r="BN95">
        <v>2.9372714406270304</v>
      </c>
      <c r="BO95">
        <v>2.4156772176045562</v>
      </c>
      <c r="BP95">
        <v>2.4156772176045562</v>
      </c>
      <c r="BQ95">
        <v>5.1898940512213647</v>
      </c>
      <c r="BR95">
        <v>90</v>
      </c>
    </row>
    <row r="96" spans="1:70" x14ac:dyDescent="0.25">
      <c r="A96" t="s">
        <v>63</v>
      </c>
      <c r="B96" t="s">
        <v>71</v>
      </c>
      <c r="C96" t="s">
        <v>103</v>
      </c>
      <c r="D96" t="s">
        <v>69</v>
      </c>
      <c r="E96" t="s">
        <v>71</v>
      </c>
      <c r="F96" t="s">
        <v>103</v>
      </c>
      <c r="G96" t="s">
        <v>123</v>
      </c>
      <c r="H96" t="s">
        <v>69</v>
      </c>
      <c r="I96" t="s">
        <v>71</v>
      </c>
      <c r="J96" t="s">
        <v>111</v>
      </c>
      <c r="K96">
        <v>3.02160820949849E-2</v>
      </c>
      <c r="L96">
        <v>3.02160820949849E-2</v>
      </c>
      <c r="M96">
        <v>3.02160820949849E-2</v>
      </c>
      <c r="N96">
        <v>1.8261635690546001E-2</v>
      </c>
      <c r="O96">
        <v>7.3970539562704402E-3</v>
      </c>
      <c r="P96">
        <v>2.4922454476885E-2</v>
      </c>
      <c r="Q96">
        <v>0.96572199999999997</v>
      </c>
      <c r="R96">
        <v>0.99930920000000001</v>
      </c>
      <c r="S96">
        <v>0.96202799999999999</v>
      </c>
      <c r="T96">
        <v>3.06089286447726E-2</v>
      </c>
      <c r="U96">
        <v>2.8396533390758798E-2</v>
      </c>
      <c r="V96">
        <v>3.02160820949849E-2</v>
      </c>
      <c r="W96">
        <v>12.543536595432499</v>
      </c>
      <c r="X96">
        <v>2.7081908069880001</v>
      </c>
      <c r="Y96">
        <v>15.251727402420499</v>
      </c>
      <c r="Z96">
        <v>0</v>
      </c>
      <c r="AA96">
        <v>4.9276850736520604E-3</v>
      </c>
      <c r="AB96">
        <v>0</v>
      </c>
      <c r="AC96">
        <v>7.3623516993143499</v>
      </c>
      <c r="AD96">
        <v>49.276850736520601</v>
      </c>
      <c r="AE96">
        <v>6.6930856809122101</v>
      </c>
      <c r="AF96" t="s">
        <v>125</v>
      </c>
      <c r="AG96">
        <v>0.53639824087110044</v>
      </c>
      <c r="AH96">
        <v>0.52143996337956977</v>
      </c>
      <c r="AI96">
        <v>0.58711787717887398</v>
      </c>
      <c r="AJ96">
        <v>0.59260184326724952</v>
      </c>
      <c r="AK96">
        <v>1.8220542278817242E-3</v>
      </c>
      <c r="AL96">
        <v>2.5049165596848829E-3</v>
      </c>
      <c r="AM96">
        <v>3.9886805319921991E-3</v>
      </c>
      <c r="AN96">
        <v>4.9307453811566369E-3</v>
      </c>
      <c r="AO96">
        <v>4.1580132391051362E-3</v>
      </c>
      <c r="AP96">
        <v>3.0667183200000006</v>
      </c>
      <c r="AQ96">
        <v>3.0466711947368421</v>
      </c>
      <c r="AR96">
        <v>2.9977705749999988</v>
      </c>
      <c r="AS96">
        <v>2.9958690387499995</v>
      </c>
      <c r="AT96">
        <v>2.9008703541666665</v>
      </c>
      <c r="AU96">
        <v>2.9800359246527774</v>
      </c>
      <c r="AV96">
        <v>2.5642346007422638</v>
      </c>
      <c r="AW96">
        <v>2.9800359246527774</v>
      </c>
      <c r="AX96">
        <v>3.3958372485632911</v>
      </c>
      <c r="AY96">
        <v>2.6450915405667463</v>
      </c>
      <c r="AZ96">
        <v>3.0608928644772599</v>
      </c>
      <c r="BA96">
        <v>3.4766941883877736</v>
      </c>
      <c r="BB96">
        <v>49.276850736520601</v>
      </c>
      <c r="BC96">
        <v>6.7279515292284486E-12</v>
      </c>
      <c r="BD96">
        <v>22.194942666640536</v>
      </c>
      <c r="BE96">
        <v>492.7685073651387</v>
      </c>
      <c r="BF96">
        <v>-270.81908069880063</v>
      </c>
      <c r="BG96">
        <v>2.9758336563283354</v>
      </c>
      <c r="BH96">
        <v>3.0608928644772599</v>
      </c>
      <c r="BI96">
        <v>3.2156622364471126</v>
      </c>
      <c r="BJ96">
        <v>0.23982858011877717</v>
      </c>
      <c r="BK96">
        <v>-0.70933337558683152</v>
      </c>
      <c r="BL96">
        <v>1.6051932354664942</v>
      </c>
      <c r="BM96">
        <v>3.4082304602169007</v>
      </c>
      <c r="BN96">
        <v>3.4082304602169007</v>
      </c>
      <c r="BO96">
        <v>2.4175716171235146</v>
      </c>
      <c r="BP96">
        <v>2.4175716171235146</v>
      </c>
      <c r="BQ96">
        <v>5.1331148444826491</v>
      </c>
      <c r="BR96">
        <v>91</v>
      </c>
    </row>
    <row r="97" spans="1:70" x14ac:dyDescent="0.25">
      <c r="A97" t="s">
        <v>63</v>
      </c>
      <c r="B97" t="s">
        <v>93</v>
      </c>
      <c r="C97" t="s">
        <v>69</v>
      </c>
      <c r="D97" t="s">
        <v>103</v>
      </c>
      <c r="E97" t="s">
        <v>93</v>
      </c>
      <c r="F97" t="s">
        <v>69</v>
      </c>
      <c r="G97" t="s">
        <v>101</v>
      </c>
      <c r="H97" t="s">
        <v>103</v>
      </c>
      <c r="I97" t="s">
        <v>93</v>
      </c>
      <c r="J97" t="s">
        <v>111</v>
      </c>
      <c r="K97">
        <v>2.9330117083253501E-2</v>
      </c>
      <c r="L97">
        <v>2.9330117083253501E-2</v>
      </c>
      <c r="M97">
        <v>2.9330117083253501E-2</v>
      </c>
      <c r="N97">
        <v>3.5604911645907302E-3</v>
      </c>
      <c r="O97">
        <v>1.76786307080617E-2</v>
      </c>
      <c r="P97">
        <v>2.0503323289508799E-2</v>
      </c>
      <c r="Q97">
        <v>0.99800599999999995</v>
      </c>
      <c r="R97">
        <v>0.99691099999999999</v>
      </c>
      <c r="S97">
        <v>0.99163999999999997</v>
      </c>
      <c r="T97">
        <v>3.0832772086967601E-2</v>
      </c>
      <c r="U97">
        <v>2.87180241092167E-2</v>
      </c>
      <c r="V97">
        <v>2.9330117083253501E-2</v>
      </c>
      <c r="W97">
        <v>3.71113430947835</v>
      </c>
      <c r="X97">
        <v>9.1106331491042294</v>
      </c>
      <c r="Y97">
        <v>12.821767458582601</v>
      </c>
      <c r="Z97">
        <v>0</v>
      </c>
      <c r="AA97">
        <v>5.5765545395934698E-3</v>
      </c>
      <c r="AB97">
        <v>0</v>
      </c>
      <c r="AC97">
        <v>7.3579858314366096</v>
      </c>
      <c r="AD97">
        <v>55.765545395934701</v>
      </c>
      <c r="AE97">
        <v>7.5789144846785801</v>
      </c>
      <c r="AF97" t="s">
        <v>145</v>
      </c>
      <c r="AG97">
        <v>0.51777738408084839</v>
      </c>
      <c r="AH97">
        <v>0.50594823342259188</v>
      </c>
      <c r="AI97">
        <v>0.57294044744589245</v>
      </c>
      <c r="AJ97">
        <v>0.58232889789876807</v>
      </c>
      <c r="AK97">
        <v>1.7588023223826306E-3</v>
      </c>
      <c r="AL97">
        <v>2.4304966961671477E-3</v>
      </c>
      <c r="AM97">
        <v>3.8923638634530771E-3</v>
      </c>
      <c r="AN97">
        <v>4.8452693089810215E-3</v>
      </c>
      <c r="AO97">
        <v>4.0623651510172231E-3</v>
      </c>
      <c r="AP97">
        <v>3.0932486000000003</v>
      </c>
      <c r="AQ97">
        <v>3.0750715947368419</v>
      </c>
      <c r="AR97">
        <v>3.0268637375000003</v>
      </c>
      <c r="AS97">
        <v>3.0207531849999998</v>
      </c>
      <c r="AT97">
        <v>2.9314388058333329</v>
      </c>
      <c r="AU97">
        <v>3.0058674551388886</v>
      </c>
      <c r="AV97">
        <v>2.5996309400371662</v>
      </c>
      <c r="AW97">
        <v>3.0058674551388886</v>
      </c>
      <c r="AX97">
        <v>3.4121039702406111</v>
      </c>
      <c r="AY97">
        <v>2.6770406935950377</v>
      </c>
      <c r="AZ97">
        <v>3.0832772086967601</v>
      </c>
      <c r="BA97">
        <v>3.4895137237984826</v>
      </c>
      <c r="BB97">
        <v>55.765545395934701</v>
      </c>
      <c r="BC97">
        <v>18.654202301151091</v>
      </c>
      <c r="BD97">
        <v>0</v>
      </c>
      <c r="BE97">
        <v>371.11343094783604</v>
      </c>
      <c r="BF97">
        <v>-557.65545395934703</v>
      </c>
      <c r="BG97">
        <v>2.9528384923159932</v>
      </c>
      <c r="BH97">
        <v>3.0832772086967601</v>
      </c>
      <c r="BI97">
        <v>3.1700827070036537</v>
      </c>
      <c r="BJ97">
        <v>0.21724421468766053</v>
      </c>
      <c r="BK97">
        <v>0.79915130013194402</v>
      </c>
      <c r="BL97">
        <v>1.6464753254089335</v>
      </c>
      <c r="BM97">
        <v>3.2393169241711579</v>
      </c>
      <c r="BN97">
        <v>3.2393169241711579</v>
      </c>
      <c r="BO97">
        <v>2.5887043314907907</v>
      </c>
      <c r="BP97">
        <v>2.5887043314907907</v>
      </c>
      <c r="BQ97">
        <v>5.0930819449666336</v>
      </c>
      <c r="BR97">
        <v>92</v>
      </c>
    </row>
    <row r="98" spans="1:70" x14ac:dyDescent="0.25">
      <c r="A98" t="s">
        <v>63</v>
      </c>
      <c r="B98" t="s">
        <v>69</v>
      </c>
      <c r="C98" t="s">
        <v>103</v>
      </c>
      <c r="D98" t="s">
        <v>68</v>
      </c>
      <c r="E98" t="s">
        <v>69</v>
      </c>
      <c r="F98" t="s">
        <v>103</v>
      </c>
      <c r="G98" t="s">
        <v>111</v>
      </c>
      <c r="H98" t="s">
        <v>68</v>
      </c>
      <c r="I98" t="s">
        <v>69</v>
      </c>
      <c r="J98" t="s">
        <v>107</v>
      </c>
      <c r="K98">
        <v>3.0426570201391199E-2</v>
      </c>
      <c r="L98">
        <v>3.0426570201391199E-2</v>
      </c>
      <c r="M98">
        <v>3.0426570201391199E-2</v>
      </c>
      <c r="N98">
        <v>1.9787378489144299E-2</v>
      </c>
      <c r="O98">
        <v>6.8311120324242103E-3</v>
      </c>
      <c r="P98">
        <v>2.5800245900162701E-2</v>
      </c>
      <c r="Q98">
        <v>0.94059800000000005</v>
      </c>
      <c r="R98">
        <v>0.99902659999999999</v>
      </c>
      <c r="S98">
        <v>0.93300399999999994</v>
      </c>
      <c r="T98">
        <v>3.0777836234461901E-2</v>
      </c>
      <c r="U98">
        <v>2.8485838391277898E-2</v>
      </c>
      <c r="V98">
        <v>3.0426570201391199E-2</v>
      </c>
      <c r="W98">
        <v>13.2089320992357</v>
      </c>
      <c r="X98">
        <v>2.3951823907086101</v>
      </c>
      <c r="Y98">
        <v>15.600376068091601</v>
      </c>
      <c r="Z98">
        <v>0</v>
      </c>
      <c r="AA98">
        <v>4.6484066566714203E-3</v>
      </c>
      <c r="AB98">
        <v>0</v>
      </c>
      <c r="AC98">
        <v>8.1824462140583201</v>
      </c>
      <c r="AD98">
        <v>46.484066566714198</v>
      </c>
      <c r="AE98">
        <v>5.6809498468623696</v>
      </c>
      <c r="AF98" t="s">
        <v>112</v>
      </c>
      <c r="AG98">
        <v>0.5438143175985829</v>
      </c>
      <c r="AH98">
        <v>0.53072262435030659</v>
      </c>
      <c r="AI98">
        <v>0.60336133584528873</v>
      </c>
      <c r="AJ98">
        <v>0.60275239914189738</v>
      </c>
      <c r="AK98">
        <v>1.8472453879676723E-3</v>
      </c>
      <c r="AL98">
        <v>2.5495090205941615E-3</v>
      </c>
      <c r="AM98">
        <v>4.0990331032105497E-3</v>
      </c>
      <c r="AN98">
        <v>5.0152031111885716E-3</v>
      </c>
      <c r="AO98">
        <v>4.2656912820326406E-3</v>
      </c>
      <c r="AP98">
        <v>3.0815149600000002</v>
      </c>
      <c r="AQ98">
        <v>3.060320678947368</v>
      </c>
      <c r="AR98">
        <v>3.0092328724999997</v>
      </c>
      <c r="AS98">
        <v>3.0077767299999993</v>
      </c>
      <c r="AT98">
        <v>2.9068479316666664</v>
      </c>
      <c r="AU98">
        <v>2.9909552636111103</v>
      </c>
      <c r="AV98">
        <v>2.5643861354078461</v>
      </c>
      <c r="AW98">
        <v>2.9909552636111103</v>
      </c>
      <c r="AX98">
        <v>3.4175243918143745</v>
      </c>
      <c r="AY98">
        <v>2.6512144952429257</v>
      </c>
      <c r="AZ98">
        <v>3.0777836234461899</v>
      </c>
      <c r="BA98">
        <v>3.5043527516494541</v>
      </c>
      <c r="BB98">
        <v>46.484066566714198</v>
      </c>
      <c r="BC98">
        <v>0.1229589892536076</v>
      </c>
      <c r="BD98">
        <v>22.532242659628068</v>
      </c>
      <c r="BE98">
        <v>463.61107577460587</v>
      </c>
      <c r="BF98">
        <v>-239.51823907086128</v>
      </c>
      <c r="BG98">
        <v>2.9951677793603659</v>
      </c>
      <c r="BH98">
        <v>3.0777836234461899</v>
      </c>
      <c r="BI98">
        <v>3.2376947037097867</v>
      </c>
      <c r="BJ98">
        <v>0.2425269243494208</v>
      </c>
      <c r="BK98">
        <v>-0.68129214360377721</v>
      </c>
      <c r="BL98">
        <v>1.3777832937428436</v>
      </c>
      <c r="BM98">
        <v>3.2048271848447629</v>
      </c>
      <c r="BN98">
        <v>3.2048271848447629</v>
      </c>
      <c r="BO98">
        <v>2.1834235826425474</v>
      </c>
      <c r="BP98">
        <v>2.1834235826425474</v>
      </c>
      <c r="BQ98">
        <v>5.0788068671342375</v>
      </c>
      <c r="BR98">
        <v>93</v>
      </c>
    </row>
    <row r="99" spans="1:70" x14ac:dyDescent="0.25">
      <c r="A99" t="s">
        <v>63</v>
      </c>
      <c r="B99" t="s">
        <v>71</v>
      </c>
      <c r="C99" t="s">
        <v>93</v>
      </c>
      <c r="D99" t="s">
        <v>69</v>
      </c>
      <c r="E99" t="s">
        <v>71</v>
      </c>
      <c r="F99" t="s">
        <v>93</v>
      </c>
      <c r="G99" t="s">
        <v>94</v>
      </c>
      <c r="H99" t="s">
        <v>69</v>
      </c>
      <c r="I99" t="s">
        <v>71</v>
      </c>
      <c r="J99" t="s">
        <v>101</v>
      </c>
      <c r="K99">
        <v>3.0528438628357399E-2</v>
      </c>
      <c r="L99">
        <v>3.0528438628357399E-2</v>
      </c>
      <c r="M99">
        <v>3.0528438628357399E-2</v>
      </c>
      <c r="N99">
        <v>1.4104334305686901E-2</v>
      </c>
      <c r="O99">
        <v>8.1543211242309892E-3</v>
      </c>
      <c r="P99">
        <v>2.14064538670714E-2</v>
      </c>
      <c r="Q99">
        <v>0.97287699999999999</v>
      </c>
      <c r="R99">
        <v>0.99851500000000004</v>
      </c>
      <c r="S99">
        <v>0.96429100000000001</v>
      </c>
      <c r="T99">
        <v>3.10395857713377E-2</v>
      </c>
      <c r="U99">
        <v>2.8857643351031598E-2</v>
      </c>
      <c r="V99">
        <v>3.0528438628357399E-2</v>
      </c>
      <c r="W99">
        <v>9.9715128088357794</v>
      </c>
      <c r="X99">
        <v>3.0505893526258201</v>
      </c>
      <c r="Y99">
        <v>13.0221021614616</v>
      </c>
      <c r="Z99">
        <v>0</v>
      </c>
      <c r="AA99">
        <v>5.0969102834275901E-3</v>
      </c>
      <c r="AB99">
        <v>0</v>
      </c>
      <c r="AC99">
        <v>8.5220156284645707</v>
      </c>
      <c r="AD99">
        <v>50.969102834275901</v>
      </c>
      <c r="AE99">
        <v>5.9808741331138702</v>
      </c>
      <c r="AF99" t="s">
        <v>96</v>
      </c>
      <c r="AG99">
        <v>0.54250138575795315</v>
      </c>
      <c r="AH99">
        <v>0.52732295746284141</v>
      </c>
      <c r="AI99">
        <v>0.59510547654889701</v>
      </c>
      <c r="AJ99">
        <v>0.59775323427685012</v>
      </c>
      <c r="AK99">
        <v>1.8427855802560452E-3</v>
      </c>
      <c r="AL99">
        <v>2.5331775491268991E-3</v>
      </c>
      <c r="AM99">
        <v>4.0429455839399485E-3</v>
      </c>
      <c r="AN99">
        <v>4.9736075452145121E-3</v>
      </c>
      <c r="AO99">
        <v>4.2111515922970619E-3</v>
      </c>
      <c r="AP99">
        <v>3.1082270600000008</v>
      </c>
      <c r="AQ99">
        <v>3.0873567421052637</v>
      </c>
      <c r="AR99">
        <v>3.0377926074999997</v>
      </c>
      <c r="AS99">
        <v>3.0354624687499991</v>
      </c>
      <c r="AT99">
        <v>2.9366900933333331</v>
      </c>
      <c r="AU99">
        <v>3.0190004061805547</v>
      </c>
      <c r="AV99">
        <v>2.5978852469508484</v>
      </c>
      <c r="AW99">
        <v>3.0190004061805547</v>
      </c>
      <c r="AX99">
        <v>3.4401155654102609</v>
      </c>
      <c r="AY99">
        <v>2.6828434179040639</v>
      </c>
      <c r="AZ99">
        <v>3.1039585771337701</v>
      </c>
      <c r="BA99">
        <v>3.5250737363634763</v>
      </c>
      <c r="BB99">
        <v>50.969102834275901</v>
      </c>
      <c r="BC99">
        <v>-2.9753977059954195E-12</v>
      </c>
      <c r="BD99">
        <v>20.463209308017689</v>
      </c>
      <c r="BE99">
        <v>509.69102834278874</v>
      </c>
      <c r="BF99">
        <v>-305.05893526258211</v>
      </c>
      <c r="BG99">
        <v>3.0206785411013057</v>
      </c>
      <c r="BH99">
        <v>3.1039585771337701</v>
      </c>
      <c r="BI99">
        <v>3.2431024680323421</v>
      </c>
      <c r="BJ99">
        <v>0.22242392693103641</v>
      </c>
      <c r="BK99">
        <v>-0.74884062323282097</v>
      </c>
      <c r="BL99">
        <v>1.3302895111674451</v>
      </c>
      <c r="BM99">
        <v>2.9939126561156244</v>
      </c>
      <c r="BN99">
        <v>2.9939126561156244</v>
      </c>
      <c r="BO99">
        <v>2.2419634193102547</v>
      </c>
      <c r="BP99">
        <v>2.2419634193102547</v>
      </c>
      <c r="BQ99">
        <v>5.0457006533342152</v>
      </c>
      <c r="BR99">
        <v>94</v>
      </c>
    </row>
    <row r="100" spans="1:70" x14ac:dyDescent="0.25">
      <c r="A100" t="s">
        <v>63</v>
      </c>
      <c r="B100" t="s">
        <v>93</v>
      </c>
      <c r="C100" t="s">
        <v>73</v>
      </c>
      <c r="D100" t="s">
        <v>103</v>
      </c>
      <c r="E100" t="s">
        <v>93</v>
      </c>
      <c r="F100" t="s">
        <v>73</v>
      </c>
      <c r="G100" t="s">
        <v>107</v>
      </c>
      <c r="H100" t="s">
        <v>103</v>
      </c>
      <c r="I100" t="s">
        <v>93</v>
      </c>
      <c r="J100" t="s">
        <v>95</v>
      </c>
      <c r="K100">
        <v>2.92383658976616E-2</v>
      </c>
      <c r="L100">
        <v>2.92383658976616E-2</v>
      </c>
      <c r="M100">
        <v>2.92383658976616E-2</v>
      </c>
      <c r="N100">
        <v>6.5448124972888903E-3</v>
      </c>
      <c r="O100">
        <v>1.69574230277834E-2</v>
      </c>
      <c r="P100">
        <v>2.2661693552618101E-2</v>
      </c>
      <c r="Q100">
        <v>0.99582999999999999</v>
      </c>
      <c r="R100">
        <v>0.99807500000000005</v>
      </c>
      <c r="S100">
        <v>0.99163999999999997</v>
      </c>
      <c r="T100">
        <v>3.03572977994029E-2</v>
      </c>
      <c r="U100">
        <v>2.8442481158928699E-2</v>
      </c>
      <c r="V100">
        <v>2.92383658976616E-2</v>
      </c>
      <c r="W100">
        <v>5.8979535878623697</v>
      </c>
      <c r="X100">
        <v>8.2919467595761596</v>
      </c>
      <c r="Y100">
        <v>14.185961907976701</v>
      </c>
      <c r="Z100">
        <v>0</v>
      </c>
      <c r="AA100">
        <v>6.5994338803323999E-3</v>
      </c>
      <c r="AB100">
        <v>0</v>
      </c>
      <c r="AC100">
        <v>8.4054197245420106</v>
      </c>
      <c r="AD100">
        <v>65.994338803323998</v>
      </c>
      <c r="AE100">
        <v>7.8514031382198297</v>
      </c>
      <c r="AF100" t="s">
        <v>146</v>
      </c>
      <c r="AG100">
        <v>0.5151441603281095</v>
      </c>
      <c r="AH100">
        <v>0.5024433497545493</v>
      </c>
      <c r="AI100">
        <v>0.57113183696593828</v>
      </c>
      <c r="AJ100">
        <v>0.58243305604932827</v>
      </c>
      <c r="AK100">
        <v>1.7498577060396597E-3</v>
      </c>
      <c r="AL100">
        <v>2.4136597796351896E-3</v>
      </c>
      <c r="AM100">
        <v>3.8800767747920848E-3</v>
      </c>
      <c r="AN100">
        <v>4.8461359571793346E-3</v>
      </c>
      <c r="AO100">
        <v>4.0518305631173463E-3</v>
      </c>
      <c r="AP100">
        <v>3.0432840400000001</v>
      </c>
      <c r="AQ100">
        <v>3.0258766631578946</v>
      </c>
      <c r="AR100">
        <v>2.9788905975000008</v>
      </c>
      <c r="AS100">
        <v>2.974151148749999</v>
      </c>
      <c r="AT100">
        <v>2.8872337874999991</v>
      </c>
      <c r="AU100">
        <v>2.9596649218749991</v>
      </c>
      <c r="AV100">
        <v>2.5544818655632646</v>
      </c>
      <c r="AW100">
        <v>2.9596649218749991</v>
      </c>
      <c r="AX100">
        <v>3.3648479781867335</v>
      </c>
      <c r="AY100">
        <v>2.6305467236285556</v>
      </c>
      <c r="AZ100">
        <v>3.03572977994029</v>
      </c>
      <c r="BA100">
        <v>3.4409128362520245</v>
      </c>
      <c r="BB100">
        <v>65.994338803323998</v>
      </c>
      <c r="BC100">
        <v>7.05418731931855</v>
      </c>
      <c r="BD100">
        <v>0</v>
      </c>
      <c r="BE100">
        <v>589.40151484005446</v>
      </c>
      <c r="BF100">
        <v>-659.9433880332399</v>
      </c>
      <c r="BG100">
        <v>2.9380223298764574</v>
      </c>
      <c r="BH100">
        <v>3.03572977994029</v>
      </c>
      <c r="BI100">
        <v>3.1229932030202732</v>
      </c>
      <c r="BJ100">
        <v>0.18497087314381577</v>
      </c>
      <c r="BK100">
        <v>0.94353691039924314</v>
      </c>
      <c r="BL100">
        <v>1.4522808938806171</v>
      </c>
      <c r="BM100">
        <v>2.786327129850144</v>
      </c>
      <c r="BN100">
        <v>2.786327129850144</v>
      </c>
      <c r="BO100">
        <v>2.6290024914603958</v>
      </c>
      <c r="BP100">
        <v>2.6290024914603958</v>
      </c>
      <c r="BQ100">
        <v>5.0439697976236593</v>
      </c>
      <c r="BR100">
        <v>95</v>
      </c>
    </row>
    <row r="101" spans="1:70" x14ac:dyDescent="0.25">
      <c r="A101" t="s">
        <v>63</v>
      </c>
      <c r="B101" t="s">
        <v>65</v>
      </c>
      <c r="C101" t="s">
        <v>93</v>
      </c>
      <c r="D101" t="s">
        <v>93</v>
      </c>
      <c r="E101" t="s">
        <v>65</v>
      </c>
      <c r="F101" t="s">
        <v>93</v>
      </c>
      <c r="G101" t="s">
        <v>126</v>
      </c>
      <c r="H101" t="s">
        <v>93</v>
      </c>
      <c r="I101" t="s">
        <v>65</v>
      </c>
      <c r="J101" t="s">
        <v>95</v>
      </c>
      <c r="K101">
        <v>3.0396919593753999E-2</v>
      </c>
      <c r="L101">
        <v>3.0396919593753999E-2</v>
      </c>
      <c r="M101">
        <v>3.0396919593753999E-2</v>
      </c>
      <c r="N101">
        <v>1.6800865748620001E-2</v>
      </c>
      <c r="O101">
        <v>1.7031586941626899E-2</v>
      </c>
      <c r="P101">
        <v>3.2746329314824199E-2</v>
      </c>
      <c r="Q101">
        <v>0.82504200000000005</v>
      </c>
      <c r="R101">
        <v>0.99469920000000001</v>
      </c>
      <c r="S101">
        <v>0.78590400000000005</v>
      </c>
      <c r="T101">
        <v>3.1033625078643299E-2</v>
      </c>
      <c r="U101">
        <v>2.9461053140595599E-2</v>
      </c>
      <c r="V101">
        <v>3.0396919593753999E-2</v>
      </c>
      <c r="W101">
        <v>11.6865808890739</v>
      </c>
      <c r="X101">
        <v>7.9508247427447198</v>
      </c>
      <c r="Y101">
        <v>19.637405631818599</v>
      </c>
      <c r="Z101">
        <v>0</v>
      </c>
      <c r="AA101">
        <v>7.44091015167655E-3</v>
      </c>
      <c r="AB101">
        <v>0</v>
      </c>
      <c r="AC101">
        <v>10.861233754226999</v>
      </c>
      <c r="AD101">
        <v>74.409101516765503</v>
      </c>
      <c r="AE101">
        <v>6.8508885086656699</v>
      </c>
      <c r="AF101" t="s">
        <v>147</v>
      </c>
      <c r="AG101">
        <v>0.54690533433175403</v>
      </c>
      <c r="AH101">
        <v>0.55489659472182107</v>
      </c>
      <c r="AI101">
        <v>0.63797696806429172</v>
      </c>
      <c r="AJ101">
        <v>0.60971299670262724</v>
      </c>
      <c r="AK101">
        <v>1.8577450497450512E-3</v>
      </c>
      <c r="AL101">
        <v>2.6656370179660464E-3</v>
      </c>
      <c r="AM101">
        <v>4.3342000155143865E-3</v>
      </c>
      <c r="AN101">
        <v>5.0731187836802975E-3</v>
      </c>
      <c r="AO101">
        <v>4.4778689939024494E-3</v>
      </c>
      <c r="AP101">
        <v>3.10321034</v>
      </c>
      <c r="AQ101">
        <v>3.0786142263157892</v>
      </c>
      <c r="AR101">
        <v>3.0184802024999997</v>
      </c>
      <c r="AS101">
        <v>3.0042803525000012</v>
      </c>
      <c r="AT101">
        <v>2.8759892650000003</v>
      </c>
      <c r="AU101">
        <v>2.9828985045833343</v>
      </c>
      <c r="AV101">
        <v>2.5351116051930891</v>
      </c>
      <c r="AW101">
        <v>2.9828985045833343</v>
      </c>
      <c r="AX101">
        <v>3.4306854039735795</v>
      </c>
      <c r="AY101">
        <v>2.6555756084740851</v>
      </c>
      <c r="AZ101">
        <v>3.1033625078643299</v>
      </c>
      <c r="BA101">
        <v>3.5511494072545746</v>
      </c>
      <c r="BB101">
        <v>74.409101516765503</v>
      </c>
      <c r="BC101">
        <v>7.5717210279435676E-12</v>
      </c>
      <c r="BD101">
        <v>0</v>
      </c>
      <c r="BE101">
        <v>744.09101516757926</v>
      </c>
      <c r="BF101">
        <v>-744.09101516765497</v>
      </c>
      <c r="BG101">
        <v>3.0179591546895486</v>
      </c>
      <c r="BH101">
        <v>3.1033625078643299</v>
      </c>
      <c r="BI101">
        <v>3.1887658610391028</v>
      </c>
      <c r="BJ101">
        <v>0.17080670634955419</v>
      </c>
      <c r="BK101">
        <v>0.9999999999999506</v>
      </c>
      <c r="BL101">
        <v>1.1701777017331922</v>
      </c>
      <c r="BM101">
        <v>2.4240106181840688</v>
      </c>
      <c r="BN101">
        <v>2.424010618184071</v>
      </c>
      <c r="BO101">
        <v>2.4240106181839489</v>
      </c>
      <c r="BP101">
        <v>2.4240106181839511</v>
      </c>
      <c r="BQ101">
        <v>5.0213121206855389</v>
      </c>
      <c r="BR101">
        <v>96</v>
      </c>
    </row>
    <row r="102" spans="1:70" x14ac:dyDescent="0.25">
      <c r="A102" t="s">
        <v>63</v>
      </c>
      <c r="B102" t="s">
        <v>66</v>
      </c>
      <c r="C102" t="s">
        <v>103</v>
      </c>
      <c r="D102" t="s">
        <v>69</v>
      </c>
      <c r="E102" t="s">
        <v>66</v>
      </c>
      <c r="F102" t="s">
        <v>103</v>
      </c>
      <c r="G102" t="s">
        <v>94</v>
      </c>
      <c r="H102" t="s">
        <v>69</v>
      </c>
      <c r="I102" t="s">
        <v>66</v>
      </c>
      <c r="J102" t="s">
        <v>111</v>
      </c>
      <c r="K102">
        <v>3.0545502086145801E-2</v>
      </c>
      <c r="L102">
        <v>3.0545502086145801E-2</v>
      </c>
      <c r="M102">
        <v>3.0545502086145801E-2</v>
      </c>
      <c r="N102">
        <v>2.1822207681719299E-2</v>
      </c>
      <c r="O102">
        <v>8.1900495183408403E-3</v>
      </c>
      <c r="P102">
        <v>2.9082294543510301E-2</v>
      </c>
      <c r="Q102">
        <v>0.85902100000000003</v>
      </c>
      <c r="R102">
        <v>0.99851500000000004</v>
      </c>
      <c r="S102">
        <v>0.84454300000000004</v>
      </c>
      <c r="T102">
        <v>3.0906040959410401E-2</v>
      </c>
      <c r="U102">
        <v>2.8857643351031598E-2</v>
      </c>
      <c r="V102">
        <v>3.0545502086145801E-2</v>
      </c>
      <c r="W102">
        <v>14.281300208913899</v>
      </c>
      <c r="X102">
        <v>3.0505893526258201</v>
      </c>
      <c r="Y102">
        <v>17.3318895615397</v>
      </c>
      <c r="Z102">
        <v>0</v>
      </c>
      <c r="AA102">
        <v>5.1489638860758701E-3</v>
      </c>
      <c r="AB102">
        <v>0</v>
      </c>
      <c r="AC102">
        <v>9.2996265654985208</v>
      </c>
      <c r="AD102">
        <v>51.489638860758703</v>
      </c>
      <c r="AE102">
        <v>5.5367426313422596</v>
      </c>
      <c r="AF102" t="s">
        <v>115</v>
      </c>
      <c r="AG102">
        <v>0.55025822217511877</v>
      </c>
      <c r="AH102">
        <v>0.54569129346464651</v>
      </c>
      <c r="AI102">
        <v>0.62014082811508087</v>
      </c>
      <c r="AJ102">
        <v>0.6056590225235996</v>
      </c>
      <c r="AK102">
        <v>1.8691342434543647E-3</v>
      </c>
      <c r="AL102">
        <v>2.6214161811001155E-3</v>
      </c>
      <c r="AM102">
        <v>4.2130273056607036E-3</v>
      </c>
      <c r="AN102">
        <v>5.0393876795913183E-3</v>
      </c>
      <c r="AO102">
        <v>4.3679908769455461E-3</v>
      </c>
      <c r="AP102">
        <v>3.0913403399999999</v>
      </c>
      <c r="AQ102">
        <v>3.0690144473684215</v>
      </c>
      <c r="AR102">
        <v>3.0131948925000005</v>
      </c>
      <c r="AS102">
        <v>3.0054861675000004</v>
      </c>
      <c r="AT102">
        <v>2.891051515</v>
      </c>
      <c r="AU102">
        <v>2.9864137254166669</v>
      </c>
      <c r="AV102">
        <v>2.5496146377221125</v>
      </c>
      <c r="AW102">
        <v>2.9864137254166669</v>
      </c>
      <c r="AX102">
        <v>3.4232128131112214</v>
      </c>
      <c r="AY102">
        <v>2.6538050082464855</v>
      </c>
      <c r="AZ102">
        <v>3.0906040959410399</v>
      </c>
      <c r="BA102">
        <v>3.5274031836355944</v>
      </c>
      <c r="BB102">
        <v>51.489638860758703</v>
      </c>
      <c r="BC102">
        <v>6.1284310959308641E-12</v>
      </c>
      <c r="BD102">
        <v>20.983745334500483</v>
      </c>
      <c r="BE102">
        <v>514.89638860752575</v>
      </c>
      <c r="BF102">
        <v>-305.05893526258217</v>
      </c>
      <c r="BG102">
        <v>3.0086652569265384</v>
      </c>
      <c r="BH102">
        <v>3.0906040959410399</v>
      </c>
      <c r="BI102">
        <v>3.228905281116766</v>
      </c>
      <c r="BJ102">
        <v>0.22024002419022759</v>
      </c>
      <c r="BK102">
        <v>-0.74408672370766349</v>
      </c>
      <c r="BL102">
        <v>1.2194123310618836</v>
      </c>
      <c r="BM102">
        <v>2.8589108946494268</v>
      </c>
      <c r="BN102">
        <v>2.8589108946494268</v>
      </c>
      <c r="BO102">
        <v>2.1272776409718372</v>
      </c>
      <c r="BP102">
        <v>2.1272776409718372</v>
      </c>
      <c r="BQ102">
        <v>4.9874001343109926</v>
      </c>
      <c r="BR102">
        <v>97</v>
      </c>
    </row>
    <row r="103" spans="1:70" x14ac:dyDescent="0.25">
      <c r="A103" t="s">
        <v>63</v>
      </c>
      <c r="B103" t="s">
        <v>64</v>
      </c>
      <c r="C103" t="s">
        <v>103</v>
      </c>
      <c r="D103" t="s">
        <v>71</v>
      </c>
      <c r="E103" t="s">
        <v>64</v>
      </c>
      <c r="F103" t="s">
        <v>103</v>
      </c>
      <c r="G103" t="s">
        <v>101</v>
      </c>
      <c r="H103" t="s">
        <v>71</v>
      </c>
      <c r="I103" t="s">
        <v>64</v>
      </c>
      <c r="J103" t="s">
        <v>123</v>
      </c>
      <c r="K103">
        <v>3.0502799784059498E-2</v>
      </c>
      <c r="L103">
        <v>3.0502799784059498E-2</v>
      </c>
      <c r="M103">
        <v>3.0502799784059498E-2</v>
      </c>
      <c r="N103">
        <v>2.2164135682253099E-2</v>
      </c>
      <c r="O103">
        <v>1.0236239333908201E-2</v>
      </c>
      <c r="P103">
        <v>3.1418085172783598E-2</v>
      </c>
      <c r="Q103">
        <v>0.71517500000000001</v>
      </c>
      <c r="R103">
        <v>0.99815500000000001</v>
      </c>
      <c r="S103">
        <v>0.69737499999999997</v>
      </c>
      <c r="T103">
        <v>3.0885162782663001E-2</v>
      </c>
      <c r="U103">
        <v>2.91200787704523E-2</v>
      </c>
      <c r="V103">
        <v>3.0502799784059498E-2</v>
      </c>
      <c r="W103">
        <v>15.059423467007401</v>
      </c>
      <c r="X103">
        <v>4.1684217834029704</v>
      </c>
      <c r="Y103">
        <v>19.225230247523701</v>
      </c>
      <c r="Z103">
        <v>0</v>
      </c>
      <c r="AA103">
        <v>5.7637643934892796E-3</v>
      </c>
      <c r="AB103">
        <v>0</v>
      </c>
      <c r="AC103">
        <v>9.8228984337768406</v>
      </c>
      <c r="AD103">
        <v>57.6376439348928</v>
      </c>
      <c r="AE103">
        <v>5.8676819600110104</v>
      </c>
      <c r="AF103" t="s">
        <v>131</v>
      </c>
      <c r="AG103">
        <v>0.51790867354943804</v>
      </c>
      <c r="AH103">
        <v>0.53056683166154295</v>
      </c>
      <c r="AI103">
        <v>0.61250208057458799</v>
      </c>
      <c r="AJ103">
        <v>0.58693382001044547</v>
      </c>
      <c r="AK103">
        <v>1.7592482905329583E-3</v>
      </c>
      <c r="AL103">
        <v>2.5487606167253199E-3</v>
      </c>
      <c r="AM103">
        <v>4.1611322352023321E-3</v>
      </c>
      <c r="AN103">
        <v>4.8835845769652619E-3</v>
      </c>
      <c r="AO103">
        <v>4.3009112626048538E-3</v>
      </c>
      <c r="AP103">
        <v>3.0900856999999995</v>
      </c>
      <c r="AQ103">
        <v>3.0658804263157897</v>
      </c>
      <c r="AR103">
        <v>3.0061513274999996</v>
      </c>
      <c r="AS103">
        <v>2.9869547062500001</v>
      </c>
      <c r="AT103">
        <v>2.8615843150000009</v>
      </c>
      <c r="AU103">
        <v>2.9660596410416669</v>
      </c>
      <c r="AV103">
        <v>2.5359685147811817</v>
      </c>
      <c r="AW103">
        <v>2.9660596410416669</v>
      </c>
      <c r="AX103">
        <v>3.396150767302152</v>
      </c>
      <c r="AY103">
        <v>2.6584251520058144</v>
      </c>
      <c r="AZ103">
        <v>3.0885162782663</v>
      </c>
      <c r="BA103">
        <v>3.5186074045267857</v>
      </c>
      <c r="BB103">
        <v>57.6376439348928</v>
      </c>
      <c r="BC103">
        <v>8.2130822910531087E-2</v>
      </c>
      <c r="BD103">
        <v>15.95342610086313</v>
      </c>
      <c r="BE103">
        <v>575.5551311198227</v>
      </c>
      <c r="BF103">
        <v>-416.84217834029664</v>
      </c>
      <c r="BG103">
        <v>3.0054404043563832</v>
      </c>
      <c r="BH103">
        <v>3.0885162782663</v>
      </c>
      <c r="BI103">
        <v>3.2032233496368021</v>
      </c>
      <c r="BJ103">
        <v>0.19778294528041895</v>
      </c>
      <c r="BK103">
        <v>-0.84007115772425123</v>
      </c>
      <c r="BL103">
        <v>1.1605274200197591</v>
      </c>
      <c r="BM103">
        <v>2.6211593353822198</v>
      </c>
      <c r="BN103">
        <v>2.6211593353822171</v>
      </c>
      <c r="BO103">
        <v>2.2019603574542703</v>
      </c>
      <c r="BP103">
        <v>2.2019603574542681</v>
      </c>
      <c r="BQ103">
        <v>4.9733326826388611</v>
      </c>
      <c r="BR103">
        <v>98</v>
      </c>
    </row>
    <row r="104" spans="1:70" x14ac:dyDescent="0.25">
      <c r="A104" t="s">
        <v>63</v>
      </c>
      <c r="B104" t="s">
        <v>72</v>
      </c>
      <c r="C104" t="s">
        <v>103</v>
      </c>
      <c r="D104" t="s">
        <v>70</v>
      </c>
      <c r="E104" t="s">
        <v>72</v>
      </c>
      <c r="F104" t="s">
        <v>103</v>
      </c>
      <c r="G104" t="s">
        <v>113</v>
      </c>
      <c r="H104" t="s">
        <v>70</v>
      </c>
      <c r="I104" t="s">
        <v>72</v>
      </c>
      <c r="J104" t="s">
        <v>120</v>
      </c>
      <c r="K104">
        <v>3.00632961595599E-2</v>
      </c>
      <c r="L104">
        <v>3.00632961595599E-2</v>
      </c>
      <c r="M104">
        <v>3.00632961595599E-2</v>
      </c>
      <c r="N104">
        <v>1.74913264410777E-2</v>
      </c>
      <c r="O104">
        <v>8.0109830513044392E-3</v>
      </c>
      <c r="P104">
        <v>2.47964306018153E-2</v>
      </c>
      <c r="Q104">
        <v>0.97251900000000002</v>
      </c>
      <c r="R104">
        <v>0.99945340000000005</v>
      </c>
      <c r="S104">
        <v>0.97010799999999997</v>
      </c>
      <c r="T104">
        <v>3.0482561070728501E-2</v>
      </c>
      <c r="U104">
        <v>2.83827005773374E-2</v>
      </c>
      <c r="V104">
        <v>3.00632961595599E-2</v>
      </c>
      <c r="W104">
        <v>12.227646825361999</v>
      </c>
      <c r="X104">
        <v>3.0504800287868599</v>
      </c>
      <c r="Y104">
        <v>15.278126854148899</v>
      </c>
      <c r="Z104">
        <v>0</v>
      </c>
      <c r="AA104">
        <v>5.1266232600371596E-3</v>
      </c>
      <c r="AB104">
        <v>0</v>
      </c>
      <c r="AC104">
        <v>7.0587889056684299</v>
      </c>
      <c r="AD104">
        <v>51.266232600371602</v>
      </c>
      <c r="AE104">
        <v>7.2627519090708601</v>
      </c>
      <c r="AF104" t="s">
        <v>133</v>
      </c>
      <c r="AG104">
        <v>0.52947477185812886</v>
      </c>
      <c r="AH104">
        <v>0.51499692384722573</v>
      </c>
      <c r="AI104">
        <v>0.57855926234441435</v>
      </c>
      <c r="AJ104">
        <v>0.5866575983146739</v>
      </c>
      <c r="AK104">
        <v>1.7985363730017262E-3</v>
      </c>
      <c r="AL104">
        <v>2.4739651989286594E-3</v>
      </c>
      <c r="AM104">
        <v>3.9305361938653119E-3</v>
      </c>
      <c r="AN104">
        <v>4.8812862735325693E-3</v>
      </c>
      <c r="AO104">
        <v>4.1005757576883838E-3</v>
      </c>
      <c r="AP104">
        <v>3.0555104200000001</v>
      </c>
      <c r="AQ104">
        <v>3.0360629684210529</v>
      </c>
      <c r="AR104">
        <v>2.9875210924999998</v>
      </c>
      <c r="AS104">
        <v>2.9852963174999991</v>
      </c>
      <c r="AT104">
        <v>2.8927645850000014</v>
      </c>
      <c r="AU104">
        <v>2.969874362083333</v>
      </c>
      <c r="AV104">
        <v>2.5598167863144945</v>
      </c>
      <c r="AW104">
        <v>2.969874362083333</v>
      </c>
      <c r="AX104">
        <v>3.3799319378521715</v>
      </c>
      <c r="AY104">
        <v>2.6381985313040115</v>
      </c>
      <c r="AZ104">
        <v>3.04825610707285</v>
      </c>
      <c r="BA104">
        <v>3.4583136828416885</v>
      </c>
      <c r="BB104">
        <v>51.266232600371602</v>
      </c>
      <c r="BC104">
        <v>6.7723604502134549E-12</v>
      </c>
      <c r="BD104">
        <v>20.761432312502901</v>
      </c>
      <c r="BE104">
        <v>512.66232600364822</v>
      </c>
      <c r="BF104">
        <v>-305.04800287868699</v>
      </c>
      <c r="BG104">
        <v>2.962024992648443</v>
      </c>
      <c r="BH104">
        <v>3.04825610707285</v>
      </c>
      <c r="BI104">
        <v>3.1931757370246112</v>
      </c>
      <c r="BJ104">
        <v>0.23115074437616823</v>
      </c>
      <c r="BK104">
        <v>-0.74610284865946108</v>
      </c>
      <c r="BL104">
        <v>1.6787905100011662</v>
      </c>
      <c r="BM104">
        <v>3.3400053371626863</v>
      </c>
      <c r="BN104">
        <v>3.3400053371626863</v>
      </c>
      <c r="BO104">
        <v>2.4919874965948838</v>
      </c>
      <c r="BP104">
        <v>2.4919874965948838</v>
      </c>
      <c r="BQ104">
        <v>4.9578857452344138</v>
      </c>
      <c r="BR104">
        <v>99</v>
      </c>
    </row>
    <row r="105" spans="1:70" x14ac:dyDescent="0.25">
      <c r="A105" t="s">
        <v>63</v>
      </c>
      <c r="B105" t="s">
        <v>73</v>
      </c>
      <c r="C105" t="s">
        <v>93</v>
      </c>
      <c r="D105" t="s">
        <v>69</v>
      </c>
      <c r="E105" t="s">
        <v>73</v>
      </c>
      <c r="F105" t="s">
        <v>93</v>
      </c>
      <c r="G105" t="s">
        <v>107</v>
      </c>
      <c r="H105" t="s">
        <v>69</v>
      </c>
      <c r="I105" t="s">
        <v>73</v>
      </c>
      <c r="J105" t="s">
        <v>101</v>
      </c>
      <c r="K105">
        <v>3.02575486528598E-2</v>
      </c>
      <c r="L105">
        <v>3.02575486528598E-2</v>
      </c>
      <c r="M105">
        <v>3.02575486528598E-2</v>
      </c>
      <c r="N105">
        <v>1.3040985231095001E-2</v>
      </c>
      <c r="O105">
        <v>7.7611143264345204E-3</v>
      </c>
      <c r="P105">
        <v>1.99969985388023E-2</v>
      </c>
      <c r="Q105">
        <v>0.98275000000000001</v>
      </c>
      <c r="R105">
        <v>0.99879499999999999</v>
      </c>
      <c r="S105">
        <v>0.97700500000000001</v>
      </c>
      <c r="T105">
        <v>3.07768509751612E-2</v>
      </c>
      <c r="U105">
        <v>2.85688280524997E-2</v>
      </c>
      <c r="V105">
        <v>3.02575486528598E-2</v>
      </c>
      <c r="W105">
        <v>9.4688201231990394</v>
      </c>
      <c r="X105">
        <v>2.9083544701614299</v>
      </c>
      <c r="Y105">
        <v>12.379475250781301</v>
      </c>
      <c r="Z105">
        <v>0</v>
      </c>
      <c r="AA105">
        <v>4.9113981069109896E-3</v>
      </c>
      <c r="AB105">
        <v>0</v>
      </c>
      <c r="AC105">
        <v>8.0510101872725492</v>
      </c>
      <c r="AD105">
        <v>49.113981069109897</v>
      </c>
      <c r="AE105">
        <v>6.1003501332977796</v>
      </c>
      <c r="AF105" t="s">
        <v>109</v>
      </c>
      <c r="AG105">
        <v>0.52712966703318376</v>
      </c>
      <c r="AH105">
        <v>0.51370385505630145</v>
      </c>
      <c r="AI105">
        <v>0.57893393402152538</v>
      </c>
      <c r="AJ105">
        <v>0.58710438642998541</v>
      </c>
      <c r="AK105">
        <v>1.7905704479938851E-3</v>
      </c>
      <c r="AL105">
        <v>2.4677534973816489E-3</v>
      </c>
      <c r="AM105">
        <v>3.9330815866773349E-3</v>
      </c>
      <c r="AN105">
        <v>4.8850037753610858E-3</v>
      </c>
      <c r="AO105">
        <v>4.1033100765618998E-3</v>
      </c>
      <c r="AP105">
        <v>3.0850807199999997</v>
      </c>
      <c r="AQ105">
        <v>3.0660761842105271</v>
      </c>
      <c r="AR105">
        <v>3.0181100649999992</v>
      </c>
      <c r="AS105">
        <v>3.0146941650000003</v>
      </c>
      <c r="AT105">
        <v>2.9213312491666668</v>
      </c>
      <c r="AU105">
        <v>2.9991336790277781</v>
      </c>
      <c r="AV105">
        <v>2.5888026713715879</v>
      </c>
      <c r="AW105">
        <v>2.9991336790277781</v>
      </c>
      <c r="AX105">
        <v>3.4094646866839682</v>
      </c>
      <c r="AY105">
        <v>2.6673540898599297</v>
      </c>
      <c r="AZ105">
        <v>3.0776850975161198</v>
      </c>
      <c r="BA105">
        <v>3.48801610517231</v>
      </c>
      <c r="BB105">
        <v>49.113981069109897</v>
      </c>
      <c r="BC105">
        <v>-8.0828299413382432E-2</v>
      </c>
      <c r="BD105">
        <v>20.030436367495536</v>
      </c>
      <c r="BE105">
        <v>491.94809368523278</v>
      </c>
      <c r="BF105">
        <v>-290.83544701614358</v>
      </c>
      <c r="BG105">
        <v>2.9942149684335364</v>
      </c>
      <c r="BH105">
        <v>3.0776850975161198</v>
      </c>
      <c r="BI105">
        <v>3.2188748022207121</v>
      </c>
      <c r="BJ105">
        <v>0.22465983378717569</v>
      </c>
      <c r="BK105">
        <v>-0.74308012852583338</v>
      </c>
      <c r="BL105">
        <v>1.3705036469902543</v>
      </c>
      <c r="BM105">
        <v>3.0205892509684715</v>
      </c>
      <c r="BN105">
        <v>3.0205892509684715</v>
      </c>
      <c r="BO105">
        <v>2.2445398488334027</v>
      </c>
      <c r="BP105">
        <v>2.2445398488334027</v>
      </c>
      <c r="BQ105">
        <v>4.9469645379242007</v>
      </c>
      <c r="BR105">
        <v>100</v>
      </c>
    </row>
    <row r="106" spans="1:70" x14ac:dyDescent="0.25">
      <c r="A106" t="s">
        <v>63</v>
      </c>
      <c r="B106" t="s">
        <v>73</v>
      </c>
      <c r="C106" t="s">
        <v>103</v>
      </c>
      <c r="D106" t="s">
        <v>72</v>
      </c>
      <c r="E106" t="s">
        <v>73</v>
      </c>
      <c r="F106" t="s">
        <v>103</v>
      </c>
      <c r="G106" t="s">
        <v>95</v>
      </c>
      <c r="H106" t="s">
        <v>72</v>
      </c>
      <c r="I106" t="s">
        <v>73</v>
      </c>
      <c r="J106" t="s">
        <v>113</v>
      </c>
      <c r="K106">
        <v>2.9863185450441799E-2</v>
      </c>
      <c r="L106">
        <v>2.9863185450441799E-2</v>
      </c>
      <c r="M106">
        <v>2.9863185450441799E-2</v>
      </c>
      <c r="N106">
        <v>1.6600673939317401E-2</v>
      </c>
      <c r="O106">
        <v>9.3131361741940599E-3</v>
      </c>
      <c r="P106">
        <v>2.5219696415630901E-2</v>
      </c>
      <c r="Q106">
        <v>0.97719</v>
      </c>
      <c r="R106">
        <v>0.99957700000000005</v>
      </c>
      <c r="S106">
        <v>0.97552499999999998</v>
      </c>
      <c r="T106">
        <v>3.0330664863605E-2</v>
      </c>
      <c r="U106">
        <v>2.8375107223896801E-2</v>
      </c>
      <c r="V106">
        <v>2.9863185450441799E-2</v>
      </c>
      <c r="W106">
        <v>11.9206926750936</v>
      </c>
      <c r="X106">
        <v>3.74481511837139</v>
      </c>
      <c r="Y106">
        <v>15.6652675237526</v>
      </c>
      <c r="Z106">
        <v>0</v>
      </c>
      <c r="AA106">
        <v>5.5725778400850003E-3</v>
      </c>
      <c r="AB106">
        <v>0</v>
      </c>
      <c r="AC106">
        <v>6.9411369788055497</v>
      </c>
      <c r="AD106">
        <v>55.725778400849997</v>
      </c>
      <c r="AE106">
        <v>8.0283357857662399</v>
      </c>
      <c r="AF106" t="s">
        <v>143</v>
      </c>
      <c r="AG106">
        <v>0.5236520792967575</v>
      </c>
      <c r="AH106">
        <v>0.51023790767802868</v>
      </c>
      <c r="AI106">
        <v>0.5722677618931592</v>
      </c>
      <c r="AJ106">
        <v>0.5819355260258392</v>
      </c>
      <c r="AK106">
        <v>1.7787576698093499E-3</v>
      </c>
      <c r="AL106">
        <v>2.4511036247355971E-3</v>
      </c>
      <c r="AM106">
        <v>3.8877938650377125E-3</v>
      </c>
      <c r="AN106">
        <v>4.8419962571544751E-3</v>
      </c>
      <c r="AO106">
        <v>4.0579377201862311E-3</v>
      </c>
      <c r="AP106">
        <v>3.0421469999999999</v>
      </c>
      <c r="AQ106">
        <v>3.0233481526315793</v>
      </c>
      <c r="AR106">
        <v>2.9749608825000005</v>
      </c>
      <c r="AS106">
        <v>2.9724297787499991</v>
      </c>
      <c r="AT106">
        <v>2.8820277725000008</v>
      </c>
      <c r="AU106">
        <v>2.9573627777083327</v>
      </c>
      <c r="AV106">
        <v>2.5515690056897098</v>
      </c>
      <c r="AW106">
        <v>2.9573627777083327</v>
      </c>
      <c r="AX106">
        <v>3.3631565497269555</v>
      </c>
      <c r="AY106">
        <v>2.6272727143418768</v>
      </c>
      <c r="AZ106">
        <v>3.0330664863605001</v>
      </c>
      <c r="BA106">
        <v>3.4388602583791235</v>
      </c>
      <c r="BB106">
        <v>55.725778400849997</v>
      </c>
      <c r="BC106">
        <v>1.3969354573095671E-3</v>
      </c>
      <c r="BD106">
        <v>18.277627217136004</v>
      </c>
      <c r="BE106">
        <v>557.24381465392685</v>
      </c>
      <c r="BF106">
        <v>-374.48151183713986</v>
      </c>
      <c r="BG106">
        <v>2.9455201733478704</v>
      </c>
      <c r="BH106">
        <v>3.0330664863605001</v>
      </c>
      <c r="BI106">
        <v>3.163338982812236</v>
      </c>
      <c r="BJ106">
        <v>0.2178188094643656</v>
      </c>
      <c r="BK106">
        <v>-0.80384529901630919</v>
      </c>
      <c r="BL106">
        <v>1.7487225428357644</v>
      </c>
      <c r="BM106">
        <v>3.2577033208049833</v>
      </c>
      <c r="BN106">
        <v>3.2577033208049793</v>
      </c>
      <c r="BO106">
        <v>2.6186895000189052</v>
      </c>
      <c r="BP106">
        <v>2.6186895000189021</v>
      </c>
      <c r="BQ106">
        <v>4.8783687928759774</v>
      </c>
      <c r="BR106">
        <v>101</v>
      </c>
    </row>
    <row r="107" spans="1:70" x14ac:dyDescent="0.25">
      <c r="A107" t="s">
        <v>63</v>
      </c>
      <c r="B107" t="s">
        <v>71</v>
      </c>
      <c r="C107" t="s">
        <v>70</v>
      </c>
      <c r="D107" t="s">
        <v>103</v>
      </c>
      <c r="E107" t="s">
        <v>71</v>
      </c>
      <c r="F107" t="s">
        <v>70</v>
      </c>
      <c r="G107" t="s">
        <v>93</v>
      </c>
      <c r="H107" t="s">
        <v>103</v>
      </c>
      <c r="I107" t="s">
        <v>71</v>
      </c>
      <c r="J107" t="s">
        <v>120</v>
      </c>
      <c r="K107">
        <v>3.0166827545730499E-2</v>
      </c>
      <c r="L107">
        <v>3.0166827545730499E-2</v>
      </c>
      <c r="M107">
        <v>3.0166827545730499E-2</v>
      </c>
      <c r="N107">
        <v>5.8684712022400902E-3</v>
      </c>
      <c r="O107">
        <v>2.04945402170672E-2</v>
      </c>
      <c r="P107">
        <v>2.55788787237924E-2</v>
      </c>
      <c r="Q107">
        <v>0.98651</v>
      </c>
      <c r="R107">
        <v>0.99237500000000001</v>
      </c>
      <c r="S107">
        <v>0.96182000000000001</v>
      </c>
      <c r="T107">
        <v>3.1448663540324502E-2</v>
      </c>
      <c r="U107">
        <v>2.9539642703643201E-2</v>
      </c>
      <c r="V107">
        <v>3.0166827545730499E-2</v>
      </c>
      <c r="W107">
        <v>5.14516399068241</v>
      </c>
      <c r="X107">
        <v>10.524070871151901</v>
      </c>
      <c r="Y107">
        <v>15.666958969255299</v>
      </c>
      <c r="Z107">
        <v>0</v>
      </c>
      <c r="AA107">
        <v>6.6005377274389399E-3</v>
      </c>
      <c r="AB107">
        <v>0</v>
      </c>
      <c r="AC107">
        <v>7.8413269551494098</v>
      </c>
      <c r="AD107">
        <v>66.005377274389403</v>
      </c>
      <c r="AE107">
        <v>8.41762850241102</v>
      </c>
      <c r="AF107" t="s">
        <v>148</v>
      </c>
      <c r="AG107">
        <v>0.56645290372341517</v>
      </c>
      <c r="AH107">
        <v>0.54976668933983663</v>
      </c>
      <c r="AI107">
        <v>0.61916058666464846</v>
      </c>
      <c r="AJ107">
        <v>0.6141837967912871</v>
      </c>
      <c r="AK107">
        <v>1.9241448414316282E-3</v>
      </c>
      <c r="AL107">
        <v>2.6409937496256878E-3</v>
      </c>
      <c r="AM107">
        <v>4.2063678763672573E-3</v>
      </c>
      <c r="AN107">
        <v>5.1103180889772483E-3</v>
      </c>
      <c r="AO107">
        <v>4.3722612916268161E-3</v>
      </c>
      <c r="AP107">
        <v>3.1460491800000003</v>
      </c>
      <c r="AQ107">
        <v>3.1223249684210521</v>
      </c>
      <c r="AR107">
        <v>3.070841007499999</v>
      </c>
      <c r="AS107">
        <v>3.0710339324999993</v>
      </c>
      <c r="AT107">
        <v>2.9622520391666649</v>
      </c>
      <c r="AU107">
        <v>3.0529036169444437</v>
      </c>
      <c r="AV107">
        <v>2.6156774877817619</v>
      </c>
      <c r="AW107">
        <v>3.0529036169444437</v>
      </c>
      <c r="AX107">
        <v>3.4901297461071255</v>
      </c>
      <c r="AY107">
        <v>2.7076402248697686</v>
      </c>
      <c r="AZ107">
        <v>3.1448663540324504</v>
      </c>
      <c r="BA107">
        <v>3.5820924831951322</v>
      </c>
      <c r="BB107">
        <v>66.005377274389403</v>
      </c>
      <c r="BC107">
        <v>14.576496293355845</v>
      </c>
      <c r="BD107">
        <v>0</v>
      </c>
      <c r="BE107">
        <v>514.28880981033558</v>
      </c>
      <c r="BF107">
        <v>-660.053772743894</v>
      </c>
      <c r="BG107">
        <v>3.0317702702567013</v>
      </c>
      <c r="BH107">
        <v>3.1448663540324504</v>
      </c>
      <c r="BI107">
        <v>3.2329865235111392</v>
      </c>
      <c r="BJ107">
        <v>0.20121625325443793</v>
      </c>
      <c r="BK107">
        <v>0.87587526408476446</v>
      </c>
      <c r="BL107">
        <v>1.6937636685429109</v>
      </c>
      <c r="BM107">
        <v>3.0561124491423532</v>
      </c>
      <c r="BN107">
        <v>3.0561124491423532</v>
      </c>
      <c r="BO107">
        <v>2.676773298465295</v>
      </c>
      <c r="BP107">
        <v>2.676773298465295</v>
      </c>
      <c r="BQ107">
        <v>4.8297884485909774</v>
      </c>
      <c r="BR107">
        <v>102</v>
      </c>
    </row>
    <row r="108" spans="1:70" x14ac:dyDescent="0.25">
      <c r="A108" t="s">
        <v>63</v>
      </c>
      <c r="B108" t="s">
        <v>70</v>
      </c>
      <c r="C108" t="s">
        <v>103</v>
      </c>
      <c r="D108" t="s">
        <v>68</v>
      </c>
      <c r="E108" t="s">
        <v>70</v>
      </c>
      <c r="F108" t="s">
        <v>103</v>
      </c>
      <c r="G108" t="s">
        <v>120</v>
      </c>
      <c r="H108" t="s">
        <v>68</v>
      </c>
      <c r="I108" t="s">
        <v>70</v>
      </c>
      <c r="J108" t="s">
        <v>107</v>
      </c>
      <c r="K108">
        <v>3.0355790144819799E-2</v>
      </c>
      <c r="L108">
        <v>3.0355790144819799E-2</v>
      </c>
      <c r="M108">
        <v>3.0355790144819799E-2</v>
      </c>
      <c r="N108">
        <v>1.9111465488769699E-2</v>
      </c>
      <c r="O108">
        <v>6.6270790079871796E-3</v>
      </c>
      <c r="P108">
        <v>2.49779265480926E-2</v>
      </c>
      <c r="Q108">
        <v>0.95589299999999999</v>
      </c>
      <c r="R108">
        <v>0.99919139999999995</v>
      </c>
      <c r="S108">
        <v>0.95059199999999999</v>
      </c>
      <c r="T108">
        <v>3.07071957932551E-2</v>
      </c>
      <c r="U108">
        <v>2.8422083672899501E-2</v>
      </c>
      <c r="V108">
        <v>3.0355790144819799E-2</v>
      </c>
      <c r="W108">
        <v>12.8709650403797</v>
      </c>
      <c r="X108">
        <v>2.3390079520288101</v>
      </c>
      <c r="Y108">
        <v>15.2099713695085</v>
      </c>
      <c r="Z108">
        <v>0</v>
      </c>
      <c r="AA108">
        <v>4.5229548147111501E-3</v>
      </c>
      <c r="AB108">
        <v>0</v>
      </c>
      <c r="AC108">
        <v>7.6061794866426</v>
      </c>
      <c r="AD108">
        <v>45.229548147111501</v>
      </c>
      <c r="AE108">
        <v>5.9464213573371802</v>
      </c>
      <c r="AF108" t="s">
        <v>121</v>
      </c>
      <c r="AG108">
        <v>0.54200266140626108</v>
      </c>
      <c r="AH108">
        <v>0.52692555460543533</v>
      </c>
      <c r="AI108">
        <v>0.59701713219699148</v>
      </c>
      <c r="AJ108">
        <v>0.5991797402432868</v>
      </c>
      <c r="AK108">
        <v>1.8410914978666769E-3</v>
      </c>
      <c r="AL108">
        <v>2.5312684875506996E-3</v>
      </c>
      <c r="AM108">
        <v>4.0559327266651299E-3</v>
      </c>
      <c r="AN108">
        <v>4.985476792306996E-3</v>
      </c>
      <c r="AO108">
        <v>4.2240972846346887E-3</v>
      </c>
      <c r="AP108">
        <v>3.0754598</v>
      </c>
      <c r="AQ108">
        <v>3.054836578947369</v>
      </c>
      <c r="AR108">
        <v>3.0049768550000002</v>
      </c>
      <c r="AS108">
        <v>3.0033221399999999</v>
      </c>
      <c r="AT108">
        <v>2.9056159816666662</v>
      </c>
      <c r="AU108">
        <v>2.9870377802777774</v>
      </c>
      <c r="AV108">
        <v>2.5646280518143088</v>
      </c>
      <c r="AW108">
        <v>2.9870377802777774</v>
      </c>
      <c r="AX108">
        <v>3.4094475087412461</v>
      </c>
      <c r="AY108">
        <v>2.6483098508620415</v>
      </c>
      <c r="AZ108">
        <v>3.0707195793255102</v>
      </c>
      <c r="BA108">
        <v>3.4931293077889789</v>
      </c>
      <c r="BB108">
        <v>45.229548147111501</v>
      </c>
      <c r="BC108">
        <v>2.6621608417709552E-4</v>
      </c>
      <c r="BD108">
        <v>21.839468626823447</v>
      </c>
      <c r="BE108">
        <v>452.29281931027322</v>
      </c>
      <c r="BF108">
        <v>-233.90079520288054</v>
      </c>
      <c r="BG108">
        <v>2.9875359269344708</v>
      </c>
      <c r="BH108">
        <v>3.0707195793255102</v>
      </c>
      <c r="BI108">
        <v>3.2315713995505555</v>
      </c>
      <c r="BJ108">
        <v>0.24403547261608471</v>
      </c>
      <c r="BK108">
        <v>-0.68173410610598806</v>
      </c>
      <c r="BL108">
        <v>1.4511377463121586</v>
      </c>
      <c r="BM108">
        <v>3.188337301641718</v>
      </c>
      <c r="BN108">
        <v>3.188337301641718</v>
      </c>
      <c r="BO108">
        <v>2.1735982802990947</v>
      </c>
      <c r="BP108">
        <v>2.1735982802990947</v>
      </c>
      <c r="BQ108">
        <v>4.7756765293121424</v>
      </c>
      <c r="BR108">
        <v>103</v>
      </c>
    </row>
    <row r="109" spans="1:70" x14ac:dyDescent="0.25">
      <c r="A109" t="s">
        <v>63</v>
      </c>
      <c r="B109" t="s">
        <v>70</v>
      </c>
      <c r="C109" t="s">
        <v>71</v>
      </c>
      <c r="D109" t="s">
        <v>103</v>
      </c>
      <c r="E109" t="s">
        <v>70</v>
      </c>
      <c r="F109" t="s">
        <v>71</v>
      </c>
      <c r="G109" t="s">
        <v>93</v>
      </c>
      <c r="H109" t="s">
        <v>103</v>
      </c>
      <c r="I109" t="s">
        <v>70</v>
      </c>
      <c r="J109" t="s">
        <v>123</v>
      </c>
      <c r="K109">
        <v>3.0203530791245499E-2</v>
      </c>
      <c r="L109">
        <v>3.0203530791245499E-2</v>
      </c>
      <c r="M109">
        <v>3.0203530791245499E-2</v>
      </c>
      <c r="N109">
        <v>7.1259224464487103E-3</v>
      </c>
      <c r="O109">
        <v>2.0720530322112601E-2</v>
      </c>
      <c r="P109">
        <v>2.7008096267182199E-2</v>
      </c>
      <c r="Q109">
        <v>0.97838999999999998</v>
      </c>
      <c r="R109">
        <v>0.99237500000000001</v>
      </c>
      <c r="S109">
        <v>0.94993499999999997</v>
      </c>
      <c r="T109">
        <v>3.1374651142543897E-2</v>
      </c>
      <c r="U109">
        <v>2.9539642703643201E-2</v>
      </c>
      <c r="V109">
        <v>3.0203530791245499E-2</v>
      </c>
      <c r="W109">
        <v>5.9613347321329897</v>
      </c>
      <c r="X109">
        <v>10.524070871151901</v>
      </c>
      <c r="Y109">
        <v>16.483129710705899</v>
      </c>
      <c r="Z109">
        <v>0</v>
      </c>
      <c r="AA109">
        <v>6.98680528444009E-3</v>
      </c>
      <c r="AB109">
        <v>0</v>
      </c>
      <c r="AC109">
        <v>8.3835650137919693</v>
      </c>
      <c r="AD109">
        <v>69.868052844400907</v>
      </c>
      <c r="AE109">
        <v>8.3339310579043104</v>
      </c>
      <c r="AF109" t="s">
        <v>149</v>
      </c>
      <c r="AG109">
        <v>0.57340503462821024</v>
      </c>
      <c r="AH109">
        <v>0.55634123673223068</v>
      </c>
      <c r="AI109">
        <v>0.63235476404845259</v>
      </c>
      <c r="AJ109">
        <v>0.62334882766842958</v>
      </c>
      <c r="AK109">
        <v>1.9477600559172272E-3</v>
      </c>
      <c r="AL109">
        <v>2.6725768537071309E-3</v>
      </c>
      <c r="AM109">
        <v>4.2960046605839261E-3</v>
      </c>
      <c r="AN109">
        <v>5.1865757553666673E-3</v>
      </c>
      <c r="AO109">
        <v>4.4608098199340517E-3</v>
      </c>
      <c r="AP109">
        <v>3.1379316199999994</v>
      </c>
      <c r="AQ109">
        <v>3.113563921052632</v>
      </c>
      <c r="AR109">
        <v>3.0605436100000003</v>
      </c>
      <c r="AS109">
        <v>3.0612223225000004</v>
      </c>
      <c r="AT109">
        <v>2.9497918100000007</v>
      </c>
      <c r="AU109">
        <v>3.0426505704166669</v>
      </c>
      <c r="AV109">
        <v>2.5965695884232618</v>
      </c>
      <c r="AW109">
        <v>3.0426505704166669</v>
      </c>
      <c r="AX109">
        <v>3.4887315524100719</v>
      </c>
      <c r="AY109">
        <v>2.6913841322609846</v>
      </c>
      <c r="AZ109">
        <v>3.1374651142543897</v>
      </c>
      <c r="BA109">
        <v>3.5835460962477947</v>
      </c>
      <c r="BB109">
        <v>69.868052844400907</v>
      </c>
      <c r="BC109">
        <v>10.277464448861263</v>
      </c>
      <c r="BD109">
        <v>0</v>
      </c>
      <c r="BE109">
        <v>595.90588395539635</v>
      </c>
      <c r="BF109">
        <v>-698.68052844400904</v>
      </c>
      <c r="BG109">
        <v>3.0342869287622474</v>
      </c>
      <c r="BH109">
        <v>3.1374651142543897</v>
      </c>
      <c r="BI109">
        <v>3.2254659749160393</v>
      </c>
      <c r="BJ109">
        <v>0.19117904615379189</v>
      </c>
      <c r="BK109">
        <v>0.92061198580160564</v>
      </c>
      <c r="BL109">
        <v>1.5932729903616079</v>
      </c>
      <c r="BM109">
        <v>2.8623024161952162</v>
      </c>
      <c r="BN109">
        <v>2.8623024161952162</v>
      </c>
      <c r="BO109">
        <v>2.6350699113382117</v>
      </c>
      <c r="BP109">
        <v>2.6350699113382117</v>
      </c>
      <c r="BQ109">
        <v>4.7338824041414691</v>
      </c>
      <c r="BR109">
        <v>104</v>
      </c>
    </row>
    <row r="110" spans="1:70" x14ac:dyDescent="0.25">
      <c r="A110" t="s">
        <v>63</v>
      </c>
      <c r="B110" t="s">
        <v>68</v>
      </c>
      <c r="C110" t="s">
        <v>103</v>
      </c>
      <c r="D110" t="s">
        <v>68</v>
      </c>
      <c r="E110" t="s">
        <v>68</v>
      </c>
      <c r="F110" t="s">
        <v>103</v>
      </c>
      <c r="G110" t="s">
        <v>107</v>
      </c>
      <c r="H110" t="s">
        <v>68</v>
      </c>
      <c r="I110" t="s">
        <v>68</v>
      </c>
      <c r="J110" t="s">
        <v>107</v>
      </c>
      <c r="K110">
        <v>3.0488615899363799E-2</v>
      </c>
      <c r="L110">
        <v>3.0488615899363799E-2</v>
      </c>
      <c r="M110">
        <v>3.0488615899363799E-2</v>
      </c>
      <c r="N110">
        <v>2.0537835735989399E-2</v>
      </c>
      <c r="O110">
        <v>6.9215028440072603E-3</v>
      </c>
      <c r="P110">
        <v>2.66223689974193E-2</v>
      </c>
      <c r="Q110">
        <v>0.91830999999999996</v>
      </c>
      <c r="R110">
        <v>0.99887499999999996</v>
      </c>
      <c r="S110">
        <v>0.90795000000000003</v>
      </c>
      <c r="T110">
        <v>3.0828933717328401E-2</v>
      </c>
      <c r="U110">
        <v>2.8607798706996399E-2</v>
      </c>
      <c r="V110">
        <v>3.0488615899363799E-2</v>
      </c>
      <c r="W110">
        <v>13.552425401935</v>
      </c>
      <c r="X110">
        <v>2.4520329827789</v>
      </c>
      <c r="Y110">
        <v>16.0042979538295</v>
      </c>
      <c r="Z110">
        <v>0</v>
      </c>
      <c r="AA110">
        <v>4.61182579026247E-3</v>
      </c>
      <c r="AB110">
        <v>0</v>
      </c>
      <c r="AC110">
        <v>8.3696958257737499</v>
      </c>
      <c r="AD110">
        <v>46.118257902624698</v>
      </c>
      <c r="AE110">
        <v>5.5101474250243996</v>
      </c>
      <c r="AF110" t="s">
        <v>108</v>
      </c>
      <c r="AG110">
        <v>0.55048996691666385</v>
      </c>
      <c r="AH110">
        <v>0.53672265076573089</v>
      </c>
      <c r="AI110">
        <v>0.61130313968505812</v>
      </c>
      <c r="AJ110">
        <v>0.60656587113345239</v>
      </c>
      <c r="AK110">
        <v>1.8699214412002704E-3</v>
      </c>
      <c r="AL110">
        <v>2.5783322151746711E-3</v>
      </c>
      <c r="AM110">
        <v>4.1529870357952638E-3</v>
      </c>
      <c r="AN110">
        <v>5.0469331161187968E-3</v>
      </c>
      <c r="AO110">
        <v>4.3169830297907488E-3</v>
      </c>
      <c r="AP110">
        <v>3.08569468</v>
      </c>
      <c r="AQ110">
        <v>3.0642412578947362</v>
      </c>
      <c r="AR110">
        <v>3.0116907649999995</v>
      </c>
      <c r="AS110">
        <v>3.0092007387500006</v>
      </c>
      <c r="AT110">
        <v>2.9043940950000007</v>
      </c>
      <c r="AU110">
        <v>2.9917329647916673</v>
      </c>
      <c r="AV110">
        <v>2.5600346618125922</v>
      </c>
      <c r="AW110">
        <v>2.9917329647916673</v>
      </c>
      <c r="AX110">
        <v>3.4234312677707424</v>
      </c>
      <c r="AY110">
        <v>2.6511950687537649</v>
      </c>
      <c r="AZ110">
        <v>3.0828933717328399</v>
      </c>
      <c r="BA110">
        <v>3.514591674711915</v>
      </c>
      <c r="BB110">
        <v>46.118257902624698</v>
      </c>
      <c r="BC110">
        <v>-1.4561976768634466E-3</v>
      </c>
      <c r="BD110">
        <v>21.597928074835671</v>
      </c>
      <c r="BE110">
        <v>461.19714100301564</v>
      </c>
      <c r="BF110">
        <v>-245.20329827789027</v>
      </c>
      <c r="BG110">
        <v>3.0010442908934509</v>
      </c>
      <c r="BH110">
        <v>3.0828933717328399</v>
      </c>
      <c r="BI110">
        <v>3.2368413909559348</v>
      </c>
      <c r="BJ110">
        <v>0.23579710006248389</v>
      </c>
      <c r="BK110">
        <v>-0.69423314211837062</v>
      </c>
      <c r="BL110">
        <v>1.2992767837375163</v>
      </c>
      <c r="BM110">
        <v>2.9698839261197745</v>
      </c>
      <c r="BN110">
        <v>2.9698839261197745</v>
      </c>
      <c r="BO110">
        <v>2.061791849756974</v>
      </c>
      <c r="BP110">
        <v>2.061791849756974</v>
      </c>
      <c r="BQ110">
        <v>4.7128391350022287</v>
      </c>
      <c r="BR110">
        <v>105</v>
      </c>
    </row>
    <row r="111" spans="1:70" x14ac:dyDescent="0.25">
      <c r="A111" t="s">
        <v>63</v>
      </c>
      <c r="B111" t="s">
        <v>68</v>
      </c>
      <c r="C111" t="s">
        <v>93</v>
      </c>
      <c r="D111" t="s">
        <v>72</v>
      </c>
      <c r="E111" t="s">
        <v>68</v>
      </c>
      <c r="F111" t="s">
        <v>93</v>
      </c>
      <c r="G111" t="s">
        <v>103</v>
      </c>
      <c r="H111" t="s">
        <v>72</v>
      </c>
      <c r="I111" t="s">
        <v>68</v>
      </c>
      <c r="J111" t="s">
        <v>99</v>
      </c>
      <c r="K111">
        <v>3.0550044998552201E-2</v>
      </c>
      <c r="L111">
        <v>3.0550044998552201E-2</v>
      </c>
      <c r="M111">
        <v>3.0550044998552201E-2</v>
      </c>
      <c r="N111">
        <v>1.54277888731108E-2</v>
      </c>
      <c r="O111">
        <v>1.1359328787953E-2</v>
      </c>
      <c r="P111">
        <v>2.5897580824847301E-2</v>
      </c>
      <c r="Q111">
        <v>0.92867</v>
      </c>
      <c r="R111">
        <v>0.99797499999999995</v>
      </c>
      <c r="S111">
        <v>0.910022</v>
      </c>
      <c r="T111">
        <v>3.1119121207662599E-2</v>
      </c>
      <c r="U111">
        <v>2.9257133547684E-2</v>
      </c>
      <c r="V111">
        <v>3.0550044998552201E-2</v>
      </c>
      <c r="W111">
        <v>10.791596040713401</v>
      </c>
      <c r="X111">
        <v>4.7489900773110403</v>
      </c>
      <c r="Y111">
        <v>15.537030696507999</v>
      </c>
      <c r="Z111">
        <v>0</v>
      </c>
      <c r="AA111">
        <v>6.14002365101491E-3</v>
      </c>
      <c r="AB111">
        <v>0</v>
      </c>
      <c r="AC111">
        <v>8.8953683621651294</v>
      </c>
      <c r="AD111">
        <v>61.400236510149099</v>
      </c>
      <c r="AE111">
        <v>6.9024950974828796</v>
      </c>
      <c r="AF111" t="s">
        <v>118</v>
      </c>
      <c r="AG111">
        <v>0.5602628707561722</v>
      </c>
      <c r="AH111">
        <v>0.54769298086032947</v>
      </c>
      <c r="AI111">
        <v>0.62387967344725215</v>
      </c>
      <c r="AJ111">
        <v>0.61421750105062267</v>
      </c>
      <c r="AK111">
        <v>1.903118344923407E-3</v>
      </c>
      <c r="AL111">
        <v>2.6310319763150846E-3</v>
      </c>
      <c r="AM111">
        <v>4.2384277578837223E-3</v>
      </c>
      <c r="AN111">
        <v>5.110598525366254E-3</v>
      </c>
      <c r="AO111">
        <v>4.4001084980189254E-3</v>
      </c>
      <c r="AP111">
        <v>3.1147808000000001</v>
      </c>
      <c r="AQ111">
        <v>3.0919770210526316</v>
      </c>
      <c r="AR111">
        <v>3.0375497174999997</v>
      </c>
      <c r="AS111">
        <v>3.0350746599999994</v>
      </c>
      <c r="AT111">
        <v>2.9247838783333333</v>
      </c>
      <c r="AU111">
        <v>3.016692863055555</v>
      </c>
      <c r="AV111">
        <v>2.5766820132536625</v>
      </c>
      <c r="AW111">
        <v>3.016692863055555</v>
      </c>
      <c r="AX111">
        <v>3.4567037128574474</v>
      </c>
      <c r="AY111">
        <v>2.6719012709643675</v>
      </c>
      <c r="AZ111">
        <v>3.1119121207662599</v>
      </c>
      <c r="BA111">
        <v>3.5519229705681523</v>
      </c>
      <c r="BB111">
        <v>61.400236510149099</v>
      </c>
      <c r="BC111">
        <v>2.3385074313941878E-2</v>
      </c>
      <c r="BD111">
        <v>13.910335737038654</v>
      </c>
      <c r="BE111">
        <v>613.76851435835158</v>
      </c>
      <c r="BF111">
        <v>-474.89900773110446</v>
      </c>
      <c r="BG111">
        <v>3.0263670546383992</v>
      </c>
      <c r="BH111">
        <v>3.1119121207662599</v>
      </c>
      <c r="BI111">
        <v>3.2224721920513804</v>
      </c>
      <c r="BJ111">
        <v>0.19610513741298119</v>
      </c>
      <c r="BK111">
        <v>-0.8724408473574039</v>
      </c>
      <c r="BL111">
        <v>1.3536147495843092</v>
      </c>
      <c r="BM111">
        <v>2.6832096375130887</v>
      </c>
      <c r="BN111">
        <v>2.6832096375130887</v>
      </c>
      <c r="BO111">
        <v>2.3409416897894717</v>
      </c>
      <c r="BP111">
        <v>2.3409416897894717</v>
      </c>
      <c r="BQ111">
        <v>4.6403434247656019</v>
      </c>
      <c r="BR111">
        <v>106</v>
      </c>
    </row>
    <row r="112" spans="1:70" x14ac:dyDescent="0.25">
      <c r="A112" t="s">
        <v>63</v>
      </c>
      <c r="B112" t="s">
        <v>71</v>
      </c>
      <c r="C112" t="s">
        <v>72</v>
      </c>
      <c r="D112" t="s">
        <v>93</v>
      </c>
      <c r="E112" t="s">
        <v>71</v>
      </c>
      <c r="F112" t="s">
        <v>72</v>
      </c>
      <c r="G112" t="s">
        <v>126</v>
      </c>
      <c r="H112" t="s">
        <v>93</v>
      </c>
      <c r="I112" t="s">
        <v>71</v>
      </c>
      <c r="J112" t="s">
        <v>99</v>
      </c>
      <c r="K112">
        <v>3.0324473981447199E-2</v>
      </c>
      <c r="L112">
        <v>3.0324473981447199E-2</v>
      </c>
      <c r="M112">
        <v>3.0324473981447199E-2</v>
      </c>
      <c r="N112">
        <v>7.7576980434451697E-3</v>
      </c>
      <c r="O112">
        <v>1.6678442875718399E-2</v>
      </c>
      <c r="P112">
        <v>2.35464141770566E-2</v>
      </c>
      <c r="Q112">
        <v>0.98277400000000004</v>
      </c>
      <c r="R112">
        <v>0.99469920000000001</v>
      </c>
      <c r="S112">
        <v>0.96244399999999997</v>
      </c>
      <c r="T112">
        <v>3.13899610959485E-2</v>
      </c>
      <c r="U112">
        <v>2.9461053140595599E-2</v>
      </c>
      <c r="V112">
        <v>3.0324473981447199E-2</v>
      </c>
      <c r="W112">
        <v>6.4429758853132402</v>
      </c>
      <c r="X112">
        <v>7.9508247427447198</v>
      </c>
      <c r="Y112">
        <v>14.393800628058001</v>
      </c>
      <c r="Z112">
        <v>0</v>
      </c>
      <c r="AA112">
        <v>6.8649077848443501E-3</v>
      </c>
      <c r="AB112">
        <v>0</v>
      </c>
      <c r="AC112">
        <v>8.8972674210697704</v>
      </c>
      <c r="AD112">
        <v>68.649077848443497</v>
      </c>
      <c r="AE112">
        <v>7.7157485101408199</v>
      </c>
      <c r="AF112" t="s">
        <v>127</v>
      </c>
      <c r="AG112">
        <v>0.55674497593052119</v>
      </c>
      <c r="AH112">
        <v>0.54257302574028887</v>
      </c>
      <c r="AI112">
        <v>0.60954169017254467</v>
      </c>
      <c r="AJ112">
        <v>0.60699093371432067</v>
      </c>
      <c r="AK112">
        <v>1.8911686503645449E-3</v>
      </c>
      <c r="AL112">
        <v>2.6064365074869749E-3</v>
      </c>
      <c r="AM112">
        <v>4.1410203428163183E-3</v>
      </c>
      <c r="AN112">
        <v>5.0504698505740315E-3</v>
      </c>
      <c r="AO112">
        <v>4.3071045300545497E-3</v>
      </c>
      <c r="AP112">
        <v>3.1436245</v>
      </c>
      <c r="AQ112">
        <v>3.1207625578947367</v>
      </c>
      <c r="AR112">
        <v>3.0701072274999999</v>
      </c>
      <c r="AS112">
        <v>3.0688870262500001</v>
      </c>
      <c r="AT112">
        <v>2.9631963108333328</v>
      </c>
      <c r="AU112">
        <v>3.0512719070138887</v>
      </c>
      <c r="AV112">
        <v>2.6205614540084339</v>
      </c>
      <c r="AW112">
        <v>3.0512719070138887</v>
      </c>
      <c r="AX112">
        <v>3.4819823600193436</v>
      </c>
      <c r="AY112">
        <v>2.7082856565893954</v>
      </c>
      <c r="AZ112">
        <v>3.1389961095948502</v>
      </c>
      <c r="BA112">
        <v>3.5697065626003051</v>
      </c>
      <c r="BB112">
        <v>68.649077848443497</v>
      </c>
      <c r="BC112">
        <v>4.2193189953105614</v>
      </c>
      <c r="BD112">
        <v>0</v>
      </c>
      <c r="BE112">
        <v>644.29758853132932</v>
      </c>
      <c r="BF112">
        <v>-686.49077848443494</v>
      </c>
      <c r="BG112">
        <v>3.0462566496139778</v>
      </c>
      <c r="BH112">
        <v>3.1389961095948502</v>
      </c>
      <c r="BI112">
        <v>3.2260356042247529</v>
      </c>
      <c r="BJ112">
        <v>0.17977895461077509</v>
      </c>
      <c r="BK112">
        <v>0.96829459063598255</v>
      </c>
      <c r="BL112">
        <v>1.3871292011927621</v>
      </c>
      <c r="BM112">
        <v>2.5757102233139944</v>
      </c>
      <c r="BN112">
        <v>2.5757102233139944</v>
      </c>
      <c r="BO112">
        <v>2.4940462762807392</v>
      </c>
      <c r="BP112">
        <v>2.4940462762807392</v>
      </c>
      <c r="BQ112">
        <v>4.6311046481543983</v>
      </c>
      <c r="BR112">
        <v>107</v>
      </c>
    </row>
    <row r="113" spans="1:70" x14ac:dyDescent="0.25">
      <c r="A113" t="s">
        <v>63</v>
      </c>
      <c r="B113" t="s">
        <v>72</v>
      </c>
      <c r="C113" t="s">
        <v>71</v>
      </c>
      <c r="D113" t="s">
        <v>93</v>
      </c>
      <c r="E113" t="s">
        <v>72</v>
      </c>
      <c r="F113" t="s">
        <v>71</v>
      </c>
      <c r="G113" t="s">
        <v>126</v>
      </c>
      <c r="H113" t="s">
        <v>93</v>
      </c>
      <c r="I113" t="s">
        <v>72</v>
      </c>
      <c r="J113" t="s">
        <v>94</v>
      </c>
      <c r="K113">
        <v>3.0271308526898601E-2</v>
      </c>
      <c r="L113">
        <v>3.0271308526898601E-2</v>
      </c>
      <c r="M113">
        <v>3.0271308526898601E-2</v>
      </c>
      <c r="N113">
        <v>6.53507220253053E-3</v>
      </c>
      <c r="O113">
        <v>1.6421746514906799E-2</v>
      </c>
      <c r="P113">
        <v>2.21202057257118E-2</v>
      </c>
      <c r="Q113">
        <v>0.98848199999999997</v>
      </c>
      <c r="R113">
        <v>0.99469920000000001</v>
      </c>
      <c r="S113">
        <v>0.97087599999999996</v>
      </c>
      <c r="T113">
        <v>3.1411819306178097E-2</v>
      </c>
      <c r="U113">
        <v>2.9461053140595599E-2</v>
      </c>
      <c r="V113">
        <v>3.0271308526898601E-2</v>
      </c>
      <c r="W113">
        <v>5.6485205492136403</v>
      </c>
      <c r="X113">
        <v>7.9508247427447198</v>
      </c>
      <c r="Y113">
        <v>13.5993452919584</v>
      </c>
      <c r="Z113">
        <v>0</v>
      </c>
      <c r="AA113">
        <v>6.4421985733601004E-3</v>
      </c>
      <c r="AB113">
        <v>0</v>
      </c>
      <c r="AC113">
        <v>8.3661299172555594</v>
      </c>
      <c r="AD113">
        <v>64.421985733601005</v>
      </c>
      <c r="AE113">
        <v>7.7003329341954601</v>
      </c>
      <c r="AF113" t="s">
        <v>130</v>
      </c>
      <c r="AG113">
        <v>0.54806630526986588</v>
      </c>
      <c r="AH113">
        <v>0.53574219678981994</v>
      </c>
      <c r="AI113">
        <v>0.59856332037603022</v>
      </c>
      <c r="AJ113">
        <v>0.59900018754685158</v>
      </c>
      <c r="AK113">
        <v>1.8616886719366513E-3</v>
      </c>
      <c r="AL113">
        <v>2.5736222666230667E-3</v>
      </c>
      <c r="AM113">
        <v>4.0664370068586777E-3</v>
      </c>
      <c r="AN113">
        <v>4.9839828235678143E-3</v>
      </c>
      <c r="AO113">
        <v>4.2329966809725459E-3</v>
      </c>
      <c r="AP113">
        <v>3.1477865</v>
      </c>
      <c r="AQ113">
        <v>3.1257378000000005</v>
      </c>
      <c r="AR113">
        <v>3.0758883775000001</v>
      </c>
      <c r="AS113">
        <v>3.0738600262499993</v>
      </c>
      <c r="AT113">
        <v>2.9704436808333337</v>
      </c>
      <c r="AU113">
        <v>3.056623968680555</v>
      </c>
      <c r="AV113">
        <v>2.6333243005833005</v>
      </c>
      <c r="AW113">
        <v>3.056623968680555</v>
      </c>
      <c r="AX113">
        <v>3.4799236367778095</v>
      </c>
      <c r="AY113">
        <v>2.7178822625205554</v>
      </c>
      <c r="AZ113">
        <v>3.1411819306178099</v>
      </c>
      <c r="BA113">
        <v>3.5644815987150644</v>
      </c>
      <c r="BB113">
        <v>64.421985733601005</v>
      </c>
      <c r="BC113">
        <v>7.936780241464092</v>
      </c>
      <c r="BD113">
        <v>0</v>
      </c>
      <c r="BE113">
        <v>564.85205492136913</v>
      </c>
      <c r="BF113">
        <v>-644.21985733601002</v>
      </c>
      <c r="BG113">
        <v>3.041942040582978</v>
      </c>
      <c r="BH113">
        <v>3.1411819306178099</v>
      </c>
      <c r="BI113">
        <v>3.2281954791416769</v>
      </c>
      <c r="BJ113">
        <v>0.18625343855869891</v>
      </c>
      <c r="BK113">
        <v>0.9343564252795703</v>
      </c>
      <c r="BL113">
        <v>1.4342134870407</v>
      </c>
      <c r="BM113">
        <v>2.6397620579761294</v>
      </c>
      <c r="BN113">
        <v>2.6397620579761294</v>
      </c>
      <c r="BO113">
        <v>2.466478640079218</v>
      </c>
      <c r="BP113">
        <v>2.466478640079218</v>
      </c>
      <c r="BQ113">
        <v>4.5397123857230293</v>
      </c>
      <c r="BR113">
        <v>108</v>
      </c>
    </row>
    <row r="114" spans="1:70" x14ac:dyDescent="0.25">
      <c r="A114" t="s">
        <v>63</v>
      </c>
      <c r="B114" t="s">
        <v>72</v>
      </c>
      <c r="C114" t="s">
        <v>69</v>
      </c>
      <c r="D114" t="s">
        <v>103</v>
      </c>
      <c r="E114" t="s">
        <v>72</v>
      </c>
      <c r="F114" t="s">
        <v>69</v>
      </c>
      <c r="G114" t="s">
        <v>93</v>
      </c>
      <c r="H114" t="s">
        <v>103</v>
      </c>
      <c r="I114" t="s">
        <v>72</v>
      </c>
      <c r="J114" t="s">
        <v>111</v>
      </c>
      <c r="K114">
        <v>3.0109792197344901E-2</v>
      </c>
      <c r="L114">
        <v>3.0109792197344901E-2</v>
      </c>
      <c r="M114">
        <v>3.0109792197344901E-2</v>
      </c>
      <c r="N114">
        <v>4.7222811448681696E-3</v>
      </c>
      <c r="O114">
        <v>2.0146046701555599E-2</v>
      </c>
      <c r="P114">
        <v>2.41547754996254E-2</v>
      </c>
      <c r="Q114">
        <v>0.99156999999999995</v>
      </c>
      <c r="R114">
        <v>0.99237500000000001</v>
      </c>
      <c r="S114">
        <v>0.97030000000000005</v>
      </c>
      <c r="T114">
        <v>3.1487761313430597E-2</v>
      </c>
      <c r="U114">
        <v>2.9539642703643201E-2</v>
      </c>
      <c r="V114">
        <v>3.0109792197344901E-2</v>
      </c>
      <c r="W114">
        <v>4.3507086545828102</v>
      </c>
      <c r="X114">
        <v>10.524070871151901</v>
      </c>
      <c r="Y114">
        <v>14.8725036331557</v>
      </c>
      <c r="Z114">
        <v>0</v>
      </c>
      <c r="AA114">
        <v>6.0002936788680697E-3</v>
      </c>
      <c r="AB114">
        <v>0</v>
      </c>
      <c r="AC114">
        <v>7.1355234679838402</v>
      </c>
      <c r="AD114">
        <v>60.002936788680699</v>
      </c>
      <c r="AE114">
        <v>8.4090448385329992</v>
      </c>
      <c r="AF114" t="s">
        <v>150</v>
      </c>
      <c r="AG114">
        <v>0.55680738945857322</v>
      </c>
      <c r="AH114">
        <v>0.54158667115679504</v>
      </c>
      <c r="AI114">
        <v>0.60620800960108256</v>
      </c>
      <c r="AJ114">
        <v>0.60488647950812025</v>
      </c>
      <c r="AK114">
        <v>1.8913806585778446E-3</v>
      </c>
      <c r="AL114">
        <v>2.6016982133334129E-3</v>
      </c>
      <c r="AM114">
        <v>4.118372443114875E-3</v>
      </c>
      <c r="AN114">
        <v>5.0329597331571357E-3</v>
      </c>
      <c r="AO114">
        <v>4.2849805058347923E-3</v>
      </c>
      <c r="AP114">
        <v>3.1519073200000003</v>
      </c>
      <c r="AQ114">
        <v>3.1290846789473692</v>
      </c>
      <c r="AR114">
        <v>3.0787438575000001</v>
      </c>
      <c r="AS114">
        <v>3.0780136687500015</v>
      </c>
      <c r="AT114">
        <v>2.9715356816666665</v>
      </c>
      <c r="AU114">
        <v>3.0602673375694458</v>
      </c>
      <c r="AV114">
        <v>2.6317692869859668</v>
      </c>
      <c r="AW114">
        <v>3.0602673375694458</v>
      </c>
      <c r="AX114">
        <v>3.4887653881529248</v>
      </c>
      <c r="AY114">
        <v>2.7202780807595808</v>
      </c>
      <c r="AZ114">
        <v>3.1487761313430598</v>
      </c>
      <c r="BA114">
        <v>3.5772741819265388</v>
      </c>
      <c r="BB114">
        <v>60.002936788680699</v>
      </c>
      <c r="BC114">
        <v>16.518609168642783</v>
      </c>
      <c r="BD114">
        <v>0</v>
      </c>
      <c r="BE114">
        <v>434.84327620037914</v>
      </c>
      <c r="BF114">
        <v>-600.02936788680699</v>
      </c>
      <c r="BG114">
        <v>3.0271980451354321</v>
      </c>
      <c r="BH114">
        <v>3.1487761313430598</v>
      </c>
      <c r="BI114">
        <v>3.2368841742991674</v>
      </c>
      <c r="BJ114">
        <v>0.2096861291637353</v>
      </c>
      <c r="BK114">
        <v>0.84038027033545626</v>
      </c>
      <c r="BL114">
        <v>1.7632600621562722</v>
      </c>
      <c r="BM114">
        <v>3.0784568188274997</v>
      </c>
      <c r="BN114">
        <v>3.0784568188274997</v>
      </c>
      <c r="BO114">
        <v>2.5870743736222828</v>
      </c>
      <c r="BP114">
        <v>2.5870743736222828</v>
      </c>
      <c r="BQ114">
        <v>4.5167453838613385</v>
      </c>
      <c r="BR114">
        <v>109</v>
      </c>
    </row>
    <row r="115" spans="1:70" x14ac:dyDescent="0.25">
      <c r="A115" t="s">
        <v>63</v>
      </c>
      <c r="B115" t="s">
        <v>70</v>
      </c>
      <c r="C115" t="s">
        <v>73</v>
      </c>
      <c r="D115" t="s">
        <v>93</v>
      </c>
      <c r="E115" t="s">
        <v>70</v>
      </c>
      <c r="F115" t="s">
        <v>73</v>
      </c>
      <c r="G115" t="s">
        <v>126</v>
      </c>
      <c r="H115" t="s">
        <v>93</v>
      </c>
      <c r="I115" t="s">
        <v>70</v>
      </c>
      <c r="J115" t="s">
        <v>107</v>
      </c>
      <c r="K115">
        <v>3.0355790144819799E-2</v>
      </c>
      <c r="L115">
        <v>3.0355790144819799E-2</v>
      </c>
      <c r="M115">
        <v>3.0355790144819799E-2</v>
      </c>
      <c r="N115">
        <v>9.0754029511199395E-3</v>
      </c>
      <c r="O115">
        <v>1.68306230059319E-2</v>
      </c>
      <c r="P115">
        <v>2.49779265480926E-2</v>
      </c>
      <c r="Q115">
        <v>0.97392999999999996</v>
      </c>
      <c r="R115">
        <v>0.99469920000000001</v>
      </c>
      <c r="S115">
        <v>0.95059199999999999</v>
      </c>
      <c r="T115">
        <v>3.1335780972558097E-2</v>
      </c>
      <c r="U115">
        <v>2.9461053140595599E-2</v>
      </c>
      <c r="V115">
        <v>3.0355790144819799E-2</v>
      </c>
      <c r="W115">
        <v>7.2591466267638198</v>
      </c>
      <c r="X115">
        <v>7.9508247427447198</v>
      </c>
      <c r="Y115">
        <v>15.2099713695085</v>
      </c>
      <c r="Z115">
        <v>0</v>
      </c>
      <c r="AA115">
        <v>7.1138971114350601E-3</v>
      </c>
      <c r="AB115">
        <v>0</v>
      </c>
      <c r="AC115">
        <v>9.2809940895921201</v>
      </c>
      <c r="AD115">
        <v>71.138971114350596</v>
      </c>
      <c r="AE115">
        <v>7.6650163148069597</v>
      </c>
      <c r="AF115" t="s">
        <v>129</v>
      </c>
      <c r="AG115">
        <v>0.56328946518633771</v>
      </c>
      <c r="AH115">
        <v>0.54779670140619285</v>
      </c>
      <c r="AI115">
        <v>0.6212074490206847</v>
      </c>
      <c r="AJ115">
        <v>0.61492112104256258</v>
      </c>
      <c r="AK115">
        <v>1.9133991750182461E-3</v>
      </c>
      <c r="AL115">
        <v>2.6315302337007081E-3</v>
      </c>
      <c r="AM115">
        <v>4.2202735677940263E-3</v>
      </c>
      <c r="AN115">
        <v>5.1164529975802099E-3</v>
      </c>
      <c r="AO115">
        <v>4.3851914886910721E-3</v>
      </c>
      <c r="AP115">
        <v>3.1372128999999997</v>
      </c>
      <c r="AQ115">
        <v>3.1137363578947364</v>
      </c>
      <c r="AR115">
        <v>3.0615324900000007</v>
      </c>
      <c r="AS115">
        <v>3.0609507499999999</v>
      </c>
      <c r="AT115">
        <v>2.9527817716666664</v>
      </c>
      <c r="AU115">
        <v>3.0429225869444445</v>
      </c>
      <c r="AV115">
        <v>2.6044034380753374</v>
      </c>
      <c r="AW115">
        <v>3.0429225869444445</v>
      </c>
      <c r="AX115">
        <v>3.4814417358135517</v>
      </c>
      <c r="AY115">
        <v>2.6950589483867025</v>
      </c>
      <c r="AZ115">
        <v>3.1335780972558096</v>
      </c>
      <c r="BA115">
        <v>3.5720972461249167</v>
      </c>
      <c r="BB115">
        <v>71.138971114350596</v>
      </c>
      <c r="BC115">
        <v>-8.5043083686286991E-12</v>
      </c>
      <c r="BD115">
        <v>0</v>
      </c>
      <c r="BE115">
        <v>711.38971114359094</v>
      </c>
      <c r="BF115">
        <v>-711.38971114350591</v>
      </c>
      <c r="BG115">
        <v>3.0466243839032239</v>
      </c>
      <c r="BH115">
        <v>3.1335780972558096</v>
      </c>
      <c r="BI115">
        <v>3.2205318106084055</v>
      </c>
      <c r="BJ115">
        <v>0.17390742670518167</v>
      </c>
      <c r="BK115">
        <v>-0.99999999999994127</v>
      </c>
      <c r="BL115">
        <v>1.3330032629613131</v>
      </c>
      <c r="BM115">
        <v>2.4531566371288305</v>
      </c>
      <c r="BN115">
        <v>2.4531566371288305</v>
      </c>
      <c r="BO115">
        <v>2.4531566371286866</v>
      </c>
      <c r="BP115">
        <v>2.4531566371286866</v>
      </c>
      <c r="BQ115">
        <v>4.5146007166702162</v>
      </c>
      <c r="BR115">
        <v>110</v>
      </c>
    </row>
    <row r="116" spans="1:70" x14ac:dyDescent="0.25">
      <c r="A116" t="s">
        <v>63</v>
      </c>
      <c r="B116" t="s">
        <v>69</v>
      </c>
      <c r="C116" t="s">
        <v>72</v>
      </c>
      <c r="D116" t="s">
        <v>103</v>
      </c>
      <c r="E116" t="s">
        <v>69</v>
      </c>
      <c r="F116" t="s">
        <v>72</v>
      </c>
      <c r="G116" t="s">
        <v>93</v>
      </c>
      <c r="H116" t="s">
        <v>103</v>
      </c>
      <c r="I116" t="s">
        <v>69</v>
      </c>
      <c r="J116" t="s">
        <v>113</v>
      </c>
      <c r="K116">
        <v>3.02229630108709E-2</v>
      </c>
      <c r="L116">
        <v>3.02229630108709E-2</v>
      </c>
      <c r="M116">
        <v>3.02229630108709E-2</v>
      </c>
      <c r="N116">
        <v>8.5554636984550205E-3</v>
      </c>
      <c r="O116">
        <v>2.0840725145447801E-2</v>
      </c>
      <c r="P116">
        <v>2.8531987940250601E-2</v>
      </c>
      <c r="Q116">
        <v>0.96501000000000003</v>
      </c>
      <c r="R116">
        <v>0.99237500000000001</v>
      </c>
      <c r="S116">
        <v>0.93210000000000004</v>
      </c>
      <c r="T116">
        <v>3.1279741514251697E-2</v>
      </c>
      <c r="U116">
        <v>2.9539642703643201E-2</v>
      </c>
      <c r="V116">
        <v>3.02229630108709E-2</v>
      </c>
      <c r="W116">
        <v>6.7998187260528997</v>
      </c>
      <c r="X116">
        <v>10.524070871151901</v>
      </c>
      <c r="Y116">
        <v>17.321613704625801</v>
      </c>
      <c r="Z116">
        <v>0</v>
      </c>
      <c r="AA116">
        <v>7.1913113409615998E-3</v>
      </c>
      <c r="AB116">
        <v>0</v>
      </c>
      <c r="AC116">
        <v>8.6420090365229392</v>
      </c>
      <c r="AD116">
        <v>71.913113409616003</v>
      </c>
      <c r="AE116">
        <v>8.3213420751698006</v>
      </c>
      <c r="AF116" t="s">
        <v>151</v>
      </c>
      <c r="AG116">
        <v>0.57701919260564194</v>
      </c>
      <c r="AH116">
        <v>0.56106435660410636</v>
      </c>
      <c r="AI116">
        <v>0.64179749463584246</v>
      </c>
      <c r="AJ116">
        <v>0.62893624654237146</v>
      </c>
      <c r="AK116">
        <v>1.9600367401440763E-3</v>
      </c>
      <c r="AL116">
        <v>2.6952659876656382E-3</v>
      </c>
      <c r="AM116">
        <v>4.3601553824862225E-3</v>
      </c>
      <c r="AN116">
        <v>5.2330658905531888E-3</v>
      </c>
      <c r="AO116">
        <v>4.5230364798197181E-3</v>
      </c>
      <c r="AP116">
        <v>3.1278116600000003</v>
      </c>
      <c r="AQ116">
        <v>3.1031280210526315</v>
      </c>
      <c r="AR116">
        <v>3.0482207875000009</v>
      </c>
      <c r="AS116">
        <v>3.0492220875000013</v>
      </c>
      <c r="AT116">
        <v>2.934757471666666</v>
      </c>
      <c r="AU116">
        <v>3.0301446515277788</v>
      </c>
      <c r="AV116">
        <v>2.577841003545807</v>
      </c>
      <c r="AW116">
        <v>3.0301446515277788</v>
      </c>
      <c r="AX116">
        <v>3.4824482995097505</v>
      </c>
      <c r="AY116">
        <v>2.675670503443198</v>
      </c>
      <c r="AZ116">
        <v>3.1279741514251698</v>
      </c>
      <c r="BA116">
        <v>3.5802777994071415</v>
      </c>
      <c r="BB116">
        <v>71.913113409616003</v>
      </c>
      <c r="BC116">
        <v>3.9376850748769288</v>
      </c>
      <c r="BD116">
        <v>0</v>
      </c>
      <c r="BE116">
        <v>679.7542833473907</v>
      </c>
      <c r="BF116">
        <v>-719.13113409615994</v>
      </c>
      <c r="BG116">
        <v>3.0348947756520301</v>
      </c>
      <c r="BH116">
        <v>3.1279741514251698</v>
      </c>
      <c r="BI116">
        <v>3.21595685913065</v>
      </c>
      <c r="BJ116">
        <v>0.18106208347861985</v>
      </c>
      <c r="BK116">
        <v>0.97185126797537802</v>
      </c>
      <c r="BL116">
        <v>1.5066795334685461</v>
      </c>
      <c r="BM116">
        <v>2.6061717467772563</v>
      </c>
      <c r="BN116">
        <v>2.6061717467772563</v>
      </c>
      <c r="BO116">
        <v>2.5328113166670825</v>
      </c>
      <c r="BP116">
        <v>2.5328113166670825</v>
      </c>
      <c r="BQ116">
        <v>4.3811183113500869</v>
      </c>
      <c r="BR116">
        <v>111</v>
      </c>
    </row>
    <row r="117" spans="1:70" x14ac:dyDescent="0.25">
      <c r="A117" t="s">
        <v>63</v>
      </c>
      <c r="B117" t="s">
        <v>67</v>
      </c>
      <c r="C117" t="s">
        <v>103</v>
      </c>
      <c r="D117" t="s">
        <v>68</v>
      </c>
      <c r="E117" t="s">
        <v>67</v>
      </c>
      <c r="F117" t="s">
        <v>103</v>
      </c>
      <c r="G117" t="s">
        <v>99</v>
      </c>
      <c r="H117" t="s">
        <v>68</v>
      </c>
      <c r="I117" t="s">
        <v>67</v>
      </c>
      <c r="J117" t="s">
        <v>107</v>
      </c>
      <c r="K117">
        <v>3.0547060032985001E-2</v>
      </c>
      <c r="L117">
        <v>3.0547060032985001E-2</v>
      </c>
      <c r="M117">
        <v>3.0547060032985001E-2</v>
      </c>
      <c r="N117">
        <v>2.13774886288297E-2</v>
      </c>
      <c r="O117">
        <v>6.9973707120007398E-3</v>
      </c>
      <c r="P117">
        <v>2.7514022754685001E-2</v>
      </c>
      <c r="Q117">
        <v>0.89360600000000001</v>
      </c>
      <c r="R117">
        <v>0.998695</v>
      </c>
      <c r="S117">
        <v>0.88237600000000005</v>
      </c>
      <c r="T117">
        <v>3.0872482216384601E-2</v>
      </c>
      <c r="U117">
        <v>2.87452905907827E-2</v>
      </c>
      <c r="V117">
        <v>3.0547060032985001E-2</v>
      </c>
      <c r="W117">
        <v>13.909695934061</v>
      </c>
      <c r="X117">
        <v>2.5112892217562601</v>
      </c>
      <c r="Y117">
        <v>16.420656456560501</v>
      </c>
      <c r="Z117">
        <v>0</v>
      </c>
      <c r="AA117">
        <v>4.52476418029243E-3</v>
      </c>
      <c r="AB117">
        <v>0</v>
      </c>
      <c r="AC117">
        <v>8.6083658614542795</v>
      </c>
      <c r="AD117">
        <v>45.247641802924299</v>
      </c>
      <c r="AE117">
        <v>5.2562405607700597</v>
      </c>
      <c r="AF117" t="s">
        <v>110</v>
      </c>
      <c r="AG117">
        <v>0.55379177808944802</v>
      </c>
      <c r="AH117">
        <v>0.54408507663112338</v>
      </c>
      <c r="AI117">
        <v>0.61801830020971049</v>
      </c>
      <c r="AJ117">
        <v>0.60849131509250987</v>
      </c>
      <c r="AK117">
        <v>1.881137136086347E-3</v>
      </c>
      <c r="AL117">
        <v>2.6137001650152346E-3</v>
      </c>
      <c r="AM117">
        <v>4.1986075680512129E-3</v>
      </c>
      <c r="AN117">
        <v>5.0629537782474442E-3</v>
      </c>
      <c r="AO117">
        <v>4.3588216501223047E-3</v>
      </c>
      <c r="AP117">
        <v>3.0884863400000002</v>
      </c>
      <c r="AQ117">
        <v>3.0667179631578954</v>
      </c>
      <c r="AR117">
        <v>3.0126337925000004</v>
      </c>
      <c r="AS117">
        <v>3.0078280074999992</v>
      </c>
      <c r="AT117">
        <v>2.8985787458333334</v>
      </c>
      <c r="AU117">
        <v>2.9896197972222218</v>
      </c>
      <c r="AV117">
        <v>2.5537376322099914</v>
      </c>
      <c r="AW117">
        <v>2.9896197972222218</v>
      </c>
      <c r="AX117">
        <v>3.4255019622344522</v>
      </c>
      <c r="AY117">
        <v>2.6513660566262298</v>
      </c>
      <c r="AZ117">
        <v>3.0872482216384602</v>
      </c>
      <c r="BA117">
        <v>3.5231303866506907</v>
      </c>
      <c r="BB117">
        <v>45.247641802924299</v>
      </c>
      <c r="BC117">
        <v>-1.4307417375136744E-2</v>
      </c>
      <c r="BD117">
        <v>20.1347495853616</v>
      </c>
      <c r="BE117">
        <v>452.61949220299431</v>
      </c>
      <c r="BF117">
        <v>-251.12892217562697</v>
      </c>
      <c r="BG117">
        <v>3.0062988224794913</v>
      </c>
      <c r="BH117">
        <v>3.0872482216384602</v>
      </c>
      <c r="BI117">
        <v>3.2331464942231145</v>
      </c>
      <c r="BJ117">
        <v>0.22684767174362319</v>
      </c>
      <c r="BK117">
        <v>-0.71368948631269746</v>
      </c>
      <c r="BL117">
        <v>1.1923659333350844</v>
      </c>
      <c r="BM117">
        <v>2.6709484567580652</v>
      </c>
      <c r="BN117">
        <v>2.6709484567580652</v>
      </c>
      <c r="BO117">
        <v>1.9062278320713557</v>
      </c>
      <c r="BP117">
        <v>1.9062278320713557</v>
      </c>
      <c r="BQ117">
        <v>4.2700283058736463</v>
      </c>
      <c r="BR117">
        <v>112</v>
      </c>
    </row>
    <row r="118" spans="1:70" x14ac:dyDescent="0.25">
      <c r="A118" t="s">
        <v>63</v>
      </c>
      <c r="B118" t="s">
        <v>73</v>
      </c>
      <c r="C118" t="s">
        <v>103</v>
      </c>
      <c r="D118" t="s">
        <v>71</v>
      </c>
      <c r="E118" t="s">
        <v>73</v>
      </c>
      <c r="F118" t="s">
        <v>103</v>
      </c>
      <c r="G118" t="s">
        <v>95</v>
      </c>
      <c r="H118" t="s">
        <v>71</v>
      </c>
      <c r="I118" t="s">
        <v>73</v>
      </c>
      <c r="J118" t="s">
        <v>123</v>
      </c>
      <c r="K118">
        <v>2.9900456491616201E-2</v>
      </c>
      <c r="L118">
        <v>2.9900456491616201E-2</v>
      </c>
      <c r="M118">
        <v>2.9900456491616201E-2</v>
      </c>
      <c r="N118">
        <v>1.6803347633871899E-2</v>
      </c>
      <c r="O118">
        <v>8.4560167736715403E-3</v>
      </c>
      <c r="P118">
        <v>2.46174527095314E-2</v>
      </c>
      <c r="Q118">
        <v>0.97719</v>
      </c>
      <c r="R118">
        <v>0.99962399999999996</v>
      </c>
      <c r="S118">
        <v>0.97570999999999997</v>
      </c>
      <c r="T118">
        <v>3.0330664863605E-2</v>
      </c>
      <c r="U118">
        <v>2.8377070209127799E-2</v>
      </c>
      <c r="V118">
        <v>2.9900456491616201E-2</v>
      </c>
      <c r="W118">
        <v>11.9206926750936</v>
      </c>
      <c r="X118">
        <v>3.3676346532045498</v>
      </c>
      <c r="Y118">
        <v>15.287054381417899</v>
      </c>
      <c r="Z118">
        <v>0</v>
      </c>
      <c r="AA118">
        <v>5.1302084351243999E-3</v>
      </c>
      <c r="AB118">
        <v>0</v>
      </c>
      <c r="AC118">
        <v>6.4191169801202204</v>
      </c>
      <c r="AD118">
        <v>51.302084351243998</v>
      </c>
      <c r="AE118">
        <v>7.99207811761723</v>
      </c>
      <c r="AF118" t="s">
        <v>143</v>
      </c>
      <c r="AG118">
        <v>0.5236520792967575</v>
      </c>
      <c r="AH118">
        <v>0.51023790767802868</v>
      </c>
      <c r="AI118">
        <v>0.5722677618931592</v>
      </c>
      <c r="AJ118">
        <v>0.5819355260258392</v>
      </c>
      <c r="AK118">
        <v>1.7787576698093499E-3</v>
      </c>
      <c r="AL118">
        <v>2.4511036247355971E-3</v>
      </c>
      <c r="AM118">
        <v>3.8877938650377125E-3</v>
      </c>
      <c r="AN118">
        <v>4.8419962571544751E-3</v>
      </c>
      <c r="AO118">
        <v>4.0579377201862311E-3</v>
      </c>
      <c r="AP118">
        <v>3.0421469999999999</v>
      </c>
      <c r="AQ118">
        <v>3.0233481526315793</v>
      </c>
      <c r="AR118">
        <v>2.9749608825000005</v>
      </c>
      <c r="AS118">
        <v>2.9724297787499991</v>
      </c>
      <c r="AT118">
        <v>2.8820277725000008</v>
      </c>
      <c r="AU118">
        <v>2.9573627777083327</v>
      </c>
      <c r="AV118">
        <v>2.5515690056897098</v>
      </c>
      <c r="AW118">
        <v>2.9573627777083327</v>
      </c>
      <c r="AX118">
        <v>3.3631565497269555</v>
      </c>
      <c r="AY118">
        <v>2.6272727143418768</v>
      </c>
      <c r="AZ118">
        <v>3.0330664863605001</v>
      </c>
      <c r="BA118">
        <v>3.4388602583791235</v>
      </c>
      <c r="BB118">
        <v>51.302084351243998</v>
      </c>
      <c r="BC118">
        <v>3.0995932738431264E-2</v>
      </c>
      <c r="BD118">
        <v>17.625737819198509</v>
      </c>
      <c r="BE118">
        <v>512.71088418505565</v>
      </c>
      <c r="BF118">
        <v>-336.76346532045483</v>
      </c>
      <c r="BG118">
        <v>2.9455259859428731</v>
      </c>
      <c r="BH118">
        <v>3.0330664863605001</v>
      </c>
      <c r="BI118">
        <v>3.1663439110016034</v>
      </c>
      <c r="BJ118">
        <v>0.22081792505873032</v>
      </c>
      <c r="BK118">
        <v>-0.79287494794042801</v>
      </c>
      <c r="BL118">
        <v>1.7647941068395201</v>
      </c>
      <c r="BM118">
        <v>3.0822530196549942</v>
      </c>
      <c r="BN118">
        <v>3.0822530196549911</v>
      </c>
      <c r="BO118">
        <v>2.4438412024981804</v>
      </c>
      <c r="BP118">
        <v>2.4438412024981782</v>
      </c>
      <c r="BQ118">
        <v>4.2682242063052547</v>
      </c>
      <c r="BR118">
        <v>113</v>
      </c>
    </row>
    <row r="119" spans="1:70" x14ac:dyDescent="0.25">
      <c r="A119" t="s">
        <v>63</v>
      </c>
      <c r="B119" t="s">
        <v>73</v>
      </c>
      <c r="C119" t="s">
        <v>73</v>
      </c>
      <c r="D119" t="s">
        <v>73</v>
      </c>
      <c r="E119" t="s">
        <v>73</v>
      </c>
      <c r="F119" t="s">
        <v>73</v>
      </c>
      <c r="G119" t="s">
        <v>103</v>
      </c>
      <c r="H119" t="s">
        <v>73</v>
      </c>
      <c r="I119" t="s">
        <v>73</v>
      </c>
      <c r="J119" t="s">
        <v>103</v>
      </c>
      <c r="K119">
        <v>3.0330664863605E-2</v>
      </c>
      <c r="L119">
        <v>3.0330664863605E-2</v>
      </c>
      <c r="M119">
        <v>3.0330664863605E-2</v>
      </c>
      <c r="N119">
        <v>8.1663783389118901E-3</v>
      </c>
      <c r="O119">
        <v>1.1934910935622101E-2</v>
      </c>
      <c r="P119">
        <v>1.9281085870874098E-2</v>
      </c>
      <c r="Q119">
        <v>0.98831000000000002</v>
      </c>
      <c r="R119">
        <v>0.99775000000000003</v>
      </c>
      <c r="S119">
        <v>0.97719</v>
      </c>
      <c r="T119">
        <v>3.1222259252242101E-2</v>
      </c>
      <c r="U119">
        <v>2.9184408752386301E-2</v>
      </c>
      <c r="V119">
        <v>3.0330664863605E-2</v>
      </c>
      <c r="W119">
        <v>6.7079907619774799</v>
      </c>
      <c r="X119">
        <v>5.2162877611880401</v>
      </c>
      <c r="Y119">
        <v>11.9206926750936</v>
      </c>
      <c r="Z119">
        <v>0</v>
      </c>
      <c r="AA119">
        <v>5.9792017241371001E-3</v>
      </c>
      <c r="AB119">
        <v>0</v>
      </c>
      <c r="AC119">
        <v>8.2020340365991995</v>
      </c>
      <c r="AD119">
        <v>59.792017241370999</v>
      </c>
      <c r="AE119">
        <v>7.2899011360555699</v>
      </c>
      <c r="AF119" t="s">
        <v>104</v>
      </c>
      <c r="AG119">
        <v>0.53218743093341303</v>
      </c>
      <c r="AH119">
        <v>0.52034746740634141</v>
      </c>
      <c r="AI119">
        <v>0.58395468341923606</v>
      </c>
      <c r="AJ119">
        <v>0.58915703559513888</v>
      </c>
      <c r="AK119">
        <v>1.8077508177189504E-3</v>
      </c>
      <c r="AL119">
        <v>2.499668378787906E-3</v>
      </c>
      <c r="AM119">
        <v>3.9671908621006736E-3</v>
      </c>
      <c r="AN119">
        <v>4.9020828487814682E-3</v>
      </c>
      <c r="AO119">
        <v>4.1353141963500232E-3</v>
      </c>
      <c r="AP119">
        <v>3.1315980199999998</v>
      </c>
      <c r="AQ119">
        <v>3.1114223631578941</v>
      </c>
      <c r="AR119">
        <v>3.0622962525000004</v>
      </c>
      <c r="AS119">
        <v>3.0586302337500002</v>
      </c>
      <c r="AT119">
        <v>2.9610924816666668</v>
      </c>
      <c r="AU119">
        <v>3.0423739417361113</v>
      </c>
      <c r="AV119">
        <v>2.6288425221011091</v>
      </c>
      <c r="AW119">
        <v>3.0423739417361113</v>
      </c>
      <c r="AX119">
        <v>3.4559053613711135</v>
      </c>
      <c r="AY119">
        <v>2.7086945055892078</v>
      </c>
      <c r="AZ119">
        <v>3.1222259252242099</v>
      </c>
      <c r="BA119">
        <v>3.5357573448592121</v>
      </c>
      <c r="BB119">
        <v>59.792017241370999</v>
      </c>
      <c r="BC119">
        <v>1.9806498004193429E-2</v>
      </c>
      <c r="BD119">
        <v>7.6291396294906724</v>
      </c>
      <c r="BE119">
        <v>597.72210743366804</v>
      </c>
      <c r="BF119">
        <v>-521.62877611880322</v>
      </c>
      <c r="BG119">
        <v>3.0359149413018076</v>
      </c>
      <c r="BH119">
        <v>3.1222259252242099</v>
      </c>
      <c r="BI119">
        <v>3.2211276453107223</v>
      </c>
      <c r="BJ119">
        <v>0.18521270400891465</v>
      </c>
      <c r="BK119">
        <v>-0.93202012663502831</v>
      </c>
      <c r="BL119">
        <v>1.3501823013665109</v>
      </c>
      <c r="BM119">
        <v>2.4799689437389474</v>
      </c>
      <c r="BN119">
        <v>2.4799689437389474</v>
      </c>
      <c r="BO119">
        <v>2.3113809689945111</v>
      </c>
      <c r="BP119">
        <v>2.3113809689945111</v>
      </c>
      <c r="BQ119">
        <v>4.2454659748199539</v>
      </c>
      <c r="BR119">
        <v>114</v>
      </c>
    </row>
    <row r="120" spans="1:70" x14ac:dyDescent="0.25">
      <c r="A120" t="s">
        <v>63</v>
      </c>
      <c r="B120" t="s">
        <v>68</v>
      </c>
      <c r="C120" t="s">
        <v>73</v>
      </c>
      <c r="D120" t="s">
        <v>103</v>
      </c>
      <c r="E120" t="s">
        <v>68</v>
      </c>
      <c r="F120" t="s">
        <v>73</v>
      </c>
      <c r="G120" t="s">
        <v>93</v>
      </c>
      <c r="H120" t="s">
        <v>103</v>
      </c>
      <c r="I120" t="s">
        <v>68</v>
      </c>
      <c r="J120" t="s">
        <v>95</v>
      </c>
      <c r="K120">
        <v>3.0235342287936201E-2</v>
      </c>
      <c r="L120">
        <v>3.0235342287936201E-2</v>
      </c>
      <c r="M120">
        <v>3.0235342287936201E-2</v>
      </c>
      <c r="N120">
        <v>1.00434255506657E-2</v>
      </c>
      <c r="O120">
        <v>2.0917491979026499E-2</v>
      </c>
      <c r="P120">
        <v>3.0075438547533199E-2</v>
      </c>
      <c r="Q120">
        <v>0.94442000000000004</v>
      </c>
      <c r="R120">
        <v>0.99237500000000001</v>
      </c>
      <c r="S120">
        <v>0.90683999999999998</v>
      </c>
      <c r="T120">
        <v>3.11909751300888E-2</v>
      </c>
      <c r="U120">
        <v>2.9539642703643201E-2</v>
      </c>
      <c r="V120">
        <v>3.0235342287936201E-2</v>
      </c>
      <c r="W120">
        <v>7.6587841341221798</v>
      </c>
      <c r="X120">
        <v>10.524070871151901</v>
      </c>
      <c r="Y120">
        <v>18.181716789632599</v>
      </c>
      <c r="Z120">
        <v>0</v>
      </c>
      <c r="AA120">
        <v>7.3215917301304497E-3</v>
      </c>
      <c r="AB120">
        <v>0</v>
      </c>
      <c r="AC120">
        <v>8.8547898215903302</v>
      </c>
      <c r="AD120">
        <v>73.215917301304501</v>
      </c>
      <c r="AE120">
        <v>8.2685098998944806</v>
      </c>
      <c r="AF120" t="s">
        <v>152</v>
      </c>
      <c r="AG120">
        <v>0.57904162279580018</v>
      </c>
      <c r="AH120">
        <v>0.56617554741708087</v>
      </c>
      <c r="AI120">
        <v>0.64729021989002133</v>
      </c>
      <c r="AJ120">
        <v>0.63065541152689508</v>
      </c>
      <c r="AK120">
        <v>1.9669065939165072E-3</v>
      </c>
      <c r="AL120">
        <v>2.719819354124452E-3</v>
      </c>
      <c r="AM120">
        <v>4.3974711024472599E-3</v>
      </c>
      <c r="AN120">
        <v>5.2473702078670702E-3</v>
      </c>
      <c r="AO120">
        <v>4.5574287291374801E-3</v>
      </c>
      <c r="AP120">
        <v>3.1183804999999998</v>
      </c>
      <c r="AQ120">
        <v>3.0937536210526315</v>
      </c>
      <c r="AR120">
        <v>3.0369356925000006</v>
      </c>
      <c r="AS120">
        <v>3.035998253749999</v>
      </c>
      <c r="AT120">
        <v>2.9175256258333331</v>
      </c>
      <c r="AU120">
        <v>3.0162528157638882</v>
      </c>
      <c r="AV120">
        <v>2.5605099428501403</v>
      </c>
      <c r="AW120">
        <v>3.0162528157638882</v>
      </c>
      <c r="AX120">
        <v>3.471995688677636</v>
      </c>
      <c r="AY120">
        <v>2.663354640095132</v>
      </c>
      <c r="AZ120">
        <v>3.1190975130088798</v>
      </c>
      <c r="BA120">
        <v>3.5748403859226277</v>
      </c>
      <c r="BB120">
        <v>73.215917301304501</v>
      </c>
      <c r="BC120">
        <v>3.7442962475764396E-2</v>
      </c>
      <c r="BD120">
        <v>0</v>
      </c>
      <c r="BE120">
        <v>731.78474338828732</v>
      </c>
      <c r="BF120">
        <v>-732.15917301304501</v>
      </c>
      <c r="BG120">
        <v>3.031146612062638</v>
      </c>
      <c r="BH120">
        <v>3.1190975130088798</v>
      </c>
      <c r="BI120">
        <v>3.2070034354531067</v>
      </c>
      <c r="BJ120">
        <v>0.17585682339046871</v>
      </c>
      <c r="BK120">
        <v>0.99974423226151976</v>
      </c>
      <c r="BL120">
        <v>1.4540738851680857</v>
      </c>
      <c r="BM120">
        <v>2.4841285972801579</v>
      </c>
      <c r="BN120">
        <v>2.4841285972801579</v>
      </c>
      <c r="BO120">
        <v>2.4834932373267375</v>
      </c>
      <c r="BP120">
        <v>2.4834932373267375</v>
      </c>
      <c r="BQ120">
        <v>4.2427806694857715</v>
      </c>
      <c r="BR120">
        <v>115</v>
      </c>
    </row>
    <row r="121" spans="1:70" x14ac:dyDescent="0.25">
      <c r="A121" t="s">
        <v>63</v>
      </c>
      <c r="B121" t="s">
        <v>93</v>
      </c>
      <c r="C121" t="s">
        <v>68</v>
      </c>
      <c r="D121" t="s">
        <v>103</v>
      </c>
      <c r="E121" t="s">
        <v>93</v>
      </c>
      <c r="F121" t="s">
        <v>68</v>
      </c>
      <c r="G121" t="s">
        <v>103</v>
      </c>
      <c r="H121" t="s">
        <v>103</v>
      </c>
      <c r="I121" t="s">
        <v>93</v>
      </c>
      <c r="J121" t="s">
        <v>107</v>
      </c>
      <c r="K121">
        <v>2.9358316030006298E-2</v>
      </c>
      <c r="L121">
        <v>2.9358316030006298E-2</v>
      </c>
      <c r="M121">
        <v>2.9358316030006298E-2</v>
      </c>
      <c r="N121">
        <v>2.8843352604141898E-3</v>
      </c>
      <c r="O121">
        <v>1.7685882727936E-2</v>
      </c>
      <c r="P121">
        <v>1.99323765111875E-2</v>
      </c>
      <c r="Q121">
        <v>0.99855000000000005</v>
      </c>
      <c r="R121">
        <v>0.99661999999999995</v>
      </c>
      <c r="S121">
        <v>0.99163999999999997</v>
      </c>
      <c r="T121">
        <v>3.0943485129425002E-2</v>
      </c>
      <c r="U121">
        <v>2.88268067064468E-2</v>
      </c>
      <c r="V121">
        <v>2.9358316030006298E-2</v>
      </c>
      <c r="W121">
        <v>3.1328135959393899</v>
      </c>
      <c r="X121">
        <v>9.3306855391123094</v>
      </c>
      <c r="Y121">
        <v>12.4606632249758</v>
      </c>
      <c r="Z121">
        <v>0</v>
      </c>
      <c r="AA121">
        <v>4.9593463592399701E-3</v>
      </c>
      <c r="AB121">
        <v>0</v>
      </c>
      <c r="AC121">
        <v>6.3784147716264599</v>
      </c>
      <c r="AD121">
        <v>49.593463592399701</v>
      </c>
      <c r="AE121">
        <v>7.77520204753848</v>
      </c>
      <c r="AF121" t="s">
        <v>153</v>
      </c>
      <c r="AG121">
        <v>0.51876385880696119</v>
      </c>
      <c r="AH121">
        <v>0.50708593771674182</v>
      </c>
      <c r="AI121">
        <v>0.57389154907487383</v>
      </c>
      <c r="AJ121">
        <v>0.58260325639141675</v>
      </c>
      <c r="AK121">
        <v>1.7621532104140556E-3</v>
      </c>
      <c r="AL121">
        <v>2.4359620508130984E-3</v>
      </c>
      <c r="AM121">
        <v>3.8988253266428754E-3</v>
      </c>
      <c r="AN121">
        <v>4.8475521096266452E-3</v>
      </c>
      <c r="AO121">
        <v>4.0682929056970229E-3</v>
      </c>
      <c r="AP121">
        <v>3.1059940600000004</v>
      </c>
      <c r="AQ121">
        <v>3.0875187315789474</v>
      </c>
      <c r="AR121">
        <v>3.0389580474999995</v>
      </c>
      <c r="AS121">
        <v>3.0325410274999993</v>
      </c>
      <c r="AT121">
        <v>2.9424665750000005</v>
      </c>
      <c r="AU121">
        <v>3.0175286187499997</v>
      </c>
      <c r="AV121">
        <v>2.6106993281802975</v>
      </c>
      <c r="AW121">
        <v>3.0175286187499997</v>
      </c>
      <c r="AX121">
        <v>3.4243579093197019</v>
      </c>
      <c r="AY121">
        <v>2.6875192223727979</v>
      </c>
      <c r="AZ121">
        <v>3.0943485129425001</v>
      </c>
      <c r="BA121">
        <v>3.5011778035122023</v>
      </c>
      <c r="BB121">
        <v>49.593463592399701</v>
      </c>
      <c r="BC121">
        <v>18.29368673376479</v>
      </c>
      <c r="BD121">
        <v>0</v>
      </c>
      <c r="BE121">
        <v>312.99776858634908</v>
      </c>
      <c r="BF121">
        <v>-495.93463592399701</v>
      </c>
      <c r="BG121">
        <v>2.9562802800092318</v>
      </c>
      <c r="BH121">
        <v>3.0943485129425001</v>
      </c>
      <c r="BI121">
        <v>3.1814871108350578</v>
      </c>
      <c r="BJ121">
        <v>0.22520683082582593</v>
      </c>
      <c r="BK121">
        <v>0.77385395081510888</v>
      </c>
      <c r="BL121">
        <v>1.7510286121566139</v>
      </c>
      <c r="BM121">
        <v>3.0913298647510619</v>
      </c>
      <c r="BN121">
        <v>3.0913298647510619</v>
      </c>
      <c r="BO121">
        <v>2.3922378291103454</v>
      </c>
      <c r="BP121">
        <v>2.3922378291103454</v>
      </c>
      <c r="BQ121">
        <v>4.2233440352570462</v>
      </c>
      <c r="BR121">
        <v>116</v>
      </c>
    </row>
    <row r="122" spans="1:70" x14ac:dyDescent="0.25">
      <c r="A122" t="s">
        <v>63</v>
      </c>
      <c r="B122" t="s">
        <v>71</v>
      </c>
      <c r="C122" t="s">
        <v>103</v>
      </c>
      <c r="D122" t="s">
        <v>68</v>
      </c>
      <c r="E122" t="s">
        <v>71</v>
      </c>
      <c r="F122" t="s">
        <v>103</v>
      </c>
      <c r="G122" t="s">
        <v>123</v>
      </c>
      <c r="H122" t="s">
        <v>68</v>
      </c>
      <c r="I122" t="s">
        <v>71</v>
      </c>
      <c r="J122" t="s">
        <v>107</v>
      </c>
      <c r="K122">
        <v>3.0266953402042E-2</v>
      </c>
      <c r="L122">
        <v>3.0266953402042E-2</v>
      </c>
      <c r="M122">
        <v>3.0266953402042E-2</v>
      </c>
      <c r="N122">
        <v>1.8558919326471201E-2</v>
      </c>
      <c r="O122">
        <v>6.3567842325376999E-3</v>
      </c>
      <c r="P122">
        <v>2.42390744983376E-2</v>
      </c>
      <c r="Q122">
        <v>0.96572199999999997</v>
      </c>
      <c r="R122">
        <v>0.99936939999999996</v>
      </c>
      <c r="S122">
        <v>0.96223599999999998</v>
      </c>
      <c r="T122">
        <v>3.06089286447726E-2</v>
      </c>
      <c r="U122">
        <v>2.8389075617915802E-2</v>
      </c>
      <c r="V122">
        <v>3.0266953402042E-2</v>
      </c>
      <c r="W122">
        <v>12.543536595432499</v>
      </c>
      <c r="X122">
        <v>2.2842695132683799</v>
      </c>
      <c r="Y122">
        <v>14.8278061087008</v>
      </c>
      <c r="Z122">
        <v>0</v>
      </c>
      <c r="AA122">
        <v>4.2895789719234502E-3</v>
      </c>
      <c r="AB122">
        <v>0</v>
      </c>
      <c r="AC122">
        <v>6.76629060671379</v>
      </c>
      <c r="AD122">
        <v>42.8957897192345</v>
      </c>
      <c r="AE122">
        <v>6.3396315961764298</v>
      </c>
      <c r="AF122" t="s">
        <v>125</v>
      </c>
      <c r="AG122">
        <v>0.53639824087110044</v>
      </c>
      <c r="AH122">
        <v>0.52143996337956977</v>
      </c>
      <c r="AI122">
        <v>0.58711787717887398</v>
      </c>
      <c r="AJ122">
        <v>0.59260184326724952</v>
      </c>
      <c r="AK122">
        <v>1.8220542278817242E-3</v>
      </c>
      <c r="AL122">
        <v>2.5049165596848829E-3</v>
      </c>
      <c r="AM122">
        <v>3.9886805319921991E-3</v>
      </c>
      <c r="AN122">
        <v>4.9307453811566369E-3</v>
      </c>
      <c r="AO122">
        <v>4.1580132391051362E-3</v>
      </c>
      <c r="AP122">
        <v>3.0667183200000006</v>
      </c>
      <c r="AQ122">
        <v>3.0466711947368421</v>
      </c>
      <c r="AR122">
        <v>2.9977705749999988</v>
      </c>
      <c r="AS122">
        <v>2.9958690387499995</v>
      </c>
      <c r="AT122">
        <v>2.9008703541666665</v>
      </c>
      <c r="AU122">
        <v>2.9800359246527774</v>
      </c>
      <c r="AV122">
        <v>2.5642346007422638</v>
      </c>
      <c r="AW122">
        <v>2.9800359246527774</v>
      </c>
      <c r="AX122">
        <v>3.3958372485632911</v>
      </c>
      <c r="AY122">
        <v>2.6450915405667463</v>
      </c>
      <c r="AZ122">
        <v>3.0608928644772599</v>
      </c>
      <c r="BA122">
        <v>3.4766941883877736</v>
      </c>
      <c r="BB122">
        <v>42.8957897192345</v>
      </c>
      <c r="BC122">
        <v>3.5305092183079978E-12</v>
      </c>
      <c r="BD122">
        <v>20.053094586550731</v>
      </c>
      <c r="BE122">
        <v>428.95789719230964</v>
      </c>
      <c r="BF122">
        <v>-228.42695132683767</v>
      </c>
      <c r="BG122">
        <v>2.9766666517207123</v>
      </c>
      <c r="BH122">
        <v>3.0608928644772599</v>
      </c>
      <c r="BI122">
        <v>3.219059398253854</v>
      </c>
      <c r="BJ122">
        <v>0.24239274653314169</v>
      </c>
      <c r="BK122">
        <v>-0.69495654437853904</v>
      </c>
      <c r="BL122">
        <v>1.5366807146054897</v>
      </c>
      <c r="BM122">
        <v>3.0306657680513429</v>
      </c>
      <c r="BN122">
        <v>3.0306657680513429</v>
      </c>
      <c r="BO122">
        <v>2.106181009331292</v>
      </c>
      <c r="BP122">
        <v>2.106181009331292</v>
      </c>
      <c r="BQ122">
        <v>4.1538431670491205</v>
      </c>
      <c r="BR122">
        <v>117</v>
      </c>
    </row>
    <row r="123" spans="1:70" x14ac:dyDescent="0.25">
      <c r="A123" t="s">
        <v>63</v>
      </c>
      <c r="B123" t="s">
        <v>72</v>
      </c>
      <c r="C123" t="s">
        <v>93</v>
      </c>
      <c r="D123" t="s">
        <v>68</v>
      </c>
      <c r="E123" t="s">
        <v>72</v>
      </c>
      <c r="F123" t="s">
        <v>93</v>
      </c>
      <c r="G123" t="s">
        <v>99</v>
      </c>
      <c r="H123" t="s">
        <v>68</v>
      </c>
      <c r="I123" t="s">
        <v>72</v>
      </c>
      <c r="J123" t="s">
        <v>103</v>
      </c>
      <c r="K123">
        <v>3.0482561070728501E-2</v>
      </c>
      <c r="L123">
        <v>3.0482561070728501E-2</v>
      </c>
      <c r="M123">
        <v>3.0482561070728501E-2</v>
      </c>
      <c r="N123">
        <v>1.38739241339653E-2</v>
      </c>
      <c r="O123">
        <v>6.8855107537132403E-3</v>
      </c>
      <c r="P123">
        <v>1.9972562517428499E-2</v>
      </c>
      <c r="Q123">
        <v>0.97881399999999996</v>
      </c>
      <c r="R123">
        <v>0.998695</v>
      </c>
      <c r="S123">
        <v>0.97251900000000002</v>
      </c>
      <c r="T123">
        <v>3.09315758980486E-2</v>
      </c>
      <c r="U123">
        <v>2.87452905907827E-2</v>
      </c>
      <c r="V123">
        <v>3.0482561070728501E-2</v>
      </c>
      <c r="W123">
        <v>9.71635760360574</v>
      </c>
      <c r="X123">
        <v>2.5112892217562601</v>
      </c>
      <c r="Y123">
        <v>12.227646825361999</v>
      </c>
      <c r="Z123">
        <v>0</v>
      </c>
      <c r="AA123">
        <v>4.3627886315632204E-3</v>
      </c>
      <c r="AB123">
        <v>0</v>
      </c>
      <c r="AC123">
        <v>7.8687237025000503</v>
      </c>
      <c r="AD123">
        <v>43.627886315632203</v>
      </c>
      <c r="AE123">
        <v>5.5444679423386898</v>
      </c>
      <c r="AF123" t="s">
        <v>100</v>
      </c>
      <c r="AG123">
        <v>0.53467131867277451</v>
      </c>
      <c r="AH123">
        <v>0.52090956283185763</v>
      </c>
      <c r="AI123">
        <v>0.58583522573392799</v>
      </c>
      <c r="AJ123">
        <v>0.59171168331015689</v>
      </c>
      <c r="AK123">
        <v>1.8161881648469675E-3</v>
      </c>
      <c r="AL123">
        <v>2.5023685978704125E-3</v>
      </c>
      <c r="AM123">
        <v>3.979966631348651E-3</v>
      </c>
      <c r="AN123">
        <v>4.9233388026135704E-3</v>
      </c>
      <c r="AO123">
        <v>4.149406079413301E-3</v>
      </c>
      <c r="AP123">
        <v>3.0985379400000004</v>
      </c>
      <c r="AQ123">
        <v>3.0785676947368423</v>
      </c>
      <c r="AR123">
        <v>3.0299355550000002</v>
      </c>
      <c r="AS123">
        <v>3.0270224875000014</v>
      </c>
      <c r="AT123">
        <v>2.9310695725000002</v>
      </c>
      <c r="AU123">
        <v>3.0110303350000009</v>
      </c>
      <c r="AV123">
        <v>2.5960897270586707</v>
      </c>
      <c r="AW123">
        <v>3.0110303350000009</v>
      </c>
      <c r="AX123">
        <v>3.4259709429413312</v>
      </c>
      <c r="AY123">
        <v>2.67821698186353</v>
      </c>
      <c r="AZ123">
        <v>3.0931575898048602</v>
      </c>
      <c r="BA123">
        <v>3.5080981977461905</v>
      </c>
      <c r="BB123">
        <v>43.627886315632203</v>
      </c>
      <c r="BC123">
        <v>-1.865174681370263E-12</v>
      </c>
      <c r="BD123">
        <v>18.514994098069458</v>
      </c>
      <c r="BE123">
        <v>436.27886315634072</v>
      </c>
      <c r="BF123">
        <v>-251.12892217562745</v>
      </c>
      <c r="BG123">
        <v>3.01119358551085</v>
      </c>
      <c r="BH123">
        <v>3.0931575898048602</v>
      </c>
      <c r="BI123">
        <v>3.2355512348830002</v>
      </c>
      <c r="BJ123">
        <v>0.22435764937215019</v>
      </c>
      <c r="BK123">
        <v>-0.7306548675597283</v>
      </c>
      <c r="BL123">
        <v>1.2439437945623508</v>
      </c>
      <c r="BM123">
        <v>2.6462446963680391</v>
      </c>
      <c r="BN123">
        <v>2.6462446963680391</v>
      </c>
      <c r="BO123">
        <v>1.933491568155423</v>
      </c>
      <c r="BP123">
        <v>1.933491568155423</v>
      </c>
      <c r="BQ123">
        <v>4.1131213725807569</v>
      </c>
      <c r="BR123">
        <v>118</v>
      </c>
    </row>
    <row r="124" spans="1:70" x14ac:dyDescent="0.25">
      <c r="A124" t="s">
        <v>63</v>
      </c>
      <c r="B124" t="s">
        <v>93</v>
      </c>
      <c r="C124" t="s">
        <v>71</v>
      </c>
      <c r="D124" t="s">
        <v>93</v>
      </c>
      <c r="E124" t="s">
        <v>93</v>
      </c>
      <c r="F124" t="s">
        <v>71</v>
      </c>
      <c r="G124" t="s">
        <v>94</v>
      </c>
      <c r="H124" t="s">
        <v>93</v>
      </c>
      <c r="I124" t="s">
        <v>93</v>
      </c>
      <c r="J124" t="s">
        <v>94</v>
      </c>
      <c r="K124">
        <v>2.9422230070106199E-2</v>
      </c>
      <c r="L124">
        <v>2.9422230070106199E-2</v>
      </c>
      <c r="M124">
        <v>2.9422230070106199E-2</v>
      </c>
      <c r="N124">
        <v>5.2483080603062896E-3</v>
      </c>
      <c r="O124">
        <v>1.4262545636501599E-2</v>
      </c>
      <c r="P124">
        <v>1.8738853227952299E-2</v>
      </c>
      <c r="Q124">
        <v>0.99691799999999997</v>
      </c>
      <c r="R124">
        <v>0.99767939999999999</v>
      </c>
      <c r="S124">
        <v>0.99193399999999998</v>
      </c>
      <c r="T124">
        <v>3.0602535256471799E-2</v>
      </c>
      <c r="U124">
        <v>2.8594617909575099E-2</v>
      </c>
      <c r="V124">
        <v>2.9422230070106199E-2</v>
      </c>
      <c r="W124">
        <v>4.8293666716916404</v>
      </c>
      <c r="X124">
        <v>6.8855216897073603</v>
      </c>
      <c r="Y124">
        <v>11.7129382457652</v>
      </c>
      <c r="Z124">
        <v>0</v>
      </c>
      <c r="AA124">
        <v>5.6985414820024602E-3</v>
      </c>
      <c r="AB124">
        <v>0</v>
      </c>
      <c r="AC124">
        <v>7.72000468855612</v>
      </c>
      <c r="AD124">
        <v>56.985414820024602</v>
      </c>
      <c r="AE124">
        <v>7.3815259341095896</v>
      </c>
      <c r="AF124" t="s">
        <v>140</v>
      </c>
      <c r="AG124">
        <v>0.51609816888317883</v>
      </c>
      <c r="AH124">
        <v>0.50419281431519491</v>
      </c>
      <c r="AI124">
        <v>0.57282075606211547</v>
      </c>
      <c r="AJ124">
        <v>0.58302293697534624</v>
      </c>
      <c r="AK124">
        <v>1.7530983119715075E-3</v>
      </c>
      <c r="AL124">
        <v>2.422063935542498E-3</v>
      </c>
      <c r="AM124">
        <v>3.8915507206228627E-3</v>
      </c>
      <c r="AN124">
        <v>4.8510440631605095E-3</v>
      </c>
      <c r="AO124">
        <v>4.0624777956703327E-3</v>
      </c>
      <c r="AP124">
        <v>3.06809786</v>
      </c>
      <c r="AQ124">
        <v>3.0503508105263153</v>
      </c>
      <c r="AR124">
        <v>3.0028731100000003</v>
      </c>
      <c r="AS124">
        <v>2.9974090724999987</v>
      </c>
      <c r="AT124">
        <v>2.9093756675000004</v>
      </c>
      <c r="AU124">
        <v>2.9827368383333321</v>
      </c>
      <c r="AV124">
        <v>2.576489058766299</v>
      </c>
      <c r="AW124">
        <v>2.9827368383333321</v>
      </c>
      <c r="AX124">
        <v>3.3889846179003653</v>
      </c>
      <c r="AY124">
        <v>2.6540057460801467</v>
      </c>
      <c r="AZ124">
        <v>3.0602535256471799</v>
      </c>
      <c r="BA124">
        <v>3.4665013052142131</v>
      </c>
      <c r="BB124">
        <v>56.985414820024602</v>
      </c>
      <c r="BC124">
        <v>8.7112492594462623</v>
      </c>
      <c r="BD124">
        <v>0</v>
      </c>
      <c r="BE124">
        <v>482.74165560578336</v>
      </c>
      <c r="BF124">
        <v>-569.85414820024596</v>
      </c>
      <c r="BG124">
        <v>2.9582001611625133</v>
      </c>
      <c r="BH124">
        <v>3.0602535256471799</v>
      </c>
      <c r="BI124">
        <v>3.1467061912758534</v>
      </c>
      <c r="BJ124">
        <v>0.18850603011334011</v>
      </c>
      <c r="BK124">
        <v>0.91724031933295114</v>
      </c>
      <c r="BL124">
        <v>1.3914621500176632</v>
      </c>
      <c r="BM124">
        <v>2.4922592289825882</v>
      </c>
      <c r="BN124">
        <v>2.4922592289825882</v>
      </c>
      <c r="BO124">
        <v>2.286000651052484</v>
      </c>
      <c r="BP124">
        <v>2.286000651052484</v>
      </c>
      <c r="BQ124">
        <v>4.094474449034375</v>
      </c>
      <c r="BR124">
        <v>119</v>
      </c>
    </row>
    <row r="125" spans="1:70" x14ac:dyDescent="0.25">
      <c r="A125" t="s">
        <v>63</v>
      </c>
      <c r="B125" t="s">
        <v>70</v>
      </c>
      <c r="C125" t="s">
        <v>93</v>
      </c>
      <c r="D125" t="s">
        <v>69</v>
      </c>
      <c r="E125" t="s">
        <v>70</v>
      </c>
      <c r="F125" t="s">
        <v>93</v>
      </c>
      <c r="G125" t="s">
        <v>97</v>
      </c>
      <c r="H125" t="s">
        <v>69</v>
      </c>
      <c r="I125" t="s">
        <v>70</v>
      </c>
      <c r="J125" t="s">
        <v>101</v>
      </c>
      <c r="K125">
        <v>3.0627204073168601E-2</v>
      </c>
      <c r="L125">
        <v>3.0627204073168601E-2</v>
      </c>
      <c r="M125">
        <v>3.0627204073168601E-2</v>
      </c>
      <c r="N125">
        <v>1.47501872991871E-2</v>
      </c>
      <c r="O125">
        <v>8.1352511016101192E-3</v>
      </c>
      <c r="P125">
        <v>2.2084551321176701E-2</v>
      </c>
      <c r="Q125">
        <v>0.96399800000000002</v>
      </c>
      <c r="R125">
        <v>0.99846999999999997</v>
      </c>
      <c r="S125">
        <v>0.95427200000000001</v>
      </c>
      <c r="T125">
        <v>3.1103878653534998E-2</v>
      </c>
      <c r="U125">
        <v>2.90656760140619E-2</v>
      </c>
      <c r="V125">
        <v>3.0627204073168601E-2</v>
      </c>
      <c r="W125">
        <v>10.2352717359789</v>
      </c>
      <c r="X125">
        <v>3.1244356009040999</v>
      </c>
      <c r="Y125">
        <v>13.359707336883</v>
      </c>
      <c r="Z125">
        <v>0</v>
      </c>
      <c r="AA125">
        <v>4.8788938596836598E-3</v>
      </c>
      <c r="AB125">
        <v>0</v>
      </c>
      <c r="AC125">
        <v>8.0088707962050503</v>
      </c>
      <c r="AD125">
        <v>48.788938596836601</v>
      </c>
      <c r="AE125">
        <v>6.0918623659099298</v>
      </c>
      <c r="AF125" t="s">
        <v>98</v>
      </c>
      <c r="AG125">
        <v>0.54944146945219674</v>
      </c>
      <c r="AH125">
        <v>0.53489319058278839</v>
      </c>
      <c r="AI125">
        <v>0.60528465240159512</v>
      </c>
      <c r="AJ125">
        <v>0.60427493922248421</v>
      </c>
      <c r="AK125">
        <v>1.8663598724021457E-3</v>
      </c>
      <c r="AL125">
        <v>2.5695437727280357E-3</v>
      </c>
      <c r="AM125">
        <v>4.1120994662071243E-3</v>
      </c>
      <c r="AN125">
        <v>5.0278714104105065E-3</v>
      </c>
      <c r="AO125">
        <v>4.2788188642197645E-3</v>
      </c>
      <c r="AP125">
        <v>3.11416256</v>
      </c>
      <c r="AQ125">
        <v>3.0924488368421055</v>
      </c>
      <c r="AR125">
        <v>3.0415845199999998</v>
      </c>
      <c r="AS125">
        <v>3.0396102512500005</v>
      </c>
      <c r="AT125">
        <v>2.9375590583333331</v>
      </c>
      <c r="AU125">
        <v>3.0226017190972225</v>
      </c>
      <c r="AV125">
        <v>2.5947198326752461</v>
      </c>
      <c r="AW125">
        <v>3.0226017190972225</v>
      </c>
      <c r="AX125">
        <v>3.450483605519199</v>
      </c>
      <c r="AY125">
        <v>2.6825059789315233</v>
      </c>
      <c r="AZ125">
        <v>3.1103878653534998</v>
      </c>
      <c r="BA125">
        <v>3.5382697517754762</v>
      </c>
      <c r="BB125">
        <v>48.788938596836601</v>
      </c>
      <c r="BC125">
        <v>-1.5099033134902129E-12</v>
      </c>
      <c r="BD125">
        <v>17.544582587795468</v>
      </c>
      <c r="BE125">
        <v>487.88938596838108</v>
      </c>
      <c r="BF125">
        <v>-312.44356009041132</v>
      </c>
      <c r="BG125">
        <v>3.0268032066717172</v>
      </c>
      <c r="BH125">
        <v>3.1103878653534998</v>
      </c>
      <c r="BI125">
        <v>3.2409076551959632</v>
      </c>
      <c r="BJ125">
        <v>0.21410444852424604</v>
      </c>
      <c r="BK125">
        <v>-0.78078395155173153</v>
      </c>
      <c r="BL125">
        <v>1.3042948323387542</v>
      </c>
      <c r="BM125">
        <v>2.6134780349242401</v>
      </c>
      <c r="BN125">
        <v>2.6134780349242401</v>
      </c>
      <c r="BO125">
        <v>2.0405617074018023</v>
      </c>
      <c r="BP125">
        <v>2.0405617074018023</v>
      </c>
      <c r="BQ125">
        <v>4.0887712417287458</v>
      </c>
      <c r="BR125">
        <v>120</v>
      </c>
    </row>
    <row r="126" spans="1:70" x14ac:dyDescent="0.25">
      <c r="A126" t="s">
        <v>63</v>
      </c>
      <c r="B126" t="s">
        <v>72</v>
      </c>
      <c r="C126" t="s">
        <v>103</v>
      </c>
      <c r="D126" t="s">
        <v>69</v>
      </c>
      <c r="E126" t="s">
        <v>72</v>
      </c>
      <c r="F126" t="s">
        <v>103</v>
      </c>
      <c r="G126" t="s">
        <v>113</v>
      </c>
      <c r="H126" t="s">
        <v>69</v>
      </c>
      <c r="I126" t="s">
        <v>72</v>
      </c>
      <c r="J126" t="s">
        <v>111</v>
      </c>
      <c r="K126">
        <v>3.0109792197344901E-2</v>
      </c>
      <c r="L126">
        <v>3.0109792197344901E-2</v>
      </c>
      <c r="M126">
        <v>3.0109792197344901E-2</v>
      </c>
      <c r="N126">
        <v>1.7754313559888501E-2</v>
      </c>
      <c r="O126">
        <v>7.0305385872817903E-3</v>
      </c>
      <c r="P126">
        <v>2.41547754996254E-2</v>
      </c>
      <c r="Q126">
        <v>0.97251900000000002</v>
      </c>
      <c r="R126">
        <v>0.99950700000000003</v>
      </c>
      <c r="S126">
        <v>0.97030000000000005</v>
      </c>
      <c r="T126">
        <v>3.0482561070728501E-2</v>
      </c>
      <c r="U126">
        <v>2.83864149174139E-2</v>
      </c>
      <c r="V126">
        <v>3.0109792197344901E-2</v>
      </c>
      <c r="W126">
        <v>12.227646825361999</v>
      </c>
      <c r="X126">
        <v>2.64485680779369</v>
      </c>
      <c r="Y126">
        <v>14.8725036331557</v>
      </c>
      <c r="Z126">
        <v>0</v>
      </c>
      <c r="AA126">
        <v>4.5580861312224802E-3</v>
      </c>
      <c r="AB126">
        <v>0</v>
      </c>
      <c r="AC126">
        <v>6.3007664754494499</v>
      </c>
      <c r="AD126">
        <v>45.580861312224798</v>
      </c>
      <c r="AE126">
        <v>7.2341772211091797</v>
      </c>
      <c r="AF126" t="s">
        <v>133</v>
      </c>
      <c r="AG126">
        <v>0.52947477185812886</v>
      </c>
      <c r="AH126">
        <v>0.51499692384722573</v>
      </c>
      <c r="AI126">
        <v>0.57855926234441435</v>
      </c>
      <c r="AJ126">
        <v>0.5866575983146739</v>
      </c>
      <c r="AK126">
        <v>1.7985363730017262E-3</v>
      </c>
      <c r="AL126">
        <v>2.4739651989286594E-3</v>
      </c>
      <c r="AM126">
        <v>3.9305361938653119E-3</v>
      </c>
      <c r="AN126">
        <v>4.8812862735325693E-3</v>
      </c>
      <c r="AO126">
        <v>4.1005757576883838E-3</v>
      </c>
      <c r="AP126">
        <v>3.0555104200000001</v>
      </c>
      <c r="AQ126">
        <v>3.0360629684210529</v>
      </c>
      <c r="AR126">
        <v>2.9875210924999998</v>
      </c>
      <c r="AS126">
        <v>2.9852963174999991</v>
      </c>
      <c r="AT126">
        <v>2.8927645850000014</v>
      </c>
      <c r="AU126">
        <v>2.969874362083333</v>
      </c>
      <c r="AV126">
        <v>2.5598167863144945</v>
      </c>
      <c r="AW126">
        <v>2.969874362083333</v>
      </c>
      <c r="AX126">
        <v>3.3799319378521715</v>
      </c>
      <c r="AY126">
        <v>2.6381985313040115</v>
      </c>
      <c r="AZ126">
        <v>3.04825610707285</v>
      </c>
      <c r="BA126">
        <v>3.4583136828416885</v>
      </c>
      <c r="BB126">
        <v>45.580861312224798</v>
      </c>
      <c r="BC126">
        <v>-2.8421709430404007E-12</v>
      </c>
      <c r="BD126">
        <v>19.132293234287786</v>
      </c>
      <c r="BE126">
        <v>455.80861312227637</v>
      </c>
      <c r="BF126">
        <v>-264.48568077937011</v>
      </c>
      <c r="BG126">
        <v>2.9620793791525331</v>
      </c>
      <c r="BH126">
        <v>3.04825610707285</v>
      </c>
      <c r="BI126">
        <v>3.1967711220295283</v>
      </c>
      <c r="BJ126">
        <v>0.23469174287699524</v>
      </c>
      <c r="BK126">
        <v>-0.734382274075004</v>
      </c>
      <c r="BL126">
        <v>1.6978016603031716</v>
      </c>
      <c r="BM126">
        <v>3.061281819552677</v>
      </c>
      <c r="BN126">
        <v>3.061281819552677</v>
      </c>
      <c r="BO126">
        <v>2.2481511042275608</v>
      </c>
      <c r="BP126">
        <v>2.2481511042275608</v>
      </c>
      <c r="BQ126">
        <v>4.0536090073973474</v>
      </c>
      <c r="BR126">
        <v>121</v>
      </c>
    </row>
    <row r="127" spans="1:70" x14ac:dyDescent="0.25">
      <c r="A127" t="s">
        <v>63</v>
      </c>
      <c r="B127" t="s">
        <v>67</v>
      </c>
      <c r="C127" t="s">
        <v>93</v>
      </c>
      <c r="D127" t="s">
        <v>73</v>
      </c>
      <c r="E127" t="s">
        <v>67</v>
      </c>
      <c r="F127" t="s">
        <v>93</v>
      </c>
      <c r="G127" t="s">
        <v>105</v>
      </c>
      <c r="H127" t="s">
        <v>73</v>
      </c>
      <c r="I127" t="s">
        <v>67</v>
      </c>
      <c r="J127" t="s">
        <v>107</v>
      </c>
      <c r="K127">
        <v>3.0547060032985001E-2</v>
      </c>
      <c r="L127">
        <v>3.0547060032985001E-2</v>
      </c>
      <c r="M127">
        <v>3.0547060032985001E-2</v>
      </c>
      <c r="N127">
        <v>1.6152367287935399E-2</v>
      </c>
      <c r="O127">
        <v>1.22811123366799E-2</v>
      </c>
      <c r="P127">
        <v>2.7514022754685001E-2</v>
      </c>
      <c r="Q127">
        <v>0.90612800000000004</v>
      </c>
      <c r="R127">
        <v>0.99711079999999996</v>
      </c>
      <c r="S127">
        <v>0.88237600000000005</v>
      </c>
      <c r="T127">
        <v>3.1101285907218099E-2</v>
      </c>
      <c r="U127">
        <v>2.93987545533935E-2</v>
      </c>
      <c r="V127">
        <v>3.0547060032985001E-2</v>
      </c>
      <c r="W127">
        <v>11.0810821255393</v>
      </c>
      <c r="X127">
        <v>5.3436054656432299</v>
      </c>
      <c r="Y127">
        <v>16.420656456560501</v>
      </c>
      <c r="Z127">
        <v>0</v>
      </c>
      <c r="AA127">
        <v>6.13609143697321E-3</v>
      </c>
      <c r="AB127">
        <v>0</v>
      </c>
      <c r="AC127">
        <v>9.19456869930276</v>
      </c>
      <c r="AD127">
        <v>61.3609143697321</v>
      </c>
      <c r="AE127">
        <v>6.67360442631586</v>
      </c>
      <c r="AF127" t="s">
        <v>128</v>
      </c>
      <c r="AG127">
        <v>0.56481334850819542</v>
      </c>
      <c r="AH127">
        <v>0.55606953115218494</v>
      </c>
      <c r="AI127">
        <v>0.63160624371207119</v>
      </c>
      <c r="AJ127">
        <v>0.61669927442685224</v>
      </c>
      <c r="AK127">
        <v>1.9185755492824124E-3</v>
      </c>
      <c r="AL127">
        <v>2.6712716223197932E-3</v>
      </c>
      <c r="AM127">
        <v>4.2909194662650767E-3</v>
      </c>
      <c r="AN127">
        <v>5.1312481280479712E-3</v>
      </c>
      <c r="AO127">
        <v>4.4485625479048236E-3</v>
      </c>
      <c r="AP127">
        <v>3.1112432600000002</v>
      </c>
      <c r="AQ127">
        <v>3.0881297315789471</v>
      </c>
      <c r="AR127">
        <v>3.0319311349999998</v>
      </c>
      <c r="AS127">
        <v>3.0268183199999994</v>
      </c>
      <c r="AT127">
        <v>2.9112198608333331</v>
      </c>
      <c r="AU127">
        <v>3.0075519101388881</v>
      </c>
      <c r="AV127">
        <v>2.5626956553484059</v>
      </c>
      <c r="AW127">
        <v>3.0075519101388881</v>
      </c>
      <c r="AX127">
        <v>3.4524081649293703</v>
      </c>
      <c r="AY127">
        <v>2.6652723359313275</v>
      </c>
      <c r="AZ127">
        <v>3.1101285907218097</v>
      </c>
      <c r="BA127">
        <v>3.5549848455122919</v>
      </c>
      <c r="BB127">
        <v>61.3609143697321</v>
      </c>
      <c r="BC127">
        <v>-1.2998568805144828E-2</v>
      </c>
      <c r="BD127">
        <v>7.9248597132997745</v>
      </c>
      <c r="BE127">
        <v>613.73912938537239</v>
      </c>
      <c r="BF127">
        <v>-534.36054656432327</v>
      </c>
      <c r="BG127">
        <v>3.0251310027031493</v>
      </c>
      <c r="BH127">
        <v>3.1101285907218097</v>
      </c>
      <c r="BI127">
        <v>3.2077524628542742</v>
      </c>
      <c r="BJ127">
        <v>0.1826214601511249</v>
      </c>
      <c r="BK127">
        <v>-0.93086089606689471</v>
      </c>
      <c r="BL127">
        <v>1.2187433848048126</v>
      </c>
      <c r="BM127">
        <v>2.3000948599533104</v>
      </c>
      <c r="BN127">
        <v>2.3000948599533104</v>
      </c>
      <c r="BO127">
        <v>2.1410683623749973</v>
      </c>
      <c r="BP127">
        <v>2.1410683623749973</v>
      </c>
      <c r="BQ127">
        <v>4.0407688743238523</v>
      </c>
      <c r="BR127">
        <v>122</v>
      </c>
    </row>
    <row r="128" spans="1:70" x14ac:dyDescent="0.25">
      <c r="A128" t="s">
        <v>63</v>
      </c>
      <c r="B128" t="s">
        <v>93</v>
      </c>
      <c r="C128" t="s">
        <v>70</v>
      </c>
      <c r="D128" t="s">
        <v>93</v>
      </c>
      <c r="E128" t="s">
        <v>93</v>
      </c>
      <c r="F128" t="s">
        <v>70</v>
      </c>
      <c r="G128" t="s">
        <v>97</v>
      </c>
      <c r="H128" t="s">
        <v>93</v>
      </c>
      <c r="I128" t="s">
        <v>93</v>
      </c>
      <c r="J128" t="s">
        <v>97</v>
      </c>
      <c r="K128">
        <v>2.9455846827963799E-2</v>
      </c>
      <c r="L128">
        <v>2.9455846827963799E-2</v>
      </c>
      <c r="M128">
        <v>2.9455846827963799E-2</v>
      </c>
      <c r="N128">
        <v>4.4937603598917504E-3</v>
      </c>
      <c r="O128">
        <v>1.4364350343481901E-2</v>
      </c>
      <c r="P128">
        <v>1.81242885698225E-2</v>
      </c>
      <c r="Q128">
        <v>0.99746199999999996</v>
      </c>
      <c r="R128">
        <v>0.99750139999999998</v>
      </c>
      <c r="S128">
        <v>0.99208099999999999</v>
      </c>
      <c r="T128">
        <v>3.0725120362307502E-2</v>
      </c>
      <c r="U128">
        <v>2.86864528735996E-2</v>
      </c>
      <c r="V128">
        <v>2.9455846827963799E-2</v>
      </c>
      <c r="W128">
        <v>4.2770278061313904</v>
      </c>
      <c r="X128">
        <v>7.0497441178750604</v>
      </c>
      <c r="Y128">
        <v>11.3269365078562</v>
      </c>
      <c r="Z128">
        <v>0</v>
      </c>
      <c r="AA128">
        <v>5.42403050410764E-3</v>
      </c>
      <c r="AB128">
        <v>0</v>
      </c>
      <c r="AC128">
        <v>7.3382213355108199</v>
      </c>
      <c r="AD128">
        <v>54.240305041076397</v>
      </c>
      <c r="AE128">
        <v>7.3914784742998902</v>
      </c>
      <c r="AF128" t="s">
        <v>141</v>
      </c>
      <c r="AG128">
        <v>0.51733260548036708</v>
      </c>
      <c r="AH128">
        <v>0.50525984211909614</v>
      </c>
      <c r="AI128">
        <v>0.57188422859260735</v>
      </c>
      <c r="AJ128">
        <v>0.58204160730849341</v>
      </c>
      <c r="AK128">
        <v>1.757291484598819E-3</v>
      </c>
      <c r="AL128">
        <v>2.4271897713114203E-3</v>
      </c>
      <c r="AM128">
        <v>3.885188269349445E-3</v>
      </c>
      <c r="AN128">
        <v>4.8428789067790365E-3</v>
      </c>
      <c r="AO128">
        <v>4.0558027465298421E-3</v>
      </c>
      <c r="AP128">
        <v>3.0812156000000002</v>
      </c>
      <c r="AQ128">
        <v>3.0632435105263163</v>
      </c>
      <c r="AR128">
        <v>3.0154273000000003</v>
      </c>
      <c r="AS128">
        <v>3.0095194087500006</v>
      </c>
      <c r="AT128">
        <v>2.9205652441666663</v>
      </c>
      <c r="AU128">
        <v>2.9946937146527781</v>
      </c>
      <c r="AV128">
        <v>2.5891134399997942</v>
      </c>
      <c r="AW128">
        <v>2.9946937146527781</v>
      </c>
      <c r="AX128">
        <v>3.4002739893057621</v>
      </c>
      <c r="AY128">
        <v>2.6669317615777661</v>
      </c>
      <c r="AZ128">
        <v>3.0725120362307501</v>
      </c>
      <c r="BA128">
        <v>3.4780923108837341</v>
      </c>
      <c r="BB128">
        <v>54.240305041076397</v>
      </c>
      <c r="BC128">
        <v>11.468381141265027</v>
      </c>
      <c r="BD128">
        <v>0</v>
      </c>
      <c r="BE128">
        <v>427.71923899811367</v>
      </c>
      <c r="BF128">
        <v>-542.40305041076397</v>
      </c>
      <c r="BG128">
        <v>2.9628557958067079</v>
      </c>
      <c r="BH128">
        <v>3.0725120362307501</v>
      </c>
      <c r="BI128">
        <v>3.1589829431883096</v>
      </c>
      <c r="BJ128">
        <v>0.19612714738160175</v>
      </c>
      <c r="BK128">
        <v>0.88178417023844591</v>
      </c>
      <c r="BL128">
        <v>1.4496695880969515</v>
      </c>
      <c r="BM128">
        <v>2.5721170366579806</v>
      </c>
      <c r="BN128">
        <v>2.5721170366579806</v>
      </c>
      <c r="BO128">
        <v>2.268052086925628</v>
      </c>
      <c r="BP128">
        <v>2.268052086925628</v>
      </c>
      <c r="BQ128">
        <v>4.0241552010946569</v>
      </c>
      <c r="BR128">
        <v>123</v>
      </c>
    </row>
    <row r="129" spans="1:70" x14ac:dyDescent="0.25">
      <c r="A129" t="s">
        <v>63</v>
      </c>
      <c r="B129" t="s">
        <v>73</v>
      </c>
      <c r="C129" t="s">
        <v>70</v>
      </c>
      <c r="D129" t="s">
        <v>93</v>
      </c>
      <c r="E129" t="s">
        <v>73</v>
      </c>
      <c r="F129" t="s">
        <v>70</v>
      </c>
      <c r="G129" t="s">
        <v>126</v>
      </c>
      <c r="H129" t="s">
        <v>93</v>
      </c>
      <c r="I129" t="s">
        <v>73</v>
      </c>
      <c r="J129" t="s">
        <v>97</v>
      </c>
      <c r="K129">
        <v>3.0191781951539199E-2</v>
      </c>
      <c r="L129">
        <v>3.0191781951539199E-2</v>
      </c>
      <c r="M129">
        <v>3.0191781951539199E-2</v>
      </c>
      <c r="N129">
        <v>5.4168654847280102E-3</v>
      </c>
      <c r="O129">
        <v>1.6041693219484801E-2</v>
      </c>
      <c r="P129">
        <v>2.0700647084360299E-2</v>
      </c>
      <c r="Q129">
        <v>0.99215600000000004</v>
      </c>
      <c r="R129">
        <v>0.99469920000000001</v>
      </c>
      <c r="S129">
        <v>0.97682000000000002</v>
      </c>
      <c r="T129">
        <v>3.1383902238982901E-2</v>
      </c>
      <c r="U129">
        <v>2.9461053140595599E-2</v>
      </c>
      <c r="V129">
        <v>3.0191781951539199E-2</v>
      </c>
      <c r="W129">
        <v>4.8747403505659204</v>
      </c>
      <c r="X129">
        <v>7.9508247427447198</v>
      </c>
      <c r="Y129">
        <v>12.8238192972258</v>
      </c>
      <c r="Z129">
        <v>0</v>
      </c>
      <c r="AA129">
        <v>5.8098967102868104E-3</v>
      </c>
      <c r="AB129">
        <v>0</v>
      </c>
      <c r="AC129">
        <v>7.5791161985251696</v>
      </c>
      <c r="AD129">
        <v>58.098967102868102</v>
      </c>
      <c r="AE129">
        <v>7.6656651753371499</v>
      </c>
      <c r="AF129" t="s">
        <v>132</v>
      </c>
      <c r="AG129">
        <v>0.53775124759210624</v>
      </c>
      <c r="AH129">
        <v>0.52882642625662934</v>
      </c>
      <c r="AI129">
        <v>0.5893383329921319</v>
      </c>
      <c r="AJ129">
        <v>0.59235411811159522</v>
      </c>
      <c r="AK129">
        <v>1.826650163193439E-3</v>
      </c>
      <c r="AL129">
        <v>2.5403999795944833E-3</v>
      </c>
      <c r="AM129">
        <v>4.0037655587283078E-3</v>
      </c>
      <c r="AN129">
        <v>4.9286841832698672E-3</v>
      </c>
      <c r="AO129">
        <v>4.1708054535667446E-3</v>
      </c>
      <c r="AP129">
        <v>3.1487138000000003</v>
      </c>
      <c r="AQ129">
        <v>3.1277051368421049</v>
      </c>
      <c r="AR129">
        <v>3.0784238624999998</v>
      </c>
      <c r="AS129">
        <v>3.0756802924999995</v>
      </c>
      <c r="AT129">
        <v>2.9745057908333341</v>
      </c>
      <c r="AU129">
        <v>3.0588178755555555</v>
      </c>
      <c r="AV129">
        <v>2.6417373301988811</v>
      </c>
      <c r="AW129">
        <v>3.0588178755555555</v>
      </c>
      <c r="AX129">
        <v>3.4758984209122299</v>
      </c>
      <c r="AY129">
        <v>2.7213096785416155</v>
      </c>
      <c r="AZ129">
        <v>3.1383902238982899</v>
      </c>
      <c r="BA129">
        <v>3.5554707692549643</v>
      </c>
      <c r="BB129">
        <v>58.098967102868102</v>
      </c>
      <c r="BC129">
        <v>9.3690215580571454</v>
      </c>
      <c r="BD129">
        <v>0</v>
      </c>
      <c r="BE129">
        <v>487.2994554481096</v>
      </c>
      <c r="BF129">
        <v>-580.98967102868096</v>
      </c>
      <c r="BG129">
        <v>3.0347171121401697</v>
      </c>
      <c r="BH129">
        <v>3.1383902238982899</v>
      </c>
      <c r="BI129">
        <v>3.2253450415543323</v>
      </c>
      <c r="BJ129">
        <v>0.19062792941416262</v>
      </c>
      <c r="BK129">
        <v>0.91229882130359152</v>
      </c>
      <c r="BL129">
        <v>1.4612898799567748</v>
      </c>
      <c r="BM129">
        <v>2.5309964984144626</v>
      </c>
      <c r="BN129">
        <v>2.5309964984144626</v>
      </c>
      <c r="BO129">
        <v>2.3090251222270317</v>
      </c>
      <c r="BP129">
        <v>2.3090251222270317</v>
      </c>
      <c r="BQ129">
        <v>3.9992985507300678</v>
      </c>
      <c r="BR129">
        <v>124</v>
      </c>
    </row>
    <row r="130" spans="1:70" x14ac:dyDescent="0.25">
      <c r="A130" t="s">
        <v>63</v>
      </c>
      <c r="B130" t="s">
        <v>93</v>
      </c>
      <c r="C130" t="s">
        <v>72</v>
      </c>
      <c r="D130" t="s">
        <v>93</v>
      </c>
      <c r="E130" t="s">
        <v>93</v>
      </c>
      <c r="F130" t="s">
        <v>72</v>
      </c>
      <c r="G130" t="s">
        <v>99</v>
      </c>
      <c r="H130" t="s">
        <v>93</v>
      </c>
      <c r="I130" t="s">
        <v>93</v>
      </c>
      <c r="J130" t="s">
        <v>99</v>
      </c>
      <c r="K130">
        <v>2.93889028245806E-2</v>
      </c>
      <c r="L130">
        <v>2.93889028245806E-2</v>
      </c>
      <c r="M130">
        <v>2.93889028245806E-2</v>
      </c>
      <c r="N130">
        <v>6.0234358270952696E-3</v>
      </c>
      <c r="O130">
        <v>1.41035335820169E-2</v>
      </c>
      <c r="P130">
        <v>1.9342258258968101E-2</v>
      </c>
      <c r="Q130">
        <v>0.99637399999999998</v>
      </c>
      <c r="R130">
        <v>0.99787060000000005</v>
      </c>
      <c r="S130">
        <v>0.99178699999999997</v>
      </c>
      <c r="T130">
        <v>3.0479738822613001E-2</v>
      </c>
      <c r="U130">
        <v>2.8518256911283599E-2</v>
      </c>
      <c r="V130">
        <v>2.93889028245806E-2</v>
      </c>
      <c r="W130">
        <v>5.3685955703818298</v>
      </c>
      <c r="X130">
        <v>6.7234020240046402</v>
      </c>
      <c r="Y130">
        <v>12.091127369675601</v>
      </c>
      <c r="Z130">
        <v>0</v>
      </c>
      <c r="AA130">
        <v>5.8537024956524198E-3</v>
      </c>
      <c r="AB130">
        <v>0</v>
      </c>
      <c r="AC130">
        <v>7.8471115014402599</v>
      </c>
      <c r="AD130">
        <v>58.537024956524199</v>
      </c>
      <c r="AE130">
        <v>7.4596907340720602</v>
      </c>
      <c r="AF130" t="s">
        <v>142</v>
      </c>
      <c r="AG130">
        <v>0.51556540651656757</v>
      </c>
      <c r="AH130">
        <v>0.50415481982259258</v>
      </c>
      <c r="AI130">
        <v>0.57244699543732724</v>
      </c>
      <c r="AJ130">
        <v>0.58316211061529788</v>
      </c>
      <c r="AK130">
        <v>1.751288608194396E-3</v>
      </c>
      <c r="AL130">
        <v>2.4218814159038433E-3</v>
      </c>
      <c r="AM130">
        <v>3.8890115171925708E-3</v>
      </c>
      <c r="AN130">
        <v>4.8522020578413688E-3</v>
      </c>
      <c r="AO130">
        <v>4.0604394077752171E-3</v>
      </c>
      <c r="AP130">
        <v>3.0553980000000003</v>
      </c>
      <c r="AQ130">
        <v>3.0378646263157894</v>
      </c>
      <c r="AR130">
        <v>2.9907324699999998</v>
      </c>
      <c r="AS130">
        <v>2.98561464375</v>
      </c>
      <c r="AT130">
        <v>2.8981399491666662</v>
      </c>
      <c r="AU130">
        <v>2.9710355279861109</v>
      </c>
      <c r="AV130">
        <v>2.5649915872085893</v>
      </c>
      <c r="AW130">
        <v>2.9710355279861109</v>
      </c>
      <c r="AX130">
        <v>3.3770794687636325</v>
      </c>
      <c r="AY130">
        <v>2.6419299414837787</v>
      </c>
      <c r="AZ130">
        <v>3.0479738822613003</v>
      </c>
      <c r="BA130">
        <v>3.4540178230388219</v>
      </c>
      <c r="BB130">
        <v>58.537024956524199</v>
      </c>
      <c r="BC130">
        <v>4.8597714998143138</v>
      </c>
      <c r="BD130">
        <v>0</v>
      </c>
      <c r="BE130">
        <v>536.77253456709877</v>
      </c>
      <c r="BF130">
        <v>-585.37024956524192</v>
      </c>
      <c r="BG130">
        <v>2.953539256436108</v>
      </c>
      <c r="BH130">
        <v>3.0479738822613003</v>
      </c>
      <c r="BI130">
        <v>3.1345685007830508</v>
      </c>
      <c r="BJ130">
        <v>0.18102924434694279</v>
      </c>
      <c r="BK130">
        <v>0.95669203983188311</v>
      </c>
      <c r="BL130">
        <v>1.3504221766509559</v>
      </c>
      <c r="BM130">
        <v>2.3622458452257815</v>
      </c>
      <c r="BN130">
        <v>2.3622458452257815</v>
      </c>
      <c r="BO130">
        <v>2.2599417962534436</v>
      </c>
      <c r="BP130">
        <v>2.2599417962534436</v>
      </c>
      <c r="BQ130">
        <v>3.953236410772925</v>
      </c>
      <c r="BR130">
        <v>125</v>
      </c>
    </row>
    <row r="131" spans="1:70" x14ac:dyDescent="0.25">
      <c r="A131" t="s">
        <v>63</v>
      </c>
      <c r="B131" t="s">
        <v>69</v>
      </c>
      <c r="C131" t="s">
        <v>93</v>
      </c>
      <c r="D131" t="s">
        <v>70</v>
      </c>
      <c r="E131" t="s">
        <v>69</v>
      </c>
      <c r="F131" t="s">
        <v>93</v>
      </c>
      <c r="G131" t="s">
        <v>101</v>
      </c>
      <c r="H131" t="s">
        <v>70</v>
      </c>
      <c r="I131" t="s">
        <v>69</v>
      </c>
      <c r="J131" t="s">
        <v>97</v>
      </c>
      <c r="K131">
        <v>3.0625890816899801E-2</v>
      </c>
      <c r="L131">
        <v>3.0625890816899801E-2</v>
      </c>
      <c r="M131">
        <v>3.0625890816899801E-2</v>
      </c>
      <c r="N131">
        <v>1.52204360415553E-2</v>
      </c>
      <c r="O131">
        <v>9.1869630570017707E-3</v>
      </c>
      <c r="P131">
        <v>2.36098508447358E-2</v>
      </c>
      <c r="Q131">
        <v>0.94980799999999999</v>
      </c>
      <c r="R131">
        <v>0.99833499999999997</v>
      </c>
      <c r="S131">
        <v>0.93691400000000002</v>
      </c>
      <c r="T131">
        <v>3.11220089591576E-2</v>
      </c>
      <c r="U131">
        <v>2.9210955189318401E-2</v>
      </c>
      <c r="V131">
        <v>3.0625890816899801E-2</v>
      </c>
      <c r="W131">
        <v>10.510950116315801</v>
      </c>
      <c r="X131">
        <v>3.6899186747859098</v>
      </c>
      <c r="Y131">
        <v>14.198191330803001</v>
      </c>
      <c r="Z131">
        <v>0</v>
      </c>
      <c r="AA131">
        <v>5.2209973958325297E-3</v>
      </c>
      <c r="AB131">
        <v>0</v>
      </c>
      <c r="AC131">
        <v>7.9754825382131704</v>
      </c>
      <c r="AD131">
        <v>52.2099739583253</v>
      </c>
      <c r="AE131">
        <v>6.5463091052071203</v>
      </c>
      <c r="AF131" t="s">
        <v>102</v>
      </c>
      <c r="AG131">
        <v>0.55339055011496008</v>
      </c>
      <c r="AH131">
        <v>0.53977771145900322</v>
      </c>
      <c r="AI131">
        <v>0.61566647270682606</v>
      </c>
      <c r="AJ131">
        <v>0.61033241753414702</v>
      </c>
      <c r="AK131">
        <v>1.8797742324234399E-3</v>
      </c>
      <c r="AL131">
        <v>2.5930082520319564E-3</v>
      </c>
      <c r="AM131">
        <v>4.1826300464324982E-3</v>
      </c>
      <c r="AN131">
        <v>5.078272676532148E-3</v>
      </c>
      <c r="AO131">
        <v>4.3471331336956175E-3</v>
      </c>
      <c r="AP131">
        <v>3.11558088</v>
      </c>
      <c r="AQ131">
        <v>3.0931436157894741</v>
      </c>
      <c r="AR131">
        <v>3.0406268250000008</v>
      </c>
      <c r="AS131">
        <v>3.0392162874999999</v>
      </c>
      <c r="AT131">
        <v>2.9335960133333332</v>
      </c>
      <c r="AU131">
        <v>3.0216129084722221</v>
      </c>
      <c r="AV131">
        <v>2.5868995951026603</v>
      </c>
      <c r="AW131">
        <v>3.0216129084722221</v>
      </c>
      <c r="AX131">
        <v>3.4563262218417838</v>
      </c>
      <c r="AY131">
        <v>2.6774875825461981</v>
      </c>
      <c r="AZ131">
        <v>3.1122008959157599</v>
      </c>
      <c r="BA131">
        <v>3.5469142092853216</v>
      </c>
      <c r="BB131">
        <v>52.2099739583253</v>
      </c>
      <c r="BC131">
        <v>9.0018110602674284E-2</v>
      </c>
      <c r="BD131">
        <v>15.310787210466225</v>
      </c>
      <c r="BE131">
        <v>521.19955847722622</v>
      </c>
      <c r="BF131">
        <v>-368.99186747859073</v>
      </c>
      <c r="BG131">
        <v>3.027330349307181</v>
      </c>
      <c r="BH131">
        <v>3.1122008959157599</v>
      </c>
      <c r="BI131">
        <v>3.2320802084935059</v>
      </c>
      <c r="BJ131">
        <v>0.20474985918632482</v>
      </c>
      <c r="BK131">
        <v>-0.82901689843259552</v>
      </c>
      <c r="BL131">
        <v>1.3403558674813139</v>
      </c>
      <c r="BM131">
        <v>2.5174900543446141</v>
      </c>
      <c r="BN131">
        <v>2.5174900543446141</v>
      </c>
      <c r="BO131">
        <v>2.0870417966876782</v>
      </c>
      <c r="BP131">
        <v>2.0870417966876782</v>
      </c>
      <c r="BQ131">
        <v>3.9199343201562047</v>
      </c>
      <c r="BR131">
        <v>126</v>
      </c>
    </row>
    <row r="132" spans="1:70" x14ac:dyDescent="0.25">
      <c r="A132" t="s">
        <v>63</v>
      </c>
      <c r="B132" t="s">
        <v>65</v>
      </c>
      <c r="C132" t="s">
        <v>103</v>
      </c>
      <c r="D132" t="s">
        <v>69</v>
      </c>
      <c r="E132" t="s">
        <v>65</v>
      </c>
      <c r="F132" t="s">
        <v>103</v>
      </c>
      <c r="G132" t="s">
        <v>97</v>
      </c>
      <c r="H132" t="s">
        <v>69</v>
      </c>
      <c r="I132" t="s">
        <v>65</v>
      </c>
      <c r="J132" t="s">
        <v>111</v>
      </c>
      <c r="K132">
        <v>3.0605053709586601E-2</v>
      </c>
      <c r="L132">
        <v>3.0605053709586601E-2</v>
      </c>
      <c r="M132">
        <v>3.0605053709586601E-2</v>
      </c>
      <c r="N132">
        <v>2.2642217090149901E-2</v>
      </c>
      <c r="O132">
        <v>8.0884090531472795E-3</v>
      </c>
      <c r="P132">
        <v>2.9869842955330801E-2</v>
      </c>
      <c r="Q132">
        <v>0.80679599999999996</v>
      </c>
      <c r="R132">
        <v>0.99846999999999997</v>
      </c>
      <c r="S132">
        <v>0.79133399999999998</v>
      </c>
      <c r="T132">
        <v>3.0933075459166501E-2</v>
      </c>
      <c r="U132">
        <v>2.90656760140619E-2</v>
      </c>
      <c r="V132">
        <v>3.0605053709586601E-2</v>
      </c>
      <c r="W132">
        <v>14.662705998289001</v>
      </c>
      <c r="X132">
        <v>3.1244356009040999</v>
      </c>
      <c r="Y132">
        <v>17.787141599193099</v>
      </c>
      <c r="Z132">
        <v>0</v>
      </c>
      <c r="AA132">
        <v>4.8096864751350898E-3</v>
      </c>
      <c r="AB132">
        <v>0</v>
      </c>
      <c r="AC132">
        <v>8.6078318796634807</v>
      </c>
      <c r="AD132">
        <v>48.0968647513509</v>
      </c>
      <c r="AE132">
        <v>5.5875701830309499</v>
      </c>
      <c r="AF132" t="s">
        <v>122</v>
      </c>
      <c r="AG132">
        <v>0.53948761304236248</v>
      </c>
      <c r="AH132">
        <v>0.54172770889584387</v>
      </c>
      <c r="AI132">
        <v>0.6199095980129774</v>
      </c>
      <c r="AJ132">
        <v>0.59938425066016399</v>
      </c>
      <c r="AK132">
        <v>1.8325483033600606E-3</v>
      </c>
      <c r="AL132">
        <v>2.6023757367165351E-3</v>
      </c>
      <c r="AM132">
        <v>4.2114564064554168E-3</v>
      </c>
      <c r="AN132">
        <v>4.9871784218325742E-3</v>
      </c>
      <c r="AO132">
        <v>4.3592334509437248E-3</v>
      </c>
      <c r="AP132">
        <v>3.0940436400000002</v>
      </c>
      <c r="AQ132">
        <v>3.0709001473684219</v>
      </c>
      <c r="AR132">
        <v>3.0132203375000008</v>
      </c>
      <c r="AS132">
        <v>3.0008711512499988</v>
      </c>
      <c r="AT132">
        <v>2.8808879641666674</v>
      </c>
      <c r="AU132">
        <v>2.9808739534027771</v>
      </c>
      <c r="AV132">
        <v>2.5449506083084046</v>
      </c>
      <c r="AW132">
        <v>2.9808739534027771</v>
      </c>
      <c r="AX132">
        <v>3.4167972984971495</v>
      </c>
      <c r="AY132">
        <v>2.6573842008222774</v>
      </c>
      <c r="AZ132">
        <v>3.0933075459166499</v>
      </c>
      <c r="BA132">
        <v>3.5292308910110224</v>
      </c>
      <c r="BB132">
        <v>48.0968647513509</v>
      </c>
      <c r="BC132">
        <v>6.9055872131684737E-12</v>
      </c>
      <c r="BD132">
        <v>16.852508742309876</v>
      </c>
      <c r="BE132">
        <v>480.96864751343992</v>
      </c>
      <c r="BF132">
        <v>-312.44356009041024</v>
      </c>
      <c r="BG132">
        <v>3.0112044128416735</v>
      </c>
      <c r="BH132">
        <v>3.0933075459166499</v>
      </c>
      <c r="BI132">
        <v>3.2196952777049468</v>
      </c>
      <c r="BJ132">
        <v>0.20849086486327328</v>
      </c>
      <c r="BK132">
        <v>-0.78759453685243253</v>
      </c>
      <c r="BL132">
        <v>1.1649573399443609</v>
      </c>
      <c r="BM132">
        <v>2.398008432376296</v>
      </c>
      <c r="BN132">
        <v>2.398008432376296</v>
      </c>
      <c r="BO132">
        <v>1.8886583406656365</v>
      </c>
      <c r="BP132">
        <v>1.8886583406656365</v>
      </c>
      <c r="BQ132">
        <v>3.8877119972567651</v>
      </c>
      <c r="BR132">
        <v>127</v>
      </c>
    </row>
    <row r="133" spans="1:70" x14ac:dyDescent="0.25">
      <c r="A133" t="s">
        <v>63</v>
      </c>
      <c r="B133" t="s">
        <v>73</v>
      </c>
      <c r="C133" t="s">
        <v>93</v>
      </c>
      <c r="D133" t="s">
        <v>68</v>
      </c>
      <c r="E133" t="s">
        <v>73</v>
      </c>
      <c r="F133" t="s">
        <v>93</v>
      </c>
      <c r="G133" t="s">
        <v>107</v>
      </c>
      <c r="H133" t="s">
        <v>68</v>
      </c>
      <c r="I133" t="s">
        <v>73</v>
      </c>
      <c r="J133" t="s">
        <v>103</v>
      </c>
      <c r="K133">
        <v>3.0330664863605E-2</v>
      </c>
      <c r="L133">
        <v>3.0330664863605E-2</v>
      </c>
      <c r="M133">
        <v>3.0330664863605E-2</v>
      </c>
      <c r="N133">
        <v>1.3357094250513599E-2</v>
      </c>
      <c r="O133">
        <v>6.6532694918097299E-3</v>
      </c>
      <c r="P133">
        <v>1.9281085870874098E-2</v>
      </c>
      <c r="Q133">
        <v>0.98275000000000001</v>
      </c>
      <c r="R133">
        <v>0.99887499999999996</v>
      </c>
      <c r="S133">
        <v>0.97719</v>
      </c>
      <c r="T133">
        <v>3.07768509751612E-2</v>
      </c>
      <c r="U133">
        <v>2.8607798706996399E-2</v>
      </c>
      <c r="V133">
        <v>3.0330664863605E-2</v>
      </c>
      <c r="W133">
        <v>9.4688201231990394</v>
      </c>
      <c r="X133">
        <v>2.4520329827789</v>
      </c>
      <c r="Y133">
        <v>11.9206926750936</v>
      </c>
      <c r="Z133">
        <v>0</v>
      </c>
      <c r="AA133">
        <v>4.2245246409178096E-3</v>
      </c>
      <c r="AB133">
        <v>0</v>
      </c>
      <c r="AC133">
        <v>7.2927787144923597</v>
      </c>
      <c r="AD133">
        <v>42.245246409178101</v>
      </c>
      <c r="AE133">
        <v>5.7927503442861203</v>
      </c>
      <c r="AF133" t="s">
        <v>109</v>
      </c>
      <c r="AG133">
        <v>0.52712966703318376</v>
      </c>
      <c r="AH133">
        <v>0.51370385505630145</v>
      </c>
      <c r="AI133">
        <v>0.57893393402152538</v>
      </c>
      <c r="AJ133">
        <v>0.58710438642998541</v>
      </c>
      <c r="AK133">
        <v>1.7905704479938851E-3</v>
      </c>
      <c r="AL133">
        <v>2.4677534973816489E-3</v>
      </c>
      <c r="AM133">
        <v>3.9330815866773349E-3</v>
      </c>
      <c r="AN133">
        <v>4.8850037753610858E-3</v>
      </c>
      <c r="AO133">
        <v>4.1033100765618998E-3</v>
      </c>
      <c r="AP133">
        <v>3.0850807199999997</v>
      </c>
      <c r="AQ133">
        <v>3.0660761842105271</v>
      </c>
      <c r="AR133">
        <v>3.0181100649999992</v>
      </c>
      <c r="AS133">
        <v>3.0146941650000003</v>
      </c>
      <c r="AT133">
        <v>2.9213312491666668</v>
      </c>
      <c r="AU133">
        <v>2.9991336790277781</v>
      </c>
      <c r="AV133">
        <v>2.5888026713715879</v>
      </c>
      <c r="AW133">
        <v>2.9991336790277781</v>
      </c>
      <c r="AX133">
        <v>3.4094646866839682</v>
      </c>
      <c r="AY133">
        <v>2.6673540898599297</v>
      </c>
      <c r="AZ133">
        <v>3.0776850975161198</v>
      </c>
      <c r="BA133">
        <v>3.48801610517231</v>
      </c>
      <c r="BB133">
        <v>42.245246409178101</v>
      </c>
      <c r="BC133">
        <v>-1.7095999309990617E-3</v>
      </c>
      <c r="BD133">
        <v>17.724916581389085</v>
      </c>
      <c r="BE133">
        <v>422.46956009109095</v>
      </c>
      <c r="BF133">
        <v>-245.20329827789016</v>
      </c>
      <c r="BG133">
        <v>2.99495140260293</v>
      </c>
      <c r="BH133">
        <v>3.0776850975161198</v>
      </c>
      <c r="BI133">
        <v>3.2202299488299628</v>
      </c>
      <c r="BJ133">
        <v>0.22527854622703281</v>
      </c>
      <c r="BK133">
        <v>-0.73450132113167921</v>
      </c>
      <c r="BL133">
        <v>1.304982376216921</v>
      </c>
      <c r="BM133">
        <v>2.6124812669337008</v>
      </c>
      <c r="BN133">
        <v>2.6124812669337008</v>
      </c>
      <c r="BO133">
        <v>1.9188709419945662</v>
      </c>
      <c r="BP133">
        <v>1.9188709419945662</v>
      </c>
      <c r="BQ133">
        <v>3.8414422148417873</v>
      </c>
      <c r="BR133">
        <v>128</v>
      </c>
    </row>
    <row r="134" spans="1:70" x14ac:dyDescent="0.25">
      <c r="A134" t="s">
        <v>63</v>
      </c>
      <c r="B134" t="s">
        <v>71</v>
      </c>
      <c r="C134" t="s">
        <v>93</v>
      </c>
      <c r="D134" t="s">
        <v>68</v>
      </c>
      <c r="E134" t="s">
        <v>71</v>
      </c>
      <c r="F134" t="s">
        <v>93</v>
      </c>
      <c r="G134" t="s">
        <v>94</v>
      </c>
      <c r="H134" t="s">
        <v>68</v>
      </c>
      <c r="I134" t="s">
        <v>71</v>
      </c>
      <c r="J134" t="s">
        <v>103</v>
      </c>
      <c r="K134">
        <v>3.06089286447726E-2</v>
      </c>
      <c r="L134">
        <v>3.06089286447726E-2</v>
      </c>
      <c r="M134">
        <v>3.06089286447726E-2</v>
      </c>
      <c r="N134">
        <v>1.44724700663483E-2</v>
      </c>
      <c r="O134">
        <v>6.9522999392777904E-3</v>
      </c>
      <c r="P134">
        <v>2.0651994766268798E-2</v>
      </c>
      <c r="Q134">
        <v>0.97287699999999999</v>
      </c>
      <c r="R134">
        <v>0.99860499999999996</v>
      </c>
      <c r="S134">
        <v>0.96572199999999997</v>
      </c>
      <c r="T134">
        <v>3.10395857713377E-2</v>
      </c>
      <c r="U134">
        <v>2.89393083729311E-2</v>
      </c>
      <c r="V134">
        <v>3.06089286447726E-2</v>
      </c>
      <c r="W134">
        <v>9.9715128088357794</v>
      </c>
      <c r="X134">
        <v>2.5720237865966902</v>
      </c>
      <c r="Y134">
        <v>12.543536595432499</v>
      </c>
      <c r="Z134">
        <v>0</v>
      </c>
      <c r="AA134">
        <v>4.2943030537603696E-3</v>
      </c>
      <c r="AB134">
        <v>0</v>
      </c>
      <c r="AC134">
        <v>7.7277523935732502</v>
      </c>
      <c r="AD134">
        <v>42.943030537603697</v>
      </c>
      <c r="AE134">
        <v>5.55698841662125</v>
      </c>
      <c r="AF134" t="s">
        <v>96</v>
      </c>
      <c r="AG134">
        <v>0.54250138575795315</v>
      </c>
      <c r="AH134">
        <v>0.52732295746284141</v>
      </c>
      <c r="AI134">
        <v>0.59510547654889701</v>
      </c>
      <c r="AJ134">
        <v>0.59775323427685012</v>
      </c>
      <c r="AK134">
        <v>1.8427855802560452E-3</v>
      </c>
      <c r="AL134">
        <v>2.5331775491268991E-3</v>
      </c>
      <c r="AM134">
        <v>4.0429455839399485E-3</v>
      </c>
      <c r="AN134">
        <v>4.9736075452145121E-3</v>
      </c>
      <c r="AO134">
        <v>4.2111515922970619E-3</v>
      </c>
      <c r="AP134">
        <v>3.1082270600000008</v>
      </c>
      <c r="AQ134">
        <v>3.0873567421052637</v>
      </c>
      <c r="AR134">
        <v>3.0377926074999997</v>
      </c>
      <c r="AS134">
        <v>3.0354624687499991</v>
      </c>
      <c r="AT134">
        <v>2.9366900933333331</v>
      </c>
      <c r="AU134">
        <v>3.0190004061805547</v>
      </c>
      <c r="AV134">
        <v>2.5978852469508484</v>
      </c>
      <c r="AW134">
        <v>3.0190004061805547</v>
      </c>
      <c r="AX134">
        <v>3.4401155654102609</v>
      </c>
      <c r="AY134">
        <v>2.6828434179040639</v>
      </c>
      <c r="AZ134">
        <v>3.1039585771337701</v>
      </c>
      <c r="BA134">
        <v>3.5250737363634763</v>
      </c>
      <c r="BB134">
        <v>42.943030537603697</v>
      </c>
      <c r="BC134">
        <v>1.5543122344752192E-13</v>
      </c>
      <c r="BD134">
        <v>17.222792671636743</v>
      </c>
      <c r="BE134">
        <v>429.43030537603539</v>
      </c>
      <c r="BF134">
        <v>-257.20237865966953</v>
      </c>
      <c r="BG134">
        <v>3.0219539358609708</v>
      </c>
      <c r="BH134">
        <v>3.1039585771337701</v>
      </c>
      <c r="BI134">
        <v>3.2408751885879252</v>
      </c>
      <c r="BJ134">
        <v>0.2189212527269544</v>
      </c>
      <c r="BK134">
        <v>-0.74917021761316238</v>
      </c>
      <c r="BL134">
        <v>1.2165428655558987</v>
      </c>
      <c r="BM134">
        <v>2.4436424901975706</v>
      </c>
      <c r="BN134">
        <v>2.4436424901975706</v>
      </c>
      <c r="BO134">
        <v>1.830704176150084</v>
      </c>
      <c r="BP134">
        <v>1.830704176150084</v>
      </c>
      <c r="BQ134">
        <v>3.6772946013523979</v>
      </c>
      <c r="BR134">
        <v>129</v>
      </c>
    </row>
    <row r="135" spans="1:70" x14ac:dyDescent="0.25">
      <c r="A135" t="s">
        <v>63</v>
      </c>
      <c r="B135" t="s">
        <v>72</v>
      </c>
      <c r="C135" t="s">
        <v>73</v>
      </c>
      <c r="D135" t="s">
        <v>73</v>
      </c>
      <c r="E135" t="s">
        <v>72</v>
      </c>
      <c r="F135" t="s">
        <v>73</v>
      </c>
      <c r="G135" t="s">
        <v>105</v>
      </c>
      <c r="H135" t="s">
        <v>73</v>
      </c>
      <c r="I135" t="s">
        <v>72</v>
      </c>
      <c r="J135" t="s">
        <v>103</v>
      </c>
      <c r="K135">
        <v>3.0482561070728501E-2</v>
      </c>
      <c r="L135">
        <v>3.0482561070728501E-2</v>
      </c>
      <c r="M135">
        <v>3.0482561070728501E-2</v>
      </c>
      <c r="N135">
        <v>8.7157788582186806E-3</v>
      </c>
      <c r="O135">
        <v>1.2060743440907899E-2</v>
      </c>
      <c r="P135">
        <v>1.9972562517428499E-2</v>
      </c>
      <c r="Q135">
        <v>0.98539399999999999</v>
      </c>
      <c r="R135">
        <v>0.99711079999999996</v>
      </c>
      <c r="S135">
        <v>0.97251900000000002</v>
      </c>
      <c r="T135">
        <v>3.1323845154757897E-2</v>
      </c>
      <c r="U135">
        <v>2.93987545533935E-2</v>
      </c>
      <c r="V135">
        <v>3.0482561070728501E-2</v>
      </c>
      <c r="W135">
        <v>6.8840413597187702</v>
      </c>
      <c r="X135">
        <v>5.3436054656432299</v>
      </c>
      <c r="Y135">
        <v>12.227646825361999</v>
      </c>
      <c r="Z135">
        <v>0</v>
      </c>
      <c r="AA135">
        <v>5.7914344297310596E-3</v>
      </c>
      <c r="AB135">
        <v>0</v>
      </c>
      <c r="AC135">
        <v>8.0395978169802191</v>
      </c>
      <c r="AD135">
        <v>57.914344297310599</v>
      </c>
      <c r="AE135">
        <v>7.2036369997254504</v>
      </c>
      <c r="AF135" t="s">
        <v>106</v>
      </c>
      <c r="AG135">
        <v>0.54267172982852374</v>
      </c>
      <c r="AH135">
        <v>0.52857218786870075</v>
      </c>
      <c r="AI135">
        <v>0.59274241424098284</v>
      </c>
      <c r="AJ135">
        <v>0.59522987743041567</v>
      </c>
      <c r="AK135">
        <v>1.8433642102930747E-3</v>
      </c>
      <c r="AL135">
        <v>2.5391786578839223E-3</v>
      </c>
      <c r="AM135">
        <v>4.0268917368509252E-3</v>
      </c>
      <c r="AN135">
        <v>4.95261194714656E-3</v>
      </c>
      <c r="AO135">
        <v>4.1942533095488451E-3</v>
      </c>
      <c r="AP135">
        <v>3.1392940999999994</v>
      </c>
      <c r="AQ135">
        <v>3.117925415789474</v>
      </c>
      <c r="AR135">
        <v>3.068135294999998</v>
      </c>
      <c r="AS135">
        <v>3.0654082812499999</v>
      </c>
      <c r="AT135">
        <v>2.9646281391666673</v>
      </c>
      <c r="AU135">
        <v>3.0486115909027776</v>
      </c>
      <c r="AV135">
        <v>2.6291862599478932</v>
      </c>
      <c r="AW135">
        <v>3.0486115909027776</v>
      </c>
      <c r="AX135">
        <v>3.4680369218576619</v>
      </c>
      <c r="AY135">
        <v>2.7129591845209053</v>
      </c>
      <c r="AZ135">
        <v>3.1323845154757897</v>
      </c>
      <c r="BA135">
        <v>3.551809846430674</v>
      </c>
      <c r="BB135">
        <v>57.914344297310599</v>
      </c>
      <c r="BC135">
        <v>-4.3076653355456074E-12</v>
      </c>
      <c r="BD135">
        <v>4.4782896408782413</v>
      </c>
      <c r="BE135">
        <v>579.14344297314904</v>
      </c>
      <c r="BF135">
        <v>-534.36054656432361</v>
      </c>
      <c r="BG135">
        <v>3.0462663920894859</v>
      </c>
      <c r="BH135">
        <v>3.1323845154757897</v>
      </c>
      <c r="BI135">
        <v>3.2257198988625322</v>
      </c>
      <c r="BJ135">
        <v>0.17945350677304628</v>
      </c>
      <c r="BK135">
        <v>-0.95978200632453292</v>
      </c>
      <c r="BL135">
        <v>1.292717921120798</v>
      </c>
      <c r="BM135">
        <v>2.2233374895380589</v>
      </c>
      <c r="BN135">
        <v>2.2233374895380589</v>
      </c>
      <c r="BO135">
        <v>2.1339193164453882</v>
      </c>
      <c r="BP135">
        <v>2.1339193164453882</v>
      </c>
      <c r="BQ135">
        <v>3.6701145225781371</v>
      </c>
      <c r="BR135">
        <v>130</v>
      </c>
    </row>
    <row r="136" spans="1:70" x14ac:dyDescent="0.25">
      <c r="A136" t="s">
        <v>63</v>
      </c>
      <c r="B136" t="s">
        <v>64</v>
      </c>
      <c r="C136" t="s">
        <v>93</v>
      </c>
      <c r="D136" t="s">
        <v>93</v>
      </c>
      <c r="E136" t="s">
        <v>64</v>
      </c>
      <c r="F136" t="s">
        <v>93</v>
      </c>
      <c r="G136" t="s">
        <v>134</v>
      </c>
      <c r="H136" t="s">
        <v>93</v>
      </c>
      <c r="I136" t="s">
        <v>64</v>
      </c>
      <c r="J136" t="s">
        <v>95</v>
      </c>
      <c r="K136">
        <v>3.0406540163782199E-2</v>
      </c>
      <c r="L136">
        <v>3.0406540163782199E-2</v>
      </c>
      <c r="M136">
        <v>3.0406540163782199E-2</v>
      </c>
      <c r="N136">
        <v>1.7256174897775801E-2</v>
      </c>
      <c r="O136">
        <v>1.6544672927754099E-2</v>
      </c>
      <c r="P136">
        <v>3.2852526028851303E-2</v>
      </c>
      <c r="Q136">
        <v>0.73365599999999997</v>
      </c>
      <c r="R136">
        <v>0.99389780000000005</v>
      </c>
      <c r="S136">
        <v>0.69528199999999996</v>
      </c>
      <c r="T136">
        <v>3.0918456098624501E-2</v>
      </c>
      <c r="U136">
        <v>2.9651064355584102E-2</v>
      </c>
      <c r="V136">
        <v>3.0406540163782199E-2</v>
      </c>
      <c r="W136">
        <v>12.005707976002</v>
      </c>
      <c r="X136">
        <v>8.1468803149067792</v>
      </c>
      <c r="Y136">
        <v>20.1488494187833</v>
      </c>
      <c r="Z136">
        <v>0</v>
      </c>
      <c r="AA136">
        <v>6.1547709901973698E-3</v>
      </c>
      <c r="AB136">
        <v>0</v>
      </c>
      <c r="AC136">
        <v>9.4832179667859293</v>
      </c>
      <c r="AD136">
        <v>61.547709901973697</v>
      </c>
      <c r="AE136">
        <v>6.4901713867105704</v>
      </c>
      <c r="AF136" t="s">
        <v>154</v>
      </c>
      <c r="AG136">
        <v>0.52035632584447278</v>
      </c>
      <c r="AH136">
        <v>0.53971324891093186</v>
      </c>
      <c r="AI136">
        <v>0.6268269360629527</v>
      </c>
      <c r="AJ136">
        <v>0.59391026640353317</v>
      </c>
      <c r="AK136">
        <v>1.7675625519766758E-3</v>
      </c>
      <c r="AL136">
        <v>2.5926985839675896E-3</v>
      </c>
      <c r="AM136">
        <v>4.2584504645238252E-3</v>
      </c>
      <c r="AN136">
        <v>4.9416321197132702E-3</v>
      </c>
      <c r="AO136">
        <v>4.3935431039879144E-3</v>
      </c>
      <c r="AP136">
        <v>3.0919123000000002</v>
      </c>
      <c r="AQ136">
        <v>3.0661111263157887</v>
      </c>
      <c r="AR136">
        <v>3.0033818449999998</v>
      </c>
      <c r="AS136">
        <v>2.9807984812500004</v>
      </c>
      <c r="AT136">
        <v>2.8460669783333339</v>
      </c>
      <c r="AU136">
        <v>2.9583432307638891</v>
      </c>
      <c r="AV136">
        <v>2.5189889203650977</v>
      </c>
      <c r="AW136">
        <v>2.9583432307638891</v>
      </c>
      <c r="AX136">
        <v>3.3976975411626804</v>
      </c>
      <c r="AY136">
        <v>2.6524912994636587</v>
      </c>
      <c r="AZ136">
        <v>3.0918456098624501</v>
      </c>
      <c r="BA136">
        <v>3.5311999202612414</v>
      </c>
      <c r="BB136">
        <v>61.547709901973697</v>
      </c>
      <c r="BC136">
        <v>0.12596640344137988</v>
      </c>
      <c r="BD136">
        <v>0</v>
      </c>
      <c r="BE136">
        <v>614.21743498532317</v>
      </c>
      <c r="BF136">
        <v>-615.4770990197369</v>
      </c>
      <c r="BG136">
        <v>3.0070800383080836</v>
      </c>
      <c r="BH136">
        <v>3.0918456098624501</v>
      </c>
      <c r="BI136">
        <v>3.1764376962586951</v>
      </c>
      <c r="BJ136">
        <v>0.16935765795061153</v>
      </c>
      <c r="BK136">
        <v>0.99897562849994048</v>
      </c>
      <c r="BL136">
        <v>1.0991602257513748</v>
      </c>
      <c r="BM136">
        <v>2.0089849777902655</v>
      </c>
      <c r="BN136">
        <v>2.0089849777902655</v>
      </c>
      <c r="BO136">
        <v>2.0069270308349694</v>
      </c>
      <c r="BP136">
        <v>2.0069270308349694</v>
      </c>
      <c r="BQ136">
        <v>3.6681515233254713</v>
      </c>
      <c r="BR136">
        <v>131</v>
      </c>
    </row>
    <row r="137" spans="1:70" x14ac:dyDescent="0.25">
      <c r="A137" t="s">
        <v>63</v>
      </c>
      <c r="B137" t="s">
        <v>93</v>
      </c>
      <c r="C137" t="s">
        <v>73</v>
      </c>
      <c r="D137" t="s">
        <v>93</v>
      </c>
      <c r="E137" t="s">
        <v>93</v>
      </c>
      <c r="F137" t="s">
        <v>73</v>
      </c>
      <c r="G137" t="s">
        <v>107</v>
      </c>
      <c r="H137" t="s">
        <v>93</v>
      </c>
      <c r="I137" t="s">
        <v>93</v>
      </c>
      <c r="J137" t="s">
        <v>107</v>
      </c>
      <c r="K137">
        <v>2.9358316030006298E-2</v>
      </c>
      <c r="L137">
        <v>2.9358316030006298E-2</v>
      </c>
      <c r="M137">
        <v>2.9358316030006298E-2</v>
      </c>
      <c r="N137">
        <v>6.8284239892516798E-3</v>
      </c>
      <c r="O137">
        <v>1.38867028264275E-2</v>
      </c>
      <c r="P137">
        <v>1.99323765111875E-2</v>
      </c>
      <c r="Q137">
        <v>0.99582999999999999</v>
      </c>
      <c r="R137">
        <v>0.99807500000000005</v>
      </c>
      <c r="S137">
        <v>0.99163999999999997</v>
      </c>
      <c r="T137">
        <v>3.03572977994029E-2</v>
      </c>
      <c r="U137">
        <v>2.8460950413842299E-2</v>
      </c>
      <c r="V137">
        <v>2.9358316030006298E-2</v>
      </c>
      <c r="W137">
        <v>5.8979535878623697</v>
      </c>
      <c r="X137">
        <v>6.5664307607031702</v>
      </c>
      <c r="Y137">
        <v>12.4606632249758</v>
      </c>
      <c r="Z137">
        <v>0</v>
      </c>
      <c r="AA137">
        <v>5.8924891855766399E-3</v>
      </c>
      <c r="AB137">
        <v>0</v>
      </c>
      <c r="AC137">
        <v>7.8275030449161802</v>
      </c>
      <c r="AD137">
        <v>58.924891855766397</v>
      </c>
      <c r="AE137">
        <v>7.5279295987035102</v>
      </c>
      <c r="AF137" t="s">
        <v>146</v>
      </c>
      <c r="AG137">
        <v>0.5151441603281095</v>
      </c>
      <c r="AH137">
        <v>0.5024433497545493</v>
      </c>
      <c r="AI137">
        <v>0.57113183696593828</v>
      </c>
      <c r="AJ137">
        <v>0.58243305604932827</v>
      </c>
      <c r="AK137">
        <v>1.7498577060396597E-3</v>
      </c>
      <c r="AL137">
        <v>2.4136597796351896E-3</v>
      </c>
      <c r="AM137">
        <v>3.8800767747920848E-3</v>
      </c>
      <c r="AN137">
        <v>4.8461359571793346E-3</v>
      </c>
      <c r="AO137">
        <v>4.0518305631173463E-3</v>
      </c>
      <c r="AP137">
        <v>3.0432840400000001</v>
      </c>
      <c r="AQ137">
        <v>3.0258766631578946</v>
      </c>
      <c r="AR137">
        <v>2.9788905975000008</v>
      </c>
      <c r="AS137">
        <v>2.974151148749999</v>
      </c>
      <c r="AT137">
        <v>2.8872337874999991</v>
      </c>
      <c r="AU137">
        <v>2.9596649218749991</v>
      </c>
      <c r="AV137">
        <v>2.5544818655632646</v>
      </c>
      <c r="AW137">
        <v>2.9596649218749991</v>
      </c>
      <c r="AX137">
        <v>3.3648479781867335</v>
      </c>
      <c r="AY137">
        <v>2.6305467236285556</v>
      </c>
      <c r="AZ137">
        <v>3.03572977994029</v>
      </c>
      <c r="BA137">
        <v>3.4409128362520245</v>
      </c>
      <c r="BB137">
        <v>58.924891855766397</v>
      </c>
      <c r="BC137">
        <v>4.2621981445822854E-2</v>
      </c>
      <c r="BD137">
        <v>0</v>
      </c>
      <c r="BE137">
        <v>588.82269874320571</v>
      </c>
      <c r="BF137">
        <v>-589.24891855766396</v>
      </c>
      <c r="BG137">
        <v>2.9489508753227991</v>
      </c>
      <c r="BH137">
        <v>3.03572977994029</v>
      </c>
      <c r="BI137">
        <v>3.122445915009191</v>
      </c>
      <c r="BJ137">
        <v>0.17349503968639191</v>
      </c>
      <c r="BK137">
        <v>0.99963820551467386</v>
      </c>
      <c r="BL137">
        <v>1.3060584444834298</v>
      </c>
      <c r="BM137">
        <v>2.1887272634720869</v>
      </c>
      <c r="BN137">
        <v>2.1887272634720869</v>
      </c>
      <c r="BO137">
        <v>2.1879353940182797</v>
      </c>
      <c r="BP137">
        <v>2.1879353940182797</v>
      </c>
      <c r="BQ137">
        <v>3.6665999655914385</v>
      </c>
      <c r="BR137">
        <v>132</v>
      </c>
    </row>
    <row r="138" spans="1:70" x14ac:dyDescent="0.25">
      <c r="A138" t="s">
        <v>63</v>
      </c>
      <c r="B138" t="s">
        <v>73</v>
      </c>
      <c r="C138" t="s">
        <v>103</v>
      </c>
      <c r="D138" t="s">
        <v>70</v>
      </c>
      <c r="E138" t="s">
        <v>73</v>
      </c>
      <c r="F138" t="s">
        <v>103</v>
      </c>
      <c r="G138" t="s">
        <v>95</v>
      </c>
      <c r="H138" t="s">
        <v>70</v>
      </c>
      <c r="I138" t="s">
        <v>73</v>
      </c>
      <c r="J138" t="s">
        <v>120</v>
      </c>
      <c r="K138">
        <v>2.9938263552950099E-2</v>
      </c>
      <c r="L138">
        <v>2.9938263552950099E-2</v>
      </c>
      <c r="M138">
        <v>2.9938263552950099E-2</v>
      </c>
      <c r="N138">
        <v>1.7010597315504E-2</v>
      </c>
      <c r="O138">
        <v>7.5794812679945501E-3</v>
      </c>
      <c r="P138">
        <v>2.4003068345083499E-2</v>
      </c>
      <c r="Q138">
        <v>0.97719</v>
      </c>
      <c r="R138">
        <v>0.99967099999999998</v>
      </c>
      <c r="S138">
        <v>0.97589499999999996</v>
      </c>
      <c r="T138">
        <v>3.0330664863605E-2</v>
      </c>
      <c r="U138">
        <v>2.8369593867111902E-2</v>
      </c>
      <c r="V138">
        <v>2.9938263552950099E-2</v>
      </c>
      <c r="W138">
        <v>11.9206926750936</v>
      </c>
      <c r="X138">
        <v>2.9794452670648299</v>
      </c>
      <c r="Y138">
        <v>14.9021095902732</v>
      </c>
      <c r="Z138">
        <v>0</v>
      </c>
      <c r="AA138">
        <v>4.6737654710586902E-3</v>
      </c>
      <c r="AB138">
        <v>0</v>
      </c>
      <c r="AC138">
        <v>5.8701023841509201</v>
      </c>
      <c r="AD138">
        <v>46.737654710586902</v>
      </c>
      <c r="AE138">
        <v>7.9619828841106699</v>
      </c>
      <c r="AF138" t="s">
        <v>143</v>
      </c>
      <c r="AG138">
        <v>0.5236520792967575</v>
      </c>
      <c r="AH138">
        <v>0.51023790767802868</v>
      </c>
      <c r="AI138">
        <v>0.5722677618931592</v>
      </c>
      <c r="AJ138">
        <v>0.5819355260258392</v>
      </c>
      <c r="AK138">
        <v>1.7787576698093499E-3</v>
      </c>
      <c r="AL138">
        <v>2.4511036247355971E-3</v>
      </c>
      <c r="AM138">
        <v>3.8877938650377125E-3</v>
      </c>
      <c r="AN138">
        <v>4.8419962571544751E-3</v>
      </c>
      <c r="AO138">
        <v>4.0579377201862311E-3</v>
      </c>
      <c r="AP138">
        <v>3.0421469999999999</v>
      </c>
      <c r="AQ138">
        <v>3.0233481526315793</v>
      </c>
      <c r="AR138">
        <v>2.9749608825000005</v>
      </c>
      <c r="AS138">
        <v>2.9724297787499991</v>
      </c>
      <c r="AT138">
        <v>2.8820277725000008</v>
      </c>
      <c r="AU138">
        <v>2.9573627777083327</v>
      </c>
      <c r="AV138">
        <v>2.5515690056897098</v>
      </c>
      <c r="AW138">
        <v>2.9573627777083327</v>
      </c>
      <c r="AX138">
        <v>3.3631565497269555</v>
      </c>
      <c r="AY138">
        <v>2.6272727143418768</v>
      </c>
      <c r="AZ138">
        <v>3.0330664863605001</v>
      </c>
      <c r="BA138">
        <v>3.4388602583791235</v>
      </c>
      <c r="BB138">
        <v>46.737654710586902</v>
      </c>
      <c r="BC138">
        <v>-5.9016066771233611E-2</v>
      </c>
      <c r="BD138">
        <v>16.943202039938591</v>
      </c>
      <c r="BE138">
        <v>467.96670777358133</v>
      </c>
      <c r="BF138">
        <v>-297.94452670648309</v>
      </c>
      <c r="BG138">
        <v>2.9457364441853437</v>
      </c>
      <c r="BH138">
        <v>3.0330664863605001</v>
      </c>
      <c r="BI138">
        <v>3.1702314572300478</v>
      </c>
      <c r="BJ138">
        <v>0.22449501304470409</v>
      </c>
      <c r="BK138">
        <v>-0.77801320386360828</v>
      </c>
      <c r="BL138">
        <v>1.7874254514301355</v>
      </c>
      <c r="BM138">
        <v>2.9023176218097557</v>
      </c>
      <c r="BN138">
        <v>2.9023176218097531</v>
      </c>
      <c r="BO138">
        <v>2.258041431574016</v>
      </c>
      <c r="BP138">
        <v>2.2580414315740143</v>
      </c>
      <c r="BQ138">
        <v>3.6664765136863364</v>
      </c>
      <c r="BR138">
        <v>133</v>
      </c>
    </row>
    <row r="139" spans="1:70" x14ac:dyDescent="0.25">
      <c r="A139" t="s">
        <v>63</v>
      </c>
      <c r="B139" t="s">
        <v>73</v>
      </c>
      <c r="C139" t="s">
        <v>68</v>
      </c>
      <c r="D139" t="s">
        <v>103</v>
      </c>
      <c r="E139" t="s">
        <v>73</v>
      </c>
      <c r="F139" t="s">
        <v>68</v>
      </c>
      <c r="G139" t="s">
        <v>93</v>
      </c>
      <c r="H139" t="s">
        <v>103</v>
      </c>
      <c r="I139" t="s">
        <v>73</v>
      </c>
      <c r="J139" t="s">
        <v>107</v>
      </c>
      <c r="K139">
        <v>3.00284241337332E-2</v>
      </c>
      <c r="L139">
        <v>3.00284241337332E-2</v>
      </c>
      <c r="M139">
        <v>3.00284241337332E-2</v>
      </c>
      <c r="N139">
        <v>3.6950459473085902E-3</v>
      </c>
      <c r="O139">
        <v>1.9654561161701001E-2</v>
      </c>
      <c r="P139">
        <v>2.2726770364703299E-2</v>
      </c>
      <c r="Q139">
        <v>0.99472000000000005</v>
      </c>
      <c r="R139">
        <v>0.99237500000000001</v>
      </c>
      <c r="S139">
        <v>0.97626500000000005</v>
      </c>
      <c r="T139">
        <v>3.1466561932041497E-2</v>
      </c>
      <c r="U139">
        <v>2.9539642703643201E-2</v>
      </c>
      <c r="V139">
        <v>3.00284241337332E-2</v>
      </c>
      <c r="W139">
        <v>3.57517885538625</v>
      </c>
      <c r="X139">
        <v>10.524070871151901</v>
      </c>
      <c r="Y139">
        <v>14.0981115108967</v>
      </c>
      <c r="Z139">
        <v>0</v>
      </c>
      <c r="AA139">
        <v>5.14397041077013E-3</v>
      </c>
      <c r="AB139">
        <v>0</v>
      </c>
      <c r="AC139">
        <v>6.2283674430623597</v>
      </c>
      <c r="AD139">
        <v>51.439704107701303</v>
      </c>
      <c r="AE139">
        <v>8.2589385706520595</v>
      </c>
      <c r="AF139" t="s">
        <v>155</v>
      </c>
      <c r="AG139">
        <v>0.54532445932670537</v>
      </c>
      <c r="AH139">
        <v>0.53275666166014846</v>
      </c>
      <c r="AI139">
        <v>0.59405510863195909</v>
      </c>
      <c r="AJ139">
        <v>0.59611665862819896</v>
      </c>
      <c r="AK139">
        <v>1.8523750843588418E-3</v>
      </c>
      <c r="AL139">
        <v>2.5592802197700313E-3</v>
      </c>
      <c r="AM139">
        <v>4.0358097391214416E-3</v>
      </c>
      <c r="AN139">
        <v>4.9599904127128483E-3</v>
      </c>
      <c r="AO139">
        <v>4.2030335170918547E-3</v>
      </c>
      <c r="AP139">
        <v>3.1540721399999998</v>
      </c>
      <c r="AQ139">
        <v>3.1323226526315784</v>
      </c>
      <c r="AR139">
        <v>3.0827737824999999</v>
      </c>
      <c r="AS139">
        <v>3.08149916125</v>
      </c>
      <c r="AT139">
        <v>2.9774128049999997</v>
      </c>
      <c r="AU139">
        <v>3.0641514352083332</v>
      </c>
      <c r="AV139">
        <v>2.6438480834991478</v>
      </c>
      <c r="AW139">
        <v>3.0641514352083332</v>
      </c>
      <c r="AX139">
        <v>3.4844547869175186</v>
      </c>
      <c r="AY139">
        <v>2.7263528414949643</v>
      </c>
      <c r="AZ139">
        <v>3.1466561932041497</v>
      </c>
      <c r="BA139">
        <v>3.5669595449133351</v>
      </c>
      <c r="BB139">
        <v>51.439704107701303</v>
      </c>
      <c r="BC139">
        <v>15.69929771025329</v>
      </c>
      <c r="BD139">
        <v>0</v>
      </c>
      <c r="BE139">
        <v>357.4040639744801</v>
      </c>
      <c r="BF139">
        <v>-514.397041077013</v>
      </c>
      <c r="BG139">
        <v>3.0201569694352024</v>
      </c>
      <c r="BH139">
        <v>3.1466561932041497</v>
      </c>
      <c r="BI139">
        <v>3.2345480997555138</v>
      </c>
      <c r="BJ139">
        <v>0.21439113032031143</v>
      </c>
      <c r="BK139">
        <v>0.81992110793062278</v>
      </c>
      <c r="BL139">
        <v>1.7706431754081122</v>
      </c>
      <c r="BM139">
        <v>2.8126729775747004</v>
      </c>
      <c r="BN139">
        <v>2.8126729775747004</v>
      </c>
      <c r="BO139">
        <v>2.306169944019572</v>
      </c>
      <c r="BP139">
        <v>2.306169944019572</v>
      </c>
      <c r="BQ139">
        <v>3.6633591529494631</v>
      </c>
      <c r="BR139">
        <v>134</v>
      </c>
    </row>
    <row r="140" spans="1:70" x14ac:dyDescent="0.25">
      <c r="A140" t="s">
        <v>63</v>
      </c>
      <c r="B140" t="s">
        <v>69</v>
      </c>
      <c r="C140" t="s">
        <v>103</v>
      </c>
      <c r="D140" t="s">
        <v>67</v>
      </c>
      <c r="E140" t="s">
        <v>69</v>
      </c>
      <c r="F140" t="s">
        <v>103</v>
      </c>
      <c r="G140" t="s">
        <v>111</v>
      </c>
      <c r="H140" t="s">
        <v>67</v>
      </c>
      <c r="I140" t="s">
        <v>69</v>
      </c>
      <c r="J140" t="s">
        <v>99</v>
      </c>
      <c r="K140">
        <v>3.0488857680990199E-2</v>
      </c>
      <c r="L140">
        <v>3.0488857680990199E-2</v>
      </c>
      <c r="M140">
        <v>3.0488857680990199E-2</v>
      </c>
      <c r="N140">
        <v>2.0173729141696201E-2</v>
      </c>
      <c r="O140">
        <v>5.6427784578203201E-3</v>
      </c>
      <c r="P140">
        <v>2.5080841265799202E-2</v>
      </c>
      <c r="Q140">
        <v>0.94059800000000005</v>
      </c>
      <c r="R140">
        <v>0.99909999999999999</v>
      </c>
      <c r="S140">
        <v>0.93323</v>
      </c>
      <c r="T140">
        <v>3.0777836234461901E-2</v>
      </c>
      <c r="U140">
        <v>2.8515405657321899E-2</v>
      </c>
      <c r="V140">
        <v>3.0488857680990199E-2</v>
      </c>
      <c r="W140">
        <v>13.2089320992357</v>
      </c>
      <c r="X140">
        <v>1.9402243486486499</v>
      </c>
      <c r="Y140">
        <v>15.144054580709099</v>
      </c>
      <c r="Z140">
        <v>0</v>
      </c>
      <c r="AA140">
        <v>3.8289396672111899E-3</v>
      </c>
      <c r="AB140">
        <v>0</v>
      </c>
      <c r="AC140">
        <v>7.3566633371725096</v>
      </c>
      <c r="AD140">
        <v>38.289396672111899</v>
      </c>
      <c r="AE140">
        <v>5.2047232443870604</v>
      </c>
      <c r="AF140" t="s">
        <v>112</v>
      </c>
      <c r="AG140">
        <v>0.5438143175985829</v>
      </c>
      <c r="AH140">
        <v>0.53072262435030659</v>
      </c>
      <c r="AI140">
        <v>0.60336133584528873</v>
      </c>
      <c r="AJ140">
        <v>0.60275239914189738</v>
      </c>
      <c r="AK140">
        <v>1.8472453879676723E-3</v>
      </c>
      <c r="AL140">
        <v>2.5495090205941615E-3</v>
      </c>
      <c r="AM140">
        <v>4.0990331032105497E-3</v>
      </c>
      <c r="AN140">
        <v>5.0152031111885716E-3</v>
      </c>
      <c r="AO140">
        <v>4.2656912820326406E-3</v>
      </c>
      <c r="AP140">
        <v>3.0815149600000002</v>
      </c>
      <c r="AQ140">
        <v>3.060320678947368</v>
      </c>
      <c r="AR140">
        <v>3.0092328724999997</v>
      </c>
      <c r="AS140">
        <v>3.0077767299999993</v>
      </c>
      <c r="AT140">
        <v>2.9068479316666664</v>
      </c>
      <c r="AU140">
        <v>2.9909552636111103</v>
      </c>
      <c r="AV140">
        <v>2.5643861354078461</v>
      </c>
      <c r="AW140">
        <v>2.9909552636111103</v>
      </c>
      <c r="AX140">
        <v>3.4175243918143745</v>
      </c>
      <c r="AY140">
        <v>2.6512144952429257</v>
      </c>
      <c r="AZ140">
        <v>3.0777836234461899</v>
      </c>
      <c r="BA140">
        <v>3.5043527516494541</v>
      </c>
      <c r="BB140">
        <v>38.289396672111899</v>
      </c>
      <c r="BC140">
        <v>0.16943443443377948</v>
      </c>
      <c r="BD140">
        <v>18.887153185625326</v>
      </c>
      <c r="BE140">
        <v>381.19962237678112</v>
      </c>
      <c r="BF140">
        <v>-194.02243486486572</v>
      </c>
      <c r="BG140">
        <v>2.9966378627498029</v>
      </c>
      <c r="BH140">
        <v>3.0777836234461899</v>
      </c>
      <c r="BI140">
        <v>3.2372122655848359</v>
      </c>
      <c r="BJ140">
        <v>0.24057440283503295</v>
      </c>
      <c r="BK140">
        <v>-0.67460012154352444</v>
      </c>
      <c r="BL140">
        <v>1.2521231864400324</v>
      </c>
      <c r="BM140">
        <v>2.5975142517209302</v>
      </c>
      <c r="BN140">
        <v>2.5975142517209302</v>
      </c>
      <c r="BO140">
        <v>1.7522834299219765</v>
      </c>
      <c r="BP140">
        <v>1.7522834299219765</v>
      </c>
      <c r="BQ140">
        <v>3.6350905658232975</v>
      </c>
      <c r="BR140">
        <v>135</v>
      </c>
    </row>
    <row r="141" spans="1:70" x14ac:dyDescent="0.25">
      <c r="A141" t="s">
        <v>63</v>
      </c>
      <c r="B141" t="s">
        <v>64</v>
      </c>
      <c r="C141" t="s">
        <v>103</v>
      </c>
      <c r="D141" t="s">
        <v>70</v>
      </c>
      <c r="E141" t="s">
        <v>64</v>
      </c>
      <c r="F141" t="s">
        <v>103</v>
      </c>
      <c r="G141" t="s">
        <v>101</v>
      </c>
      <c r="H141" t="s">
        <v>70</v>
      </c>
      <c r="I141" t="s">
        <v>64</v>
      </c>
      <c r="J141" t="s">
        <v>120</v>
      </c>
      <c r="K141">
        <v>3.0556001759738001E-2</v>
      </c>
      <c r="L141">
        <v>3.0556001759738001E-2</v>
      </c>
      <c r="M141">
        <v>3.0556001759738001E-2</v>
      </c>
      <c r="N141">
        <v>2.25308732014778E-2</v>
      </c>
      <c r="O141">
        <v>9.0156967500434407E-3</v>
      </c>
      <c r="P141">
        <v>3.0688243946003599E-2</v>
      </c>
      <c r="Q141">
        <v>0.71517500000000001</v>
      </c>
      <c r="R141">
        <v>0.99833499999999997</v>
      </c>
      <c r="S141">
        <v>0.6996</v>
      </c>
      <c r="T141">
        <v>3.0885162782663001E-2</v>
      </c>
      <c r="U141">
        <v>2.9210955189318401E-2</v>
      </c>
      <c r="V141">
        <v>3.0556001759738001E-2</v>
      </c>
      <c r="W141">
        <v>15.059423467007401</v>
      </c>
      <c r="X141">
        <v>3.6899186747859098</v>
      </c>
      <c r="Y141">
        <v>18.7466646814946</v>
      </c>
      <c r="Z141">
        <v>0</v>
      </c>
      <c r="AA141">
        <v>4.9631124586480202E-3</v>
      </c>
      <c r="AB141">
        <v>0</v>
      </c>
      <c r="AC141">
        <v>8.5832600551762095</v>
      </c>
      <c r="AD141">
        <v>49.631124586480198</v>
      </c>
      <c r="AE141">
        <v>5.7823163072578403</v>
      </c>
      <c r="AF141" t="s">
        <v>131</v>
      </c>
      <c r="AG141">
        <v>0.51790867354943804</v>
      </c>
      <c r="AH141">
        <v>0.53056683166154295</v>
      </c>
      <c r="AI141">
        <v>0.61250208057458799</v>
      </c>
      <c r="AJ141">
        <v>0.58693382001044547</v>
      </c>
      <c r="AK141">
        <v>1.7592482905329583E-3</v>
      </c>
      <c r="AL141">
        <v>2.5487606167253199E-3</v>
      </c>
      <c r="AM141">
        <v>4.1611322352023321E-3</v>
      </c>
      <c r="AN141">
        <v>4.8835845769652619E-3</v>
      </c>
      <c r="AO141">
        <v>4.3009112626048538E-3</v>
      </c>
      <c r="AP141">
        <v>3.0900856999999995</v>
      </c>
      <c r="AQ141">
        <v>3.0658804263157897</v>
      </c>
      <c r="AR141">
        <v>3.0061513274999996</v>
      </c>
      <c r="AS141">
        <v>2.9869547062500001</v>
      </c>
      <c r="AT141">
        <v>2.8615843150000009</v>
      </c>
      <c r="AU141">
        <v>2.9660596410416669</v>
      </c>
      <c r="AV141">
        <v>2.5359685147811817</v>
      </c>
      <c r="AW141">
        <v>2.9660596410416669</v>
      </c>
      <c r="AX141">
        <v>3.396150767302152</v>
      </c>
      <c r="AY141">
        <v>2.6584251520058144</v>
      </c>
      <c r="AZ141">
        <v>3.0885162782663</v>
      </c>
      <c r="BA141">
        <v>3.5186074045267857</v>
      </c>
      <c r="BB141">
        <v>49.631124586480198</v>
      </c>
      <c r="BC141">
        <v>8.8146858858384469E-2</v>
      </c>
      <c r="BD141">
        <v>12.731937838621151</v>
      </c>
      <c r="BE141">
        <v>495.42977727621809</v>
      </c>
      <c r="BF141">
        <v>-368.99186747859045</v>
      </c>
      <c r="BG141">
        <v>3.005663235485994</v>
      </c>
      <c r="BH141">
        <v>3.0885162782663</v>
      </c>
      <c r="BI141">
        <v>3.1997595552842837</v>
      </c>
      <c r="BJ141">
        <v>0.19409631979828967</v>
      </c>
      <c r="BK141">
        <v>-0.85373120795293012</v>
      </c>
      <c r="BL141">
        <v>1.1223263151483831</v>
      </c>
      <c r="BM141">
        <v>2.1736931660175522</v>
      </c>
      <c r="BN141">
        <v>2.1736931660175505</v>
      </c>
      <c r="BO141">
        <v>1.855749692343194</v>
      </c>
      <c r="BP141">
        <v>1.8557496923431924</v>
      </c>
      <c r="BQ141">
        <v>3.5941689770966998</v>
      </c>
      <c r="BR141">
        <v>136</v>
      </c>
    </row>
    <row r="142" spans="1:70" x14ac:dyDescent="0.25">
      <c r="A142" t="s">
        <v>63</v>
      </c>
      <c r="B142" t="s">
        <v>73</v>
      </c>
      <c r="C142" t="s">
        <v>73</v>
      </c>
      <c r="D142" t="s">
        <v>72</v>
      </c>
      <c r="E142" t="s">
        <v>73</v>
      </c>
      <c r="F142" t="s">
        <v>73</v>
      </c>
      <c r="G142" t="s">
        <v>103</v>
      </c>
      <c r="H142" t="s">
        <v>72</v>
      </c>
      <c r="I142" t="s">
        <v>73</v>
      </c>
      <c r="J142" t="s">
        <v>105</v>
      </c>
      <c r="K142">
        <v>3.0407551945011501E-2</v>
      </c>
      <c r="L142">
        <v>3.0407551945011501E-2</v>
      </c>
      <c r="M142">
        <v>3.0407551945011501E-2</v>
      </c>
      <c r="N142">
        <v>8.3841479427533699E-3</v>
      </c>
      <c r="O142">
        <v>1.09185445147907E-2</v>
      </c>
      <c r="P142">
        <v>1.85520603825409E-2</v>
      </c>
      <c r="Q142">
        <v>0.98831000000000002</v>
      </c>
      <c r="R142">
        <v>0.99797499999999995</v>
      </c>
      <c r="S142">
        <v>0.978302</v>
      </c>
      <c r="T142">
        <v>3.1222259252242101E-2</v>
      </c>
      <c r="U142">
        <v>2.9257133547684E-2</v>
      </c>
      <c r="V142">
        <v>3.0407551945011501E-2</v>
      </c>
      <c r="W142">
        <v>6.7079907619774799</v>
      </c>
      <c r="X142">
        <v>4.7489900773110403</v>
      </c>
      <c r="Y142">
        <v>11.453425417772101</v>
      </c>
      <c r="Z142">
        <v>0</v>
      </c>
      <c r="AA142">
        <v>5.4633255536643702E-3</v>
      </c>
      <c r="AB142">
        <v>0</v>
      </c>
      <c r="AC142">
        <v>7.5063207500318896</v>
      </c>
      <c r="AD142">
        <v>54.633255536643702</v>
      </c>
      <c r="AE142">
        <v>7.2783001627543902</v>
      </c>
      <c r="AF142" t="s">
        <v>104</v>
      </c>
      <c r="AG142">
        <v>0.53218743093341303</v>
      </c>
      <c r="AH142">
        <v>0.52034746740634141</v>
      </c>
      <c r="AI142">
        <v>0.58395468341923606</v>
      </c>
      <c r="AJ142">
        <v>0.58915703559513888</v>
      </c>
      <c r="AK142">
        <v>1.8077508177189504E-3</v>
      </c>
      <c r="AL142">
        <v>2.499668378787906E-3</v>
      </c>
      <c r="AM142">
        <v>3.9671908621006736E-3</v>
      </c>
      <c r="AN142">
        <v>4.9020828487814682E-3</v>
      </c>
      <c r="AO142">
        <v>4.1353141963500232E-3</v>
      </c>
      <c r="AP142">
        <v>3.1315980199999998</v>
      </c>
      <c r="AQ142">
        <v>3.1114223631578941</v>
      </c>
      <c r="AR142">
        <v>3.0622962525000004</v>
      </c>
      <c r="AS142">
        <v>3.0586302337500002</v>
      </c>
      <c r="AT142">
        <v>2.9610924816666668</v>
      </c>
      <c r="AU142">
        <v>3.0423739417361113</v>
      </c>
      <c r="AV142">
        <v>2.6288425221011091</v>
      </c>
      <c r="AW142">
        <v>3.0423739417361113</v>
      </c>
      <c r="AX142">
        <v>3.4559053613711135</v>
      </c>
      <c r="AY142">
        <v>2.7086945055892078</v>
      </c>
      <c r="AZ142">
        <v>3.1222259252242099</v>
      </c>
      <c r="BA142">
        <v>3.5357573448592121</v>
      </c>
      <c r="BB142">
        <v>54.633255536643702</v>
      </c>
      <c r="BC142">
        <v>1.8318845623954694E-2</v>
      </c>
      <c r="BD142">
        <v>7.1433547635333108</v>
      </c>
      <c r="BE142">
        <v>546.1493669101975</v>
      </c>
      <c r="BF142">
        <v>-474.89900773110389</v>
      </c>
      <c r="BG142">
        <v>3.0359364636924147</v>
      </c>
      <c r="BH142">
        <v>3.1222259252242099</v>
      </c>
      <c r="BI142">
        <v>3.2214616238030875</v>
      </c>
      <c r="BJ142">
        <v>0.18552516011067288</v>
      </c>
      <c r="BK142">
        <v>-0.9302184294606759</v>
      </c>
      <c r="BL142">
        <v>1.3503078030285447</v>
      </c>
      <c r="BM142">
        <v>2.273653095443724</v>
      </c>
      <c r="BN142">
        <v>2.273653095443724</v>
      </c>
      <c r="BO142">
        <v>2.1149940115820653</v>
      </c>
      <c r="BP142">
        <v>2.1149940115820653</v>
      </c>
      <c r="BQ142">
        <v>3.5612344611303768</v>
      </c>
      <c r="BR142">
        <v>137</v>
      </c>
    </row>
    <row r="143" spans="1:70" x14ac:dyDescent="0.25">
      <c r="A143" t="s">
        <v>63</v>
      </c>
      <c r="B143" t="s">
        <v>68</v>
      </c>
      <c r="C143" t="s">
        <v>93</v>
      </c>
      <c r="D143" t="s">
        <v>71</v>
      </c>
      <c r="E143" t="s">
        <v>68</v>
      </c>
      <c r="F143" t="s">
        <v>93</v>
      </c>
      <c r="G143" t="s">
        <v>103</v>
      </c>
      <c r="H143" t="s">
        <v>71</v>
      </c>
      <c r="I143" t="s">
        <v>68</v>
      </c>
      <c r="J143" t="s">
        <v>94</v>
      </c>
      <c r="K143">
        <v>3.0617781030543301E-2</v>
      </c>
      <c r="L143">
        <v>3.0617781030543301E-2</v>
      </c>
      <c r="M143">
        <v>3.0617781030543301E-2</v>
      </c>
      <c r="N143">
        <v>1.57567549402556E-2</v>
      </c>
      <c r="O143">
        <v>1.01800341612254E-2</v>
      </c>
      <c r="P143">
        <v>2.5155243695207701E-2</v>
      </c>
      <c r="Q143">
        <v>0.92867</v>
      </c>
      <c r="R143">
        <v>0.99819999999999998</v>
      </c>
      <c r="S143">
        <v>0.91209399999999996</v>
      </c>
      <c r="T143">
        <v>3.1119121207662599E-2</v>
      </c>
      <c r="U143">
        <v>2.9351088289158202E-2</v>
      </c>
      <c r="V143">
        <v>3.0617781030543301E-2</v>
      </c>
      <c r="W143">
        <v>10.791596040713401</v>
      </c>
      <c r="X143">
        <v>4.2704245112819104</v>
      </c>
      <c r="Y143">
        <v>15.0584963602863</v>
      </c>
      <c r="Z143">
        <v>0</v>
      </c>
      <c r="AA143">
        <v>5.4093157310738001E-3</v>
      </c>
      <c r="AB143">
        <v>0</v>
      </c>
      <c r="AC143">
        <v>7.8154540627331501</v>
      </c>
      <c r="AD143">
        <v>54.093157310738</v>
      </c>
      <c r="AE143">
        <v>6.9213070509458099</v>
      </c>
      <c r="AF143" t="s">
        <v>118</v>
      </c>
      <c r="AG143">
        <v>0.5602628707561722</v>
      </c>
      <c r="AH143">
        <v>0.54769298086032947</v>
      </c>
      <c r="AI143">
        <v>0.62387967344725215</v>
      </c>
      <c r="AJ143">
        <v>0.61421750105062267</v>
      </c>
      <c r="AK143">
        <v>1.903118344923407E-3</v>
      </c>
      <c r="AL143">
        <v>2.6310319763150846E-3</v>
      </c>
      <c r="AM143">
        <v>4.2384277578837223E-3</v>
      </c>
      <c r="AN143">
        <v>5.110598525366254E-3</v>
      </c>
      <c r="AO143">
        <v>4.4001084980189254E-3</v>
      </c>
      <c r="AP143">
        <v>3.1147808000000001</v>
      </c>
      <c r="AQ143">
        <v>3.0919770210526316</v>
      </c>
      <c r="AR143">
        <v>3.0375497174999997</v>
      </c>
      <c r="AS143">
        <v>3.0350746599999994</v>
      </c>
      <c r="AT143">
        <v>2.9247838783333333</v>
      </c>
      <c r="AU143">
        <v>3.016692863055555</v>
      </c>
      <c r="AV143">
        <v>2.5766820132536625</v>
      </c>
      <c r="AW143">
        <v>3.016692863055555</v>
      </c>
      <c r="AX143">
        <v>3.4567037128574474</v>
      </c>
      <c r="AY143">
        <v>2.6719012709643675</v>
      </c>
      <c r="AZ143">
        <v>3.1119121207662599</v>
      </c>
      <c r="BA143">
        <v>3.5519229705681523</v>
      </c>
      <c r="BB143">
        <v>54.093157310738</v>
      </c>
      <c r="BC143">
        <v>2.5792523316137128E-2</v>
      </c>
      <c r="BD143">
        <v>11.388912197918868</v>
      </c>
      <c r="BE143">
        <v>540.67364787421866</v>
      </c>
      <c r="BF143">
        <v>-427.04245112819126</v>
      </c>
      <c r="BG143">
        <v>3.0263194468307795</v>
      </c>
      <c r="BH143">
        <v>3.1119121207662599</v>
      </c>
      <c r="BI143">
        <v>3.2202800432661078</v>
      </c>
      <c r="BJ143">
        <v>0.19396059643532837</v>
      </c>
      <c r="BK143">
        <v>-0.88257796179771286</v>
      </c>
      <c r="BL143">
        <v>1.3424608437134931</v>
      </c>
      <c r="BM143">
        <v>2.3124692785645329</v>
      </c>
      <c r="BN143">
        <v>2.3124692785645329</v>
      </c>
      <c r="BO143">
        <v>2.040934422595313</v>
      </c>
      <c r="BP143">
        <v>2.040934422595313</v>
      </c>
      <c r="BQ143">
        <v>3.5156318889430178</v>
      </c>
      <c r="BR143">
        <v>138</v>
      </c>
    </row>
    <row r="144" spans="1:70" x14ac:dyDescent="0.25">
      <c r="A144" t="s">
        <v>63</v>
      </c>
      <c r="B144" t="s">
        <v>93</v>
      </c>
      <c r="C144" t="s">
        <v>69</v>
      </c>
      <c r="D144" t="s">
        <v>93</v>
      </c>
      <c r="E144" t="s">
        <v>93</v>
      </c>
      <c r="F144" t="s">
        <v>69</v>
      </c>
      <c r="G144" t="s">
        <v>101</v>
      </c>
      <c r="H144" t="s">
        <v>93</v>
      </c>
      <c r="I144" t="s">
        <v>93</v>
      </c>
      <c r="J144" t="s">
        <v>101</v>
      </c>
      <c r="K144">
        <v>2.9495511078463901E-2</v>
      </c>
      <c r="L144">
        <v>2.9495511078463901E-2</v>
      </c>
      <c r="M144">
        <v>2.9495511078463901E-2</v>
      </c>
      <c r="N144">
        <v>3.7872742617318998E-3</v>
      </c>
      <c r="O144">
        <v>1.43611732368428E-2</v>
      </c>
      <c r="P144">
        <v>1.7495331147190599E-2</v>
      </c>
      <c r="Q144">
        <v>0.99800599999999995</v>
      </c>
      <c r="R144">
        <v>0.99733660000000002</v>
      </c>
      <c r="S144">
        <v>0.992228</v>
      </c>
      <c r="T144">
        <v>3.0832772086967601E-2</v>
      </c>
      <c r="U144">
        <v>2.8808217581242399E-2</v>
      </c>
      <c r="V144">
        <v>2.9495511078463901E-2</v>
      </c>
      <c r="W144">
        <v>3.71113430947835</v>
      </c>
      <c r="X144">
        <v>7.2207219033035104</v>
      </c>
      <c r="Y144">
        <v>10.9318562127819</v>
      </c>
      <c r="Z144">
        <v>0</v>
      </c>
      <c r="AA144">
        <v>4.9627552093853703E-3</v>
      </c>
      <c r="AB144">
        <v>0</v>
      </c>
      <c r="AC144">
        <v>6.53116351384101</v>
      </c>
      <c r="AD144">
        <v>49.627552093853701</v>
      </c>
      <c r="AE144">
        <v>7.5985774952168503</v>
      </c>
      <c r="AF144" t="s">
        <v>145</v>
      </c>
      <c r="AG144">
        <v>0.51777738408084839</v>
      </c>
      <c r="AH144">
        <v>0.50594823342259188</v>
      </c>
      <c r="AI144">
        <v>0.57294044744589245</v>
      </c>
      <c r="AJ144">
        <v>0.58232889789876807</v>
      </c>
      <c r="AK144">
        <v>1.7588023223826306E-3</v>
      </c>
      <c r="AL144">
        <v>2.4304966961671477E-3</v>
      </c>
      <c r="AM144">
        <v>3.8923638634530771E-3</v>
      </c>
      <c r="AN144">
        <v>4.8452693089810215E-3</v>
      </c>
      <c r="AO144">
        <v>4.0623651510172231E-3</v>
      </c>
      <c r="AP144">
        <v>3.0932486000000003</v>
      </c>
      <c r="AQ144">
        <v>3.0750715947368419</v>
      </c>
      <c r="AR144">
        <v>3.0268637375000003</v>
      </c>
      <c r="AS144">
        <v>3.0207531849999998</v>
      </c>
      <c r="AT144">
        <v>2.9314388058333329</v>
      </c>
      <c r="AU144">
        <v>3.0058674551388886</v>
      </c>
      <c r="AV144">
        <v>2.5996309400371662</v>
      </c>
      <c r="AW144">
        <v>3.0058674551388886</v>
      </c>
      <c r="AX144">
        <v>3.4121039702406111</v>
      </c>
      <c r="AY144">
        <v>2.6770406935950377</v>
      </c>
      <c r="AZ144">
        <v>3.0832772086967601</v>
      </c>
      <c r="BA144">
        <v>3.4895137237984826</v>
      </c>
      <c r="BB144">
        <v>49.627552093853701</v>
      </c>
      <c r="BC144">
        <v>12.516208999069756</v>
      </c>
      <c r="BD144">
        <v>0</v>
      </c>
      <c r="BE144">
        <v>371.11343094783945</v>
      </c>
      <c r="BF144">
        <v>-496.275520938537</v>
      </c>
      <c r="BG144">
        <v>2.9671499414352582</v>
      </c>
      <c r="BH144">
        <v>3.0832772086967601</v>
      </c>
      <c r="BI144">
        <v>3.1701168507135788</v>
      </c>
      <c r="BJ144">
        <v>0.20296690927832062</v>
      </c>
      <c r="BK144">
        <v>0.85570246229387958</v>
      </c>
      <c r="BL144">
        <v>1.5422597891159673</v>
      </c>
      <c r="BM144">
        <v>2.5163113539793196</v>
      </c>
      <c r="BN144">
        <v>2.5163113539793196</v>
      </c>
      <c r="BO144">
        <v>2.15321382149815</v>
      </c>
      <c r="BP144">
        <v>2.15321382149815</v>
      </c>
      <c r="BQ144">
        <v>3.5131282192650017</v>
      </c>
      <c r="BR144">
        <v>139</v>
      </c>
    </row>
    <row r="145" spans="1:70" x14ac:dyDescent="0.25">
      <c r="A145" t="s">
        <v>63</v>
      </c>
      <c r="B145" t="s">
        <v>70</v>
      </c>
      <c r="C145" t="s">
        <v>103</v>
      </c>
      <c r="D145" t="s">
        <v>67</v>
      </c>
      <c r="E145" t="s">
        <v>70</v>
      </c>
      <c r="F145" t="s">
        <v>103</v>
      </c>
      <c r="G145" t="s">
        <v>120</v>
      </c>
      <c r="H145" t="s">
        <v>67</v>
      </c>
      <c r="I145" t="s">
        <v>70</v>
      </c>
      <c r="J145" t="s">
        <v>99</v>
      </c>
      <c r="K145">
        <v>3.0416437189606401E-2</v>
      </c>
      <c r="L145">
        <v>3.0416437189606401E-2</v>
      </c>
      <c r="M145">
        <v>3.0416437189606401E-2</v>
      </c>
      <c r="N145">
        <v>1.9478388429584499E-2</v>
      </c>
      <c r="O145">
        <v>5.4818786086788399E-3</v>
      </c>
      <c r="P145">
        <v>2.4278598060901799E-2</v>
      </c>
      <c r="Q145">
        <v>0.95589299999999999</v>
      </c>
      <c r="R145">
        <v>0.99925819999999999</v>
      </c>
      <c r="S145">
        <v>0.95081099999999996</v>
      </c>
      <c r="T145">
        <v>3.07071957932551E-2</v>
      </c>
      <c r="U145">
        <v>2.8436757704069601E-2</v>
      </c>
      <c r="V145">
        <v>3.0416437189606401E-2</v>
      </c>
      <c r="W145">
        <v>12.8709650403797</v>
      </c>
      <c r="X145">
        <v>1.89466390558422</v>
      </c>
      <c r="Y145">
        <v>14.761892074171699</v>
      </c>
      <c r="Z145">
        <v>0</v>
      </c>
      <c r="AA145">
        <v>3.7508272658721099E-3</v>
      </c>
      <c r="AB145">
        <v>0</v>
      </c>
      <c r="AC145">
        <v>6.8166897736154199</v>
      </c>
      <c r="AD145">
        <v>37.508272658721097</v>
      </c>
      <c r="AE145">
        <v>5.5024174349110204</v>
      </c>
      <c r="AF145" t="s">
        <v>121</v>
      </c>
      <c r="AG145">
        <v>0.54200266140626108</v>
      </c>
      <c r="AH145">
        <v>0.52692555460543533</v>
      </c>
      <c r="AI145">
        <v>0.59701713219699148</v>
      </c>
      <c r="AJ145">
        <v>0.5991797402432868</v>
      </c>
      <c r="AK145">
        <v>1.8410914978666769E-3</v>
      </c>
      <c r="AL145">
        <v>2.5312684875506996E-3</v>
      </c>
      <c r="AM145">
        <v>4.0559327266651299E-3</v>
      </c>
      <c r="AN145">
        <v>4.985476792306996E-3</v>
      </c>
      <c r="AO145">
        <v>4.2240972846346887E-3</v>
      </c>
      <c r="AP145">
        <v>3.0754598</v>
      </c>
      <c r="AQ145">
        <v>3.054836578947369</v>
      </c>
      <c r="AR145">
        <v>3.0049768550000002</v>
      </c>
      <c r="AS145">
        <v>3.0033221399999999</v>
      </c>
      <c r="AT145">
        <v>2.9056159816666662</v>
      </c>
      <c r="AU145">
        <v>2.9870377802777774</v>
      </c>
      <c r="AV145">
        <v>2.5646280518143088</v>
      </c>
      <c r="AW145">
        <v>2.9870377802777774</v>
      </c>
      <c r="AX145">
        <v>3.4094475087412461</v>
      </c>
      <c r="AY145">
        <v>2.6483098508620415</v>
      </c>
      <c r="AZ145">
        <v>3.0707195793255102</v>
      </c>
      <c r="BA145">
        <v>3.4931293077889789</v>
      </c>
      <c r="BB145">
        <v>37.508272658721097</v>
      </c>
      <c r="BC145">
        <v>0.12220314912270158</v>
      </c>
      <c r="BD145">
        <v>18.561633602878878</v>
      </c>
      <c r="BE145">
        <v>373.86069509598389</v>
      </c>
      <c r="BF145">
        <v>-189.46639055842218</v>
      </c>
      <c r="BG145">
        <v>2.9886259458205866</v>
      </c>
      <c r="BH145">
        <v>3.0707195793255102</v>
      </c>
      <c r="BI145">
        <v>3.2327091691131611</v>
      </c>
      <c r="BJ145">
        <v>0.24408322329257448</v>
      </c>
      <c r="BK145">
        <v>-0.67266920190185031</v>
      </c>
      <c r="BL145">
        <v>1.3430477834143415</v>
      </c>
      <c r="BM145">
        <v>2.6450812474846517</v>
      </c>
      <c r="BN145">
        <v>2.6450812474846517</v>
      </c>
      <c r="BO145">
        <v>1.7792646917110513</v>
      </c>
      <c r="BP145">
        <v>1.7792646917110513</v>
      </c>
      <c r="BQ145">
        <v>3.5041937662053595</v>
      </c>
      <c r="BR145">
        <v>140</v>
      </c>
    </row>
    <row r="146" spans="1:70" x14ac:dyDescent="0.25">
      <c r="A146" t="s">
        <v>63</v>
      </c>
      <c r="B146" t="s">
        <v>66</v>
      </c>
      <c r="C146" t="s">
        <v>103</v>
      </c>
      <c r="D146" t="s">
        <v>68</v>
      </c>
      <c r="E146" t="s">
        <v>66</v>
      </c>
      <c r="F146" t="s">
        <v>103</v>
      </c>
      <c r="G146" t="s">
        <v>94</v>
      </c>
      <c r="H146" t="s">
        <v>68</v>
      </c>
      <c r="I146" t="s">
        <v>66</v>
      </c>
      <c r="J146" t="s">
        <v>107</v>
      </c>
      <c r="K146">
        <v>3.0605893463542699E-2</v>
      </c>
      <c r="L146">
        <v>3.0605893463542699E-2</v>
      </c>
      <c r="M146">
        <v>3.0605893463542699E-2</v>
      </c>
      <c r="N146">
        <v>2.2221652145432601E-2</v>
      </c>
      <c r="O146">
        <v>6.9469631780062196E-3</v>
      </c>
      <c r="P146">
        <v>2.8344935507866102E-2</v>
      </c>
      <c r="Q146">
        <v>0.85902100000000003</v>
      </c>
      <c r="R146">
        <v>0.99860499999999996</v>
      </c>
      <c r="S146">
        <v>0.84695600000000004</v>
      </c>
      <c r="T146">
        <v>3.0906040959410401E-2</v>
      </c>
      <c r="U146">
        <v>2.89393083729311E-2</v>
      </c>
      <c r="V146">
        <v>3.0605893463542699E-2</v>
      </c>
      <c r="W146">
        <v>14.281300208913899</v>
      </c>
      <c r="X146">
        <v>2.5720237865966902</v>
      </c>
      <c r="Y146">
        <v>16.8533239955105</v>
      </c>
      <c r="Z146">
        <v>0</v>
      </c>
      <c r="AA146">
        <v>4.2864964954404403E-3</v>
      </c>
      <c r="AB146">
        <v>0</v>
      </c>
      <c r="AC146">
        <v>8.2367981557273193</v>
      </c>
      <c r="AD146">
        <v>42.8649649544043</v>
      </c>
      <c r="AE146">
        <v>5.2040810208028399</v>
      </c>
      <c r="AF146" t="s">
        <v>115</v>
      </c>
      <c r="AG146">
        <v>0.55025822217511877</v>
      </c>
      <c r="AH146">
        <v>0.54569129346464651</v>
      </c>
      <c r="AI146">
        <v>0.62014082811508087</v>
      </c>
      <c r="AJ146">
        <v>0.6056590225235996</v>
      </c>
      <c r="AK146">
        <v>1.8691342434543647E-3</v>
      </c>
      <c r="AL146">
        <v>2.6214161811001155E-3</v>
      </c>
      <c r="AM146">
        <v>4.2130273056607036E-3</v>
      </c>
      <c r="AN146">
        <v>5.0393876795913183E-3</v>
      </c>
      <c r="AO146">
        <v>4.3679908769455461E-3</v>
      </c>
      <c r="AP146">
        <v>3.0913403399999999</v>
      </c>
      <c r="AQ146">
        <v>3.0690144473684215</v>
      </c>
      <c r="AR146">
        <v>3.0131948925000005</v>
      </c>
      <c r="AS146">
        <v>3.0054861675000004</v>
      </c>
      <c r="AT146">
        <v>2.891051515</v>
      </c>
      <c r="AU146">
        <v>2.9864137254166669</v>
      </c>
      <c r="AV146">
        <v>2.5496146377221125</v>
      </c>
      <c r="AW146">
        <v>2.9864137254166669</v>
      </c>
      <c r="AX146">
        <v>3.4232128131112214</v>
      </c>
      <c r="AY146">
        <v>2.6538050082464855</v>
      </c>
      <c r="AZ146">
        <v>3.0906040959410399</v>
      </c>
      <c r="BA146">
        <v>3.5274031836355944</v>
      </c>
      <c r="BB146">
        <v>42.8649649544043</v>
      </c>
      <c r="BC146">
        <v>1.5543122344752192E-12</v>
      </c>
      <c r="BD146">
        <v>17.144727088437396</v>
      </c>
      <c r="BE146">
        <v>428.6496495440274</v>
      </c>
      <c r="BF146">
        <v>-257.20237865966902</v>
      </c>
      <c r="BG146">
        <v>3.0098197844747587</v>
      </c>
      <c r="BH146">
        <v>3.0906040959410399</v>
      </c>
      <c r="BI146">
        <v>3.2252380249860626</v>
      </c>
      <c r="BJ146">
        <v>0.21541824051130387</v>
      </c>
      <c r="BK146">
        <v>-0.75002294396738511</v>
      </c>
      <c r="BL146">
        <v>1.1210539769796179</v>
      </c>
      <c r="BM146">
        <v>2.2769615838315205</v>
      </c>
      <c r="BN146">
        <v>2.2769615838315205</v>
      </c>
      <c r="BO146">
        <v>1.7077734304059569</v>
      </c>
      <c r="BP146">
        <v>1.7077734304059569</v>
      </c>
      <c r="BQ146">
        <v>3.468641630797439</v>
      </c>
      <c r="BR146">
        <v>141</v>
      </c>
    </row>
    <row r="147" spans="1:70" x14ac:dyDescent="0.25">
      <c r="A147" t="s">
        <v>63</v>
      </c>
      <c r="B147" t="s">
        <v>71</v>
      </c>
      <c r="C147" t="s">
        <v>69</v>
      </c>
      <c r="D147" t="s">
        <v>103</v>
      </c>
      <c r="E147" t="s">
        <v>71</v>
      </c>
      <c r="F147" t="s">
        <v>69</v>
      </c>
      <c r="G147" t="s">
        <v>156</v>
      </c>
      <c r="H147" t="s">
        <v>103</v>
      </c>
      <c r="I147" t="s">
        <v>71</v>
      </c>
      <c r="J147" t="s">
        <v>111</v>
      </c>
      <c r="K147">
        <v>3.02160820949849E-2</v>
      </c>
      <c r="L147">
        <v>3.02160820949849E-2</v>
      </c>
      <c r="M147">
        <v>3.02160820949849E-2</v>
      </c>
      <c r="N147">
        <v>5.2036337350981803E-3</v>
      </c>
      <c r="O147">
        <v>2.03769123051065E-2</v>
      </c>
      <c r="P147">
        <v>2.4922454476885E-2</v>
      </c>
      <c r="Q147">
        <v>0.98884000000000005</v>
      </c>
      <c r="R147">
        <v>0.99007333333333303</v>
      </c>
      <c r="S147">
        <v>0.96202799999999999</v>
      </c>
      <c r="T147">
        <v>3.1480173964458402E-2</v>
      </c>
      <c r="U147">
        <v>2.9692927838511799E-2</v>
      </c>
      <c r="V147">
        <v>3.02160820949849E-2</v>
      </c>
      <c r="W147">
        <v>4.4644137107398496</v>
      </c>
      <c r="X147">
        <v>10.7873136916806</v>
      </c>
      <c r="Y147">
        <v>15.251727402420499</v>
      </c>
      <c r="Z147">
        <v>0</v>
      </c>
      <c r="AA147">
        <v>5.64342907371327E-3</v>
      </c>
      <c r="AB147">
        <v>0</v>
      </c>
      <c r="AC147">
        <v>6.5809156331970602</v>
      </c>
      <c r="AD147">
        <v>56.434290737132699</v>
      </c>
      <c r="AE147">
        <v>8.5754466221163899</v>
      </c>
      <c r="AF147" t="s">
        <v>157</v>
      </c>
      <c r="AG147">
        <v>0.5741447705477366</v>
      </c>
      <c r="AH147">
        <v>0.55293243979578466</v>
      </c>
      <c r="AI147">
        <v>0.62635362469425782</v>
      </c>
      <c r="AJ147">
        <v>0.61981851663271426</v>
      </c>
      <c r="AK147">
        <v>1.9502728138962623E-3</v>
      </c>
      <c r="AL147">
        <v>2.656201522903245E-3</v>
      </c>
      <c r="AM147">
        <v>4.2552349469671897E-3</v>
      </c>
      <c r="AN147">
        <v>5.1572017920029556E-3</v>
      </c>
      <c r="AO147">
        <v>4.4212872557106613E-3</v>
      </c>
      <c r="AP147">
        <v>3.1453605799999997</v>
      </c>
      <c r="AQ147">
        <v>3.1209799789473691</v>
      </c>
      <c r="AR147">
        <v>3.0691821400000006</v>
      </c>
      <c r="AS147">
        <v>3.0695878949999993</v>
      </c>
      <c r="AT147">
        <v>2.9588366241666657</v>
      </c>
      <c r="AU147">
        <v>3.0511293498611103</v>
      </c>
      <c r="AV147">
        <v>2.6090006242900441</v>
      </c>
      <c r="AW147">
        <v>3.0511293498611103</v>
      </c>
      <c r="AX147">
        <v>3.4932580754321765</v>
      </c>
      <c r="AY147">
        <v>2.7058886708747738</v>
      </c>
      <c r="AZ147">
        <v>3.14801739644584</v>
      </c>
      <c r="BA147">
        <v>3.5901461220169062</v>
      </c>
      <c r="BB147">
        <v>56.434290737132699</v>
      </c>
      <c r="BC147">
        <v>11.790153629733947</v>
      </c>
      <c r="BD147">
        <v>0</v>
      </c>
      <c r="BE147">
        <v>446.44137107398745</v>
      </c>
      <c r="BF147">
        <v>-564.34290737132699</v>
      </c>
      <c r="BG147">
        <v>3.0363490378795062</v>
      </c>
      <c r="BH147">
        <v>3.14801739644584</v>
      </c>
      <c r="BI147">
        <v>3.2363561962300871</v>
      </c>
      <c r="BJ147">
        <v>0.20000715835058092</v>
      </c>
      <c r="BK147">
        <v>0.88335638096915647</v>
      </c>
      <c r="BL147">
        <v>1.7151507104765871</v>
      </c>
      <c r="BM147">
        <v>2.5530270850829369</v>
      </c>
      <c r="BN147">
        <v>2.5530270850829369</v>
      </c>
      <c r="BO147">
        <v>2.255232766395098</v>
      </c>
      <c r="BP147">
        <v>2.255232766395098</v>
      </c>
      <c r="BQ147">
        <v>3.3569471770637156</v>
      </c>
      <c r="BR147">
        <v>142</v>
      </c>
    </row>
    <row r="148" spans="1:70" x14ac:dyDescent="0.25">
      <c r="A148" t="s">
        <v>63</v>
      </c>
      <c r="B148" t="s">
        <v>68</v>
      </c>
      <c r="C148" t="s">
        <v>103</v>
      </c>
      <c r="D148" t="s">
        <v>67</v>
      </c>
      <c r="E148" t="s">
        <v>68</v>
      </c>
      <c r="F148" t="s">
        <v>103</v>
      </c>
      <c r="G148" t="s">
        <v>107</v>
      </c>
      <c r="H148" t="s">
        <v>67</v>
      </c>
      <c r="I148" t="s">
        <v>68</v>
      </c>
      <c r="J148" t="s">
        <v>99</v>
      </c>
      <c r="K148">
        <v>3.0550044998552201E-2</v>
      </c>
      <c r="L148">
        <v>3.0550044998552201E-2</v>
      </c>
      <c r="M148">
        <v>3.0550044998552201E-2</v>
      </c>
      <c r="N148">
        <v>2.09294107605578E-2</v>
      </c>
      <c r="O148">
        <v>5.7597746393943496E-3</v>
      </c>
      <c r="P148">
        <v>2.5897580824847301E-2</v>
      </c>
      <c r="Q148">
        <v>0.91830999999999996</v>
      </c>
      <c r="R148">
        <v>0.99887499999999996</v>
      </c>
      <c r="S148">
        <v>0.910022</v>
      </c>
      <c r="T148">
        <v>3.0828933717328401E-2</v>
      </c>
      <c r="U148">
        <v>2.86460510586194E-2</v>
      </c>
      <c r="V148">
        <v>3.0550044998552201E-2</v>
      </c>
      <c r="W148">
        <v>13.552425401935</v>
      </c>
      <c r="X148">
        <v>1.9847352989019</v>
      </c>
      <c r="Y148">
        <v>15.537030696507999</v>
      </c>
      <c r="Z148">
        <v>0</v>
      </c>
      <c r="AA148">
        <v>3.7789239814799299E-3</v>
      </c>
      <c r="AB148">
        <v>0</v>
      </c>
      <c r="AC148">
        <v>7.9160457510479798</v>
      </c>
      <c r="AD148">
        <v>37.789239814799302</v>
      </c>
      <c r="AE148">
        <v>4.7737520730974197</v>
      </c>
      <c r="AF148" t="s">
        <v>108</v>
      </c>
      <c r="AG148">
        <v>0.55048996691666385</v>
      </c>
      <c r="AH148">
        <v>0.53672265076573089</v>
      </c>
      <c r="AI148">
        <v>0.61130313968505812</v>
      </c>
      <c r="AJ148">
        <v>0.60656587113345239</v>
      </c>
      <c r="AK148">
        <v>1.8699214412002704E-3</v>
      </c>
      <c r="AL148">
        <v>2.5783322151746711E-3</v>
      </c>
      <c r="AM148">
        <v>4.1529870357952638E-3</v>
      </c>
      <c r="AN148">
        <v>5.0469331161187968E-3</v>
      </c>
      <c r="AO148">
        <v>4.3169830297907488E-3</v>
      </c>
      <c r="AP148">
        <v>3.08569468</v>
      </c>
      <c r="AQ148">
        <v>3.0642412578947362</v>
      </c>
      <c r="AR148">
        <v>3.0116907649999995</v>
      </c>
      <c r="AS148">
        <v>3.0092007387500006</v>
      </c>
      <c r="AT148">
        <v>2.9043940950000007</v>
      </c>
      <c r="AU148">
        <v>2.9917329647916673</v>
      </c>
      <c r="AV148">
        <v>2.5600346618125922</v>
      </c>
      <c r="AW148">
        <v>2.9917329647916673</v>
      </c>
      <c r="AX148">
        <v>3.4234312677707424</v>
      </c>
      <c r="AY148">
        <v>2.6511950687537649</v>
      </c>
      <c r="AZ148">
        <v>3.0828933717328399</v>
      </c>
      <c r="BA148">
        <v>3.514591674711915</v>
      </c>
      <c r="BB148">
        <v>37.789239814799302</v>
      </c>
      <c r="BC148">
        <v>-5.6457084681937886E-3</v>
      </c>
      <c r="BD148">
        <v>17.941886825780301</v>
      </c>
      <c r="BE148">
        <v>377.94885523267493</v>
      </c>
      <c r="BF148">
        <v>-198.47352989019001</v>
      </c>
      <c r="BG148">
        <v>3.0038530633679406</v>
      </c>
      <c r="BH148">
        <v>3.0828933717328399</v>
      </c>
      <c r="BI148">
        <v>3.233408123399117</v>
      </c>
      <c r="BJ148">
        <v>0.22955506003117643</v>
      </c>
      <c r="BK148">
        <v>-0.68863921670177719</v>
      </c>
      <c r="BL148">
        <v>1.0958389437138312</v>
      </c>
      <c r="BM148">
        <v>2.3063836941115246</v>
      </c>
      <c r="BN148">
        <v>2.3063836941115246</v>
      </c>
      <c r="BO148">
        <v>1.5882662605267115</v>
      </c>
      <c r="BP148">
        <v>1.5882662605267115</v>
      </c>
      <c r="BQ148">
        <v>3.3427826472125211</v>
      </c>
      <c r="BR148">
        <v>143</v>
      </c>
    </row>
    <row r="149" spans="1:70" x14ac:dyDescent="0.25">
      <c r="A149" t="s">
        <v>63</v>
      </c>
      <c r="B149" t="s">
        <v>70</v>
      </c>
      <c r="C149" t="s">
        <v>70</v>
      </c>
      <c r="D149" t="s">
        <v>103</v>
      </c>
      <c r="E149" t="s">
        <v>70</v>
      </c>
      <c r="F149" t="s">
        <v>70</v>
      </c>
      <c r="G149" t="s">
        <v>156</v>
      </c>
      <c r="H149" t="s">
        <v>103</v>
      </c>
      <c r="I149" t="s">
        <v>70</v>
      </c>
      <c r="J149" t="s">
        <v>120</v>
      </c>
      <c r="K149">
        <v>3.02512319465452E-2</v>
      </c>
      <c r="L149">
        <v>3.02512319465452E-2</v>
      </c>
      <c r="M149">
        <v>3.02512319465452E-2</v>
      </c>
      <c r="N149">
        <v>6.4719950408442199E-3</v>
      </c>
      <c r="O149">
        <v>2.0594612357891701E-2</v>
      </c>
      <c r="P149">
        <v>2.63477696168865E-2</v>
      </c>
      <c r="Q149">
        <v>0.98127666666666702</v>
      </c>
      <c r="R149">
        <v>0.99007333333333303</v>
      </c>
      <c r="S149">
        <v>0.95015400000000005</v>
      </c>
      <c r="T149">
        <v>3.1391749933377303E-2</v>
      </c>
      <c r="U149">
        <v>2.9692927838511799E-2</v>
      </c>
      <c r="V149">
        <v>3.02512319465452E-2</v>
      </c>
      <c r="W149">
        <v>5.2805844521904204</v>
      </c>
      <c r="X149">
        <v>10.7873136916806</v>
      </c>
      <c r="Y149">
        <v>16.067898143870998</v>
      </c>
      <c r="Z149">
        <v>0</v>
      </c>
      <c r="AA149">
        <v>6.0226015487102299E-3</v>
      </c>
      <c r="AB149">
        <v>0</v>
      </c>
      <c r="AC149">
        <v>7.1883778184934597</v>
      </c>
      <c r="AD149">
        <v>60.226015487102302</v>
      </c>
      <c r="AE149">
        <v>8.3782484738294496</v>
      </c>
      <c r="AF149" t="s">
        <v>158</v>
      </c>
      <c r="AG149">
        <v>0.58098406535270042</v>
      </c>
      <c r="AH149">
        <v>0.56100049940754781</v>
      </c>
      <c r="AI149">
        <v>0.63909919344422794</v>
      </c>
      <c r="AJ149">
        <v>0.62874539285269959</v>
      </c>
      <c r="AK149">
        <v>1.973504743208477E-3</v>
      </c>
      <c r="AL149">
        <v>2.6949592276158756E-3</v>
      </c>
      <c r="AM149">
        <v>4.3418240356634021E-3</v>
      </c>
      <c r="AN149">
        <v>5.231477891866519E-3</v>
      </c>
      <c r="AO149">
        <v>4.5069116643371284E-3</v>
      </c>
      <c r="AP149">
        <v>3.1363072400000003</v>
      </c>
      <c r="AQ149">
        <v>3.1112994578947366</v>
      </c>
      <c r="AR149">
        <v>3.0578423224999991</v>
      </c>
      <c r="AS149">
        <v>3.0588275074999998</v>
      </c>
      <c r="AT149">
        <v>2.9453664783333329</v>
      </c>
      <c r="AU149">
        <v>3.039917335972222</v>
      </c>
      <c r="AV149">
        <v>2.589226169538509</v>
      </c>
      <c r="AW149">
        <v>3.039917335972222</v>
      </c>
      <c r="AX149">
        <v>3.490608502405935</v>
      </c>
      <c r="AY149">
        <v>2.6884838269040174</v>
      </c>
      <c r="AZ149">
        <v>3.1391749933377304</v>
      </c>
      <c r="BA149">
        <v>3.5898661597714434</v>
      </c>
      <c r="BB149">
        <v>60.226015487102302</v>
      </c>
      <c r="BC149">
        <v>7.4201709651982251</v>
      </c>
      <c r="BD149">
        <v>0</v>
      </c>
      <c r="BE149">
        <v>528.05844521904078</v>
      </c>
      <c r="BF149">
        <v>-602.26015487102302</v>
      </c>
      <c r="BG149">
        <v>3.0387360397544607</v>
      </c>
      <c r="BH149">
        <v>3.1391749933377304</v>
      </c>
      <c r="BI149">
        <v>3.2272393244073609</v>
      </c>
      <c r="BJ149">
        <v>0.18850328465290023</v>
      </c>
      <c r="BK149">
        <v>0.9343532791143393</v>
      </c>
      <c r="BL149">
        <v>1.5793273569549997</v>
      </c>
      <c r="BM149">
        <v>2.3741761294126644</v>
      </c>
      <c r="BN149">
        <v>2.3741761294126644</v>
      </c>
      <c r="BO149">
        <v>2.218319251711713</v>
      </c>
      <c r="BP149">
        <v>2.218319251711713</v>
      </c>
      <c r="BQ149">
        <v>3.3347618475911562</v>
      </c>
      <c r="BR149">
        <v>144</v>
      </c>
    </row>
    <row r="150" spans="1:70" x14ac:dyDescent="0.25">
      <c r="A150" t="s">
        <v>63</v>
      </c>
      <c r="B150" t="s">
        <v>69</v>
      </c>
      <c r="C150" t="s">
        <v>73</v>
      </c>
      <c r="D150" t="s">
        <v>93</v>
      </c>
      <c r="E150" t="s">
        <v>69</v>
      </c>
      <c r="F150" t="s">
        <v>73</v>
      </c>
      <c r="G150" t="s">
        <v>134</v>
      </c>
      <c r="H150" t="s">
        <v>93</v>
      </c>
      <c r="I150" t="s">
        <v>69</v>
      </c>
      <c r="J150" t="s">
        <v>107</v>
      </c>
      <c r="K150">
        <v>3.0426570201391199E-2</v>
      </c>
      <c r="L150">
        <v>3.0426570201391199E-2</v>
      </c>
      <c r="M150">
        <v>3.0426570201391199E-2</v>
      </c>
      <c r="N150">
        <v>9.9361198421857207E-3</v>
      </c>
      <c r="O150">
        <v>1.6642532910092201E-2</v>
      </c>
      <c r="P150">
        <v>2.5800245900162701E-2</v>
      </c>
      <c r="Q150">
        <v>0.96233800000000003</v>
      </c>
      <c r="R150">
        <v>0.99389780000000005</v>
      </c>
      <c r="S150">
        <v>0.93300399999999994</v>
      </c>
      <c r="T150">
        <v>3.1272597042214703E-2</v>
      </c>
      <c r="U150">
        <v>2.9651064355584102E-2</v>
      </c>
      <c r="V150">
        <v>3.0426570201391199E-2</v>
      </c>
      <c r="W150">
        <v>7.4572346253103596</v>
      </c>
      <c r="X150">
        <v>8.1468803149067792</v>
      </c>
      <c r="Y150">
        <v>15.600376068091601</v>
      </c>
      <c r="Z150">
        <v>0</v>
      </c>
      <c r="AA150">
        <v>6.3179533093009697E-3</v>
      </c>
      <c r="AB150">
        <v>0</v>
      </c>
      <c r="AC150">
        <v>7.78406852115259</v>
      </c>
      <c r="AD150">
        <v>63.179533093009702</v>
      </c>
      <c r="AE150">
        <v>8.1165181063507195</v>
      </c>
      <c r="AF150" t="s">
        <v>139</v>
      </c>
      <c r="AG150">
        <v>0.56918629395984011</v>
      </c>
      <c r="AH150">
        <v>0.55496873014493742</v>
      </c>
      <c r="AI150">
        <v>0.6347468512974308</v>
      </c>
      <c r="AJ150">
        <v>0.62359644691467631</v>
      </c>
      <c r="AK150">
        <v>1.9334297064018055E-3</v>
      </c>
      <c r="AL150">
        <v>2.6659835453298731E-3</v>
      </c>
      <c r="AM150">
        <v>4.312255693318055E-3</v>
      </c>
      <c r="AN150">
        <v>5.1886360720339005E-3</v>
      </c>
      <c r="AO150">
        <v>4.4751971513055282E-3</v>
      </c>
      <c r="AP150">
        <v>3.1289755000000001</v>
      </c>
      <c r="AQ150">
        <v>3.1047077105263163</v>
      </c>
      <c r="AR150">
        <v>3.0503859474999997</v>
      </c>
      <c r="AS150">
        <v>3.050764612500001</v>
      </c>
      <c r="AT150">
        <v>2.9380655799999995</v>
      </c>
      <c r="AU150">
        <v>3.0319814404166676</v>
      </c>
      <c r="AV150">
        <v>2.5844617252861148</v>
      </c>
      <c r="AW150">
        <v>3.0319814404166676</v>
      </c>
      <c r="AX150">
        <v>3.4795011555472204</v>
      </c>
      <c r="AY150">
        <v>2.6797399890909177</v>
      </c>
      <c r="AZ150">
        <v>3.1272597042214705</v>
      </c>
      <c r="BA150">
        <v>3.5747794193520233</v>
      </c>
      <c r="BB150">
        <v>63.179533093009702</v>
      </c>
      <c r="BC150">
        <v>0.12671530095516026</v>
      </c>
      <c r="BD150">
        <v>0</v>
      </c>
      <c r="BE150">
        <v>630.52817792054532</v>
      </c>
      <c r="BF150">
        <v>-631.79533093009695</v>
      </c>
      <c r="BG150">
        <v>3.0394040515929883</v>
      </c>
      <c r="BH150">
        <v>3.1272597042214705</v>
      </c>
      <c r="BI150">
        <v>3.2149391501748092</v>
      </c>
      <c r="BJ150">
        <v>0.17553509858182093</v>
      </c>
      <c r="BK150">
        <v>0.99899617411807096</v>
      </c>
      <c r="BL150">
        <v>1.4247338059394081</v>
      </c>
      <c r="BM150">
        <v>2.1750146115101185</v>
      </c>
      <c r="BN150">
        <v>2.1750146115101185</v>
      </c>
      <c r="BO150">
        <v>2.1728312755495107</v>
      </c>
      <c r="BP150">
        <v>2.1728312755495107</v>
      </c>
      <c r="BQ150">
        <v>3.3170686011414414</v>
      </c>
      <c r="BR150">
        <v>145</v>
      </c>
    </row>
    <row r="151" spans="1:70" x14ac:dyDescent="0.25">
      <c r="A151" t="s">
        <v>63</v>
      </c>
      <c r="B151" t="s">
        <v>70</v>
      </c>
      <c r="C151" t="s">
        <v>72</v>
      </c>
      <c r="D151" t="s">
        <v>93</v>
      </c>
      <c r="E151" t="s">
        <v>70</v>
      </c>
      <c r="F151" t="s">
        <v>72</v>
      </c>
      <c r="G151" t="s">
        <v>134</v>
      </c>
      <c r="H151" t="s">
        <v>93</v>
      </c>
      <c r="I151" t="s">
        <v>70</v>
      </c>
      <c r="J151" t="s">
        <v>99</v>
      </c>
      <c r="K151">
        <v>3.0416437189606401E-2</v>
      </c>
      <c r="L151">
        <v>3.0416437189606401E-2</v>
      </c>
      <c r="M151">
        <v>3.0416437189606401E-2</v>
      </c>
      <c r="N151">
        <v>8.4467639763878104E-3</v>
      </c>
      <c r="O151">
        <v>1.65929879874895E-2</v>
      </c>
      <c r="P151">
        <v>2.4278598060901799E-2</v>
      </c>
      <c r="Q151">
        <v>0.97616000000000003</v>
      </c>
      <c r="R151">
        <v>0.99389780000000005</v>
      </c>
      <c r="S151">
        <v>0.95081099999999996</v>
      </c>
      <c r="T151">
        <v>3.13571745658714E-2</v>
      </c>
      <c r="U151">
        <v>2.9651064355584102E-2</v>
      </c>
      <c r="V151">
        <v>3.0416437189606401E-2</v>
      </c>
      <c r="W151">
        <v>6.6187506313904398</v>
      </c>
      <c r="X151">
        <v>8.1468803149067792</v>
      </c>
      <c r="Y151">
        <v>14.761892074171699</v>
      </c>
      <c r="Z151">
        <v>0</v>
      </c>
      <c r="AA151">
        <v>6.2354008750606796E-3</v>
      </c>
      <c r="AB151">
        <v>0</v>
      </c>
      <c r="AC151">
        <v>7.6115390297550398</v>
      </c>
      <c r="AD151">
        <v>62.354008750606901</v>
      </c>
      <c r="AE151">
        <v>8.1920369201093894</v>
      </c>
      <c r="AF151" t="s">
        <v>137</v>
      </c>
      <c r="AG151">
        <v>0.56775329623637583</v>
      </c>
      <c r="AH151">
        <v>0.551299941340191</v>
      </c>
      <c r="AI151">
        <v>0.62607374688268091</v>
      </c>
      <c r="AJ151">
        <v>0.61860250400740047</v>
      </c>
      <c r="AK151">
        <v>1.9285620551650251E-3</v>
      </c>
      <c r="AL151">
        <v>2.6483592539897289E-3</v>
      </c>
      <c r="AM151">
        <v>4.2533335516566984E-3</v>
      </c>
      <c r="AN151">
        <v>5.1470839553748472E-3</v>
      </c>
      <c r="AO151">
        <v>4.4182049752678008E-3</v>
      </c>
      <c r="AP151">
        <v>3.1382395200000004</v>
      </c>
      <c r="AQ151">
        <v>3.1143509999999996</v>
      </c>
      <c r="AR151">
        <v>3.0617733950000003</v>
      </c>
      <c r="AS151">
        <v>3.0617726824999996</v>
      </c>
      <c r="AT151">
        <v>2.9520229241666662</v>
      </c>
      <c r="AU151">
        <v>3.0434810561111107</v>
      </c>
      <c r="AV151">
        <v>2.6016605585843307</v>
      </c>
      <c r="AW151">
        <v>3.0434810561111107</v>
      </c>
      <c r="AX151">
        <v>3.4853015536378908</v>
      </c>
      <c r="AY151">
        <v>2.6938969590603601</v>
      </c>
      <c r="AZ151">
        <v>3.1357174565871402</v>
      </c>
      <c r="BA151">
        <v>3.5775379541139203</v>
      </c>
      <c r="BB151">
        <v>62.354008750606901</v>
      </c>
      <c r="BC151">
        <v>0.12633644059623084</v>
      </c>
      <c r="BD151">
        <v>0</v>
      </c>
      <c r="BE151">
        <v>622.27672310010666</v>
      </c>
      <c r="BF151">
        <v>-623.54008750606897</v>
      </c>
      <c r="BG151">
        <v>3.047746192857185</v>
      </c>
      <c r="BH151">
        <v>3.1357174565871402</v>
      </c>
      <c r="BI151">
        <v>3.2235104803521422</v>
      </c>
      <c r="BJ151">
        <v>0.17576428749495721</v>
      </c>
      <c r="BK151">
        <v>0.99898591478682286</v>
      </c>
      <c r="BL151">
        <v>1.4398675323954104</v>
      </c>
      <c r="BM151">
        <v>2.1799663982937405</v>
      </c>
      <c r="BN151">
        <v>2.1799663982937405</v>
      </c>
      <c r="BO151">
        <v>2.177755726604008</v>
      </c>
      <c r="BP151">
        <v>2.177755726604008</v>
      </c>
      <c r="BQ151">
        <v>3.2971326881650853</v>
      </c>
      <c r="BR151">
        <v>146</v>
      </c>
    </row>
    <row r="152" spans="1:70" x14ac:dyDescent="0.25">
      <c r="A152" t="s">
        <v>63</v>
      </c>
      <c r="B152" t="s">
        <v>67</v>
      </c>
      <c r="C152" t="s">
        <v>73</v>
      </c>
      <c r="D152" t="s">
        <v>103</v>
      </c>
      <c r="E152" t="s">
        <v>67</v>
      </c>
      <c r="F152" t="s">
        <v>73</v>
      </c>
      <c r="G152" t="s">
        <v>156</v>
      </c>
      <c r="H152" t="s">
        <v>103</v>
      </c>
      <c r="I152" t="s">
        <v>67</v>
      </c>
      <c r="J152" t="s">
        <v>95</v>
      </c>
      <c r="K152">
        <v>3.0289390303041501E-2</v>
      </c>
      <c r="L152">
        <v>3.0289390303041501E-2</v>
      </c>
      <c r="M152">
        <v>3.0289390303041501E-2</v>
      </c>
      <c r="N152">
        <v>1.1030312687386299E-2</v>
      </c>
      <c r="O152">
        <v>2.0832391944837901E-2</v>
      </c>
      <c r="P152">
        <v>3.10314121634678E-2</v>
      </c>
      <c r="Q152">
        <v>0.92528999999999995</v>
      </c>
      <c r="R152">
        <v>0.99007333333333303</v>
      </c>
      <c r="S152">
        <v>0.87928600000000001</v>
      </c>
      <c r="T152">
        <v>3.11087185481029E-2</v>
      </c>
      <c r="U152">
        <v>2.9692927838511799E-2</v>
      </c>
      <c r="V152">
        <v>3.0289390303041501E-2</v>
      </c>
      <c r="W152">
        <v>7.8660289990219603</v>
      </c>
      <c r="X152">
        <v>10.7873136916806</v>
      </c>
      <c r="Y152">
        <v>18.6499933277622</v>
      </c>
      <c r="Z152">
        <v>0</v>
      </c>
      <c r="AA152">
        <v>6.4342277101948099E-3</v>
      </c>
      <c r="AB152">
        <v>0</v>
      </c>
      <c r="AC152">
        <v>8.3129246875650296</v>
      </c>
      <c r="AD152">
        <v>64.342277101948099</v>
      </c>
      <c r="AE152">
        <v>7.7400288731347597</v>
      </c>
      <c r="AF152" t="s">
        <v>159</v>
      </c>
      <c r="AG152">
        <v>0.58606069941391603</v>
      </c>
      <c r="AH152">
        <v>0.57776321151502652</v>
      </c>
      <c r="AI152">
        <v>0.65773941605043607</v>
      </c>
      <c r="AJ152">
        <v>0.63509510072621556</v>
      </c>
      <c r="AK152">
        <v>1.9907492116832889E-3</v>
      </c>
      <c r="AL152">
        <v>2.7754846918919781E-3</v>
      </c>
      <c r="AM152">
        <v>4.4684594114735169E-3</v>
      </c>
      <c r="AN152">
        <v>5.2843106549177021E-3</v>
      </c>
      <c r="AO152">
        <v>4.6242334318942939E-3</v>
      </c>
      <c r="AP152">
        <v>3.1057743799999997</v>
      </c>
      <c r="AQ152">
        <v>3.0809065473684205</v>
      </c>
      <c r="AR152">
        <v>3.0216713300000002</v>
      </c>
      <c r="AS152">
        <v>3.0169522737499999</v>
      </c>
      <c r="AT152">
        <v>2.8917116391666666</v>
      </c>
      <c r="AU152">
        <v>2.9960788346527778</v>
      </c>
      <c r="AV152">
        <v>2.5336554914633482</v>
      </c>
      <c r="AW152">
        <v>2.9960788346527778</v>
      </c>
      <c r="AX152">
        <v>3.4585021778422074</v>
      </c>
      <c r="AY152">
        <v>2.6484485116208605</v>
      </c>
      <c r="AZ152">
        <v>3.11087185481029</v>
      </c>
      <c r="BA152">
        <v>3.5732951979997196</v>
      </c>
      <c r="BB152">
        <v>64.342277101948099</v>
      </c>
      <c r="BC152">
        <v>-7.2826622355526283E-2</v>
      </c>
      <c r="BD152">
        <v>0</v>
      </c>
      <c r="BE152">
        <v>644.15103724303617</v>
      </c>
      <c r="BF152">
        <v>-643.42277101948093</v>
      </c>
      <c r="BG152">
        <v>3.0238901545957124</v>
      </c>
      <c r="BH152">
        <v>3.11087185481029</v>
      </c>
      <c r="BI152">
        <v>3.1979520063653966</v>
      </c>
      <c r="BJ152">
        <v>0.17406185176968414</v>
      </c>
      <c r="BK152">
        <v>-0.99943438875590529</v>
      </c>
      <c r="BL152">
        <v>1.3472437584086578</v>
      </c>
      <c r="BM152">
        <v>2.1078217463814068</v>
      </c>
      <c r="BN152">
        <v>2.1078217463814068</v>
      </c>
      <c r="BO152">
        <v>2.1066295387011063</v>
      </c>
      <c r="BP152">
        <v>2.1066295387011063</v>
      </c>
      <c r="BQ152">
        <v>3.2959139914580495</v>
      </c>
      <c r="BR152">
        <v>147</v>
      </c>
    </row>
    <row r="153" spans="1:70" x14ac:dyDescent="0.25">
      <c r="A153" t="s">
        <v>63</v>
      </c>
      <c r="B153" t="s">
        <v>71</v>
      </c>
      <c r="C153" t="s">
        <v>71</v>
      </c>
      <c r="D153" t="s">
        <v>93</v>
      </c>
      <c r="E153" t="s">
        <v>71</v>
      </c>
      <c r="F153" t="s">
        <v>71</v>
      </c>
      <c r="G153" t="s">
        <v>134</v>
      </c>
      <c r="H153" t="s">
        <v>93</v>
      </c>
      <c r="I153" t="s">
        <v>71</v>
      </c>
      <c r="J153" t="s">
        <v>94</v>
      </c>
      <c r="K153">
        <v>3.0387664187555199E-2</v>
      </c>
      <c r="L153">
        <v>3.0387664187555199E-2</v>
      </c>
      <c r="M153">
        <v>3.0387664187555199E-2</v>
      </c>
      <c r="N153">
        <v>7.1194873839162303E-3</v>
      </c>
      <c r="O153">
        <v>1.64527331755406E-2</v>
      </c>
      <c r="P153">
        <v>2.2841875912028398E-2</v>
      </c>
      <c r="Q153">
        <v>0.98464200000000002</v>
      </c>
      <c r="R153">
        <v>0.99389780000000005</v>
      </c>
      <c r="S153">
        <v>0.96265199999999995</v>
      </c>
      <c r="T153">
        <v>3.1420343373597698E-2</v>
      </c>
      <c r="U153">
        <v>2.9651064355584102E-2</v>
      </c>
      <c r="V153">
        <v>3.0387664187555199E-2</v>
      </c>
      <c r="W153">
        <v>5.80257988993987</v>
      </c>
      <c r="X153">
        <v>8.1468803149067792</v>
      </c>
      <c r="Y153">
        <v>13.945721332721099</v>
      </c>
      <c r="Z153">
        <v>0</v>
      </c>
      <c r="AA153">
        <v>6.0009906710489702E-3</v>
      </c>
      <c r="AB153">
        <v>0</v>
      </c>
      <c r="AC153">
        <v>7.3034464742841401</v>
      </c>
      <c r="AD153">
        <v>60.009906710489702</v>
      </c>
      <c r="AE153">
        <v>8.2166559201588107</v>
      </c>
      <c r="AF153" t="s">
        <v>135</v>
      </c>
      <c r="AG153">
        <v>0.56092022612388581</v>
      </c>
      <c r="AH153">
        <v>0.54487193040074267</v>
      </c>
      <c r="AI153">
        <v>0.6134444902227022</v>
      </c>
      <c r="AJ153">
        <v>0.60998707796094331</v>
      </c>
      <c r="AK153">
        <v>1.9053512700818085E-3</v>
      </c>
      <c r="AL153">
        <v>2.6174800882585456E-3</v>
      </c>
      <c r="AM153">
        <v>4.1675346480102285E-3</v>
      </c>
      <c r="AN153">
        <v>5.0753992775968409E-3</v>
      </c>
      <c r="AO153">
        <v>4.3336329897538956E-3</v>
      </c>
      <c r="AP153">
        <v>3.1454833800000004</v>
      </c>
      <c r="AQ153">
        <v>3.1222270157894734</v>
      </c>
      <c r="AR153">
        <v>3.0710713799999989</v>
      </c>
      <c r="AS153">
        <v>3.070558580000001</v>
      </c>
      <c r="AT153">
        <v>2.9633847683333339</v>
      </c>
      <c r="AU153">
        <v>3.0526962780555564</v>
      </c>
      <c r="AV153">
        <v>2.6193329790801667</v>
      </c>
      <c r="AW153">
        <v>3.0526962780555564</v>
      </c>
      <c r="AX153">
        <v>3.4860595770309462</v>
      </c>
      <c r="AY153">
        <v>2.7086710383843799</v>
      </c>
      <c r="AZ153">
        <v>3.1420343373597697</v>
      </c>
      <c r="BA153">
        <v>3.5753976363351594</v>
      </c>
      <c r="BB153">
        <v>60.009906710489702</v>
      </c>
      <c r="BC153">
        <v>2.0214965323464007</v>
      </c>
      <c r="BD153">
        <v>0</v>
      </c>
      <c r="BE153">
        <v>579.88410178143295</v>
      </c>
      <c r="BF153">
        <v>-600.09906710489702</v>
      </c>
      <c r="BG153">
        <v>3.0511429677321344</v>
      </c>
      <c r="BH153">
        <v>3.1420343373597697</v>
      </c>
      <c r="BI153">
        <v>3.2298639360466685</v>
      </c>
      <c r="BJ153">
        <v>0.1787209683145341</v>
      </c>
      <c r="BK153">
        <v>0.98286842909586369</v>
      </c>
      <c r="BL153">
        <v>1.4684887023581319</v>
      </c>
      <c r="BM153">
        <v>2.2115249578317724</v>
      </c>
      <c r="BN153">
        <v>2.2115249578317724</v>
      </c>
      <c r="BO153">
        <v>2.1736380612104105</v>
      </c>
      <c r="BP153">
        <v>2.1736380612104105</v>
      </c>
      <c r="BQ153">
        <v>3.2734707553014291</v>
      </c>
      <c r="BR153">
        <v>148</v>
      </c>
    </row>
    <row r="154" spans="1:70" x14ac:dyDescent="0.25">
      <c r="A154" t="s">
        <v>63</v>
      </c>
      <c r="B154" t="s">
        <v>93</v>
      </c>
      <c r="C154" t="s">
        <v>67</v>
      </c>
      <c r="D154" t="s">
        <v>103</v>
      </c>
      <c r="E154" t="s">
        <v>93</v>
      </c>
      <c r="F154" t="s">
        <v>67</v>
      </c>
      <c r="G154" t="s">
        <v>105</v>
      </c>
      <c r="H154" t="s">
        <v>103</v>
      </c>
      <c r="I154" t="s">
        <v>93</v>
      </c>
      <c r="J154" t="s">
        <v>99</v>
      </c>
      <c r="K154">
        <v>2.93889028245806E-2</v>
      </c>
      <c r="L154">
        <v>2.93889028245806E-2</v>
      </c>
      <c r="M154">
        <v>2.93889028245806E-2</v>
      </c>
      <c r="N154">
        <v>2.3053820196592598E-3</v>
      </c>
      <c r="O154">
        <v>1.76128977140067E-2</v>
      </c>
      <c r="P154">
        <v>1.9342258258968101E-2</v>
      </c>
      <c r="Q154">
        <v>0.99883999999999995</v>
      </c>
      <c r="R154">
        <v>0.99574379999999996</v>
      </c>
      <c r="S154">
        <v>0.99178699999999997</v>
      </c>
      <c r="T154">
        <v>3.10405590313695E-2</v>
      </c>
      <c r="U154">
        <v>2.8950970043320701E-2</v>
      </c>
      <c r="V154">
        <v>2.93889028245806E-2</v>
      </c>
      <c r="W154">
        <v>2.5399817618601301</v>
      </c>
      <c r="X154">
        <v>9.5557182678916099</v>
      </c>
      <c r="Y154">
        <v>12.091127369675601</v>
      </c>
      <c r="Z154">
        <v>0</v>
      </c>
      <c r="AA154">
        <v>4.1847622779937997E-3</v>
      </c>
      <c r="AB154">
        <v>0</v>
      </c>
      <c r="AC154">
        <v>5.7602147469778098</v>
      </c>
      <c r="AD154">
        <v>41.847622779938</v>
      </c>
      <c r="AE154">
        <v>7.2649414332849398</v>
      </c>
      <c r="AF154" t="s">
        <v>160</v>
      </c>
      <c r="AG154">
        <v>0.51970674670641759</v>
      </c>
      <c r="AH154">
        <v>0.5089559573705178</v>
      </c>
      <c r="AI154">
        <v>0.57463903725782939</v>
      </c>
      <c r="AJ154">
        <v>0.58276961667872851</v>
      </c>
      <c r="AK154">
        <v>1.7653560413570376E-3</v>
      </c>
      <c r="AL154">
        <v>2.4449453346552493E-3</v>
      </c>
      <c r="AM154">
        <v>3.903903508860006E-3</v>
      </c>
      <c r="AN154">
        <v>4.8489363108868847E-3</v>
      </c>
      <c r="AO154">
        <v>4.072893579534359E-3</v>
      </c>
      <c r="AP154">
        <v>3.1176718999999999</v>
      </c>
      <c r="AQ154">
        <v>3.098935652631579</v>
      </c>
      <c r="AR154">
        <v>3.0501497650000005</v>
      </c>
      <c r="AS154">
        <v>3.0435553712499988</v>
      </c>
      <c r="AT154">
        <v>2.952579225</v>
      </c>
      <c r="AU154">
        <v>3.0283926802083325</v>
      </c>
      <c r="AV154">
        <v>2.6211033222548967</v>
      </c>
      <c r="AW154">
        <v>3.0283926802083325</v>
      </c>
      <c r="AX154">
        <v>3.4356820381617683</v>
      </c>
      <c r="AY154">
        <v>2.6967665451835141</v>
      </c>
      <c r="AZ154">
        <v>3.1040559031369499</v>
      </c>
      <c r="BA154">
        <v>3.5113452610903857</v>
      </c>
      <c r="BB154">
        <v>41.847622779938</v>
      </c>
      <c r="BC154">
        <v>16.493531762097913</v>
      </c>
      <c r="BD154">
        <v>0</v>
      </c>
      <c r="BE154">
        <v>253.54091017840085</v>
      </c>
      <c r="BF154">
        <v>-418.47622779937996</v>
      </c>
      <c r="BG154">
        <v>2.9617222339568254</v>
      </c>
      <c r="BH154">
        <v>3.1040559031369499</v>
      </c>
      <c r="BI154">
        <v>3.1902911672587169</v>
      </c>
      <c r="BJ154">
        <v>0.22856893330189143</v>
      </c>
      <c r="BK154">
        <v>0.75456679852347508</v>
      </c>
      <c r="BL154">
        <v>1.660539913906653</v>
      </c>
      <c r="BM154">
        <v>2.6839358851153023</v>
      </c>
      <c r="BN154">
        <v>2.6839358851153023</v>
      </c>
      <c r="BO154">
        <v>2.025208908273723</v>
      </c>
      <c r="BP154">
        <v>2.025208908273723</v>
      </c>
      <c r="BQ154">
        <v>3.2733515275662244</v>
      </c>
      <c r="BR154">
        <v>149</v>
      </c>
    </row>
    <row r="155" spans="1:70" x14ac:dyDescent="0.25">
      <c r="A155" t="s">
        <v>63</v>
      </c>
      <c r="B155" t="s">
        <v>72</v>
      </c>
      <c r="C155" t="s">
        <v>103</v>
      </c>
      <c r="D155" t="s">
        <v>68</v>
      </c>
      <c r="E155" t="s">
        <v>72</v>
      </c>
      <c r="F155" t="s">
        <v>103</v>
      </c>
      <c r="G155" t="s">
        <v>113</v>
      </c>
      <c r="H155" t="s">
        <v>68</v>
      </c>
      <c r="I155" t="s">
        <v>72</v>
      </c>
      <c r="J155" t="s">
        <v>107</v>
      </c>
      <c r="K155">
        <v>3.0160115251247802E-2</v>
      </c>
      <c r="L155">
        <v>3.0160115251247802E-2</v>
      </c>
      <c r="M155">
        <v>3.0160115251247802E-2</v>
      </c>
      <c r="N155">
        <v>1.8041838117542099E-2</v>
      </c>
      <c r="O155">
        <v>6.01472753870687E-3</v>
      </c>
      <c r="P155">
        <v>2.3488622554598899E-2</v>
      </c>
      <c r="Q155">
        <v>0.97251900000000002</v>
      </c>
      <c r="R155">
        <v>0.99956060000000002</v>
      </c>
      <c r="S155">
        <v>0.97049200000000002</v>
      </c>
      <c r="T155">
        <v>3.0482561070728501E-2</v>
      </c>
      <c r="U155">
        <v>2.8391767132247801E-2</v>
      </c>
      <c r="V155">
        <v>3.0160115251247802E-2</v>
      </c>
      <c r="W155">
        <v>12.227646825361999</v>
      </c>
      <c r="X155">
        <v>2.2296252409588702</v>
      </c>
      <c r="Y155">
        <v>14.4572720663209</v>
      </c>
      <c r="Z155">
        <v>0</v>
      </c>
      <c r="AA155">
        <v>3.9427536009245404E-3</v>
      </c>
      <c r="AB155">
        <v>0</v>
      </c>
      <c r="AC155">
        <v>5.6794310165005797</v>
      </c>
      <c r="AD155">
        <v>39.427536009245401</v>
      </c>
      <c r="AE155">
        <v>6.9421630256086804</v>
      </c>
      <c r="AF155" t="s">
        <v>133</v>
      </c>
      <c r="AG155">
        <v>0.52947477185812886</v>
      </c>
      <c r="AH155">
        <v>0.51499692384722573</v>
      </c>
      <c r="AI155">
        <v>0.57855926234441435</v>
      </c>
      <c r="AJ155">
        <v>0.5866575983146739</v>
      </c>
      <c r="AK155">
        <v>1.7985363730017262E-3</v>
      </c>
      <c r="AL155">
        <v>2.4739651989286594E-3</v>
      </c>
      <c r="AM155">
        <v>3.9305361938653119E-3</v>
      </c>
      <c r="AN155">
        <v>4.8812862735325693E-3</v>
      </c>
      <c r="AO155">
        <v>4.1005757576883838E-3</v>
      </c>
      <c r="AP155">
        <v>3.0555104200000001</v>
      </c>
      <c r="AQ155">
        <v>3.0360629684210529</v>
      </c>
      <c r="AR155">
        <v>2.9875210924999998</v>
      </c>
      <c r="AS155">
        <v>2.9852963174999991</v>
      </c>
      <c r="AT155">
        <v>2.8927645850000014</v>
      </c>
      <c r="AU155">
        <v>2.969874362083333</v>
      </c>
      <c r="AV155">
        <v>2.5598167863144945</v>
      </c>
      <c r="AW155">
        <v>2.969874362083333</v>
      </c>
      <c r="AX155">
        <v>3.3799319378521715</v>
      </c>
      <c r="AY155">
        <v>2.6381985313040115</v>
      </c>
      <c r="AZ155">
        <v>3.04825610707285</v>
      </c>
      <c r="BA155">
        <v>3.4583136828416885</v>
      </c>
      <c r="BB155">
        <v>39.427536009245401</v>
      </c>
      <c r="BC155">
        <v>1.1990408665951691E-12</v>
      </c>
      <c r="BD155">
        <v>17.131283599656687</v>
      </c>
      <c r="BE155">
        <v>394.27536009244199</v>
      </c>
      <c r="BF155">
        <v>-222.96252409588712</v>
      </c>
      <c r="BG155">
        <v>2.9626608393776226</v>
      </c>
      <c r="BH155">
        <v>3.04825610707285</v>
      </c>
      <c r="BI155">
        <v>3.1996183376970024</v>
      </c>
      <c r="BJ155">
        <v>0.23695749831937984</v>
      </c>
      <c r="BK155">
        <v>-0.7224524929771079</v>
      </c>
      <c r="BL155">
        <v>1.6449975834735298</v>
      </c>
      <c r="BM155">
        <v>2.6993904917531419</v>
      </c>
      <c r="BN155">
        <v>2.6993904917531419</v>
      </c>
      <c r="BO155">
        <v>1.9501813902857585</v>
      </c>
      <c r="BP155">
        <v>1.9501813902857585</v>
      </c>
      <c r="BQ155">
        <v>3.2001877419268618</v>
      </c>
      <c r="BR155">
        <v>150</v>
      </c>
    </row>
    <row r="156" spans="1:70" x14ac:dyDescent="0.25">
      <c r="A156" t="s">
        <v>63</v>
      </c>
      <c r="B156" t="s">
        <v>72</v>
      </c>
      <c r="C156" t="s">
        <v>70</v>
      </c>
      <c r="D156" t="s">
        <v>93</v>
      </c>
      <c r="E156" t="s">
        <v>72</v>
      </c>
      <c r="F156" t="s">
        <v>70</v>
      </c>
      <c r="G156" t="s">
        <v>134</v>
      </c>
      <c r="H156" t="s">
        <v>93</v>
      </c>
      <c r="I156" t="s">
        <v>72</v>
      </c>
      <c r="J156" t="s">
        <v>97</v>
      </c>
      <c r="K156">
        <v>3.0336504582255501E-2</v>
      </c>
      <c r="L156">
        <v>3.0336504582255501E-2</v>
      </c>
      <c r="M156">
        <v>3.0336504582255501E-2</v>
      </c>
      <c r="N156">
        <v>5.8921906794154504E-3</v>
      </c>
      <c r="O156">
        <v>1.6204927736507401E-2</v>
      </c>
      <c r="P156">
        <v>2.1416114486037401E-2</v>
      </c>
      <c r="Q156">
        <v>0.99002599999999996</v>
      </c>
      <c r="R156">
        <v>0.99389780000000005</v>
      </c>
      <c r="S156">
        <v>0.97106800000000004</v>
      </c>
      <c r="T156">
        <v>3.1449816265229198E-2</v>
      </c>
      <c r="U156">
        <v>2.9651064355584102E-2</v>
      </c>
      <c r="V156">
        <v>3.0336504582255501E-2</v>
      </c>
      <c r="W156">
        <v>5.0081245538402603</v>
      </c>
      <c r="X156">
        <v>8.1468803149067792</v>
      </c>
      <c r="Y156">
        <v>13.1512659966215</v>
      </c>
      <c r="Z156">
        <v>0</v>
      </c>
      <c r="AA156">
        <v>5.5841994897144597E-3</v>
      </c>
      <c r="AB156">
        <v>0</v>
      </c>
      <c r="AC156">
        <v>6.8100392988543197</v>
      </c>
      <c r="AD156">
        <v>55.841994897144602</v>
      </c>
      <c r="AE156">
        <v>8.1999519307530502</v>
      </c>
      <c r="AF156" t="s">
        <v>138</v>
      </c>
      <c r="AG156">
        <v>0.55176246936705386</v>
      </c>
      <c r="AH156">
        <v>0.53713832895576652</v>
      </c>
      <c r="AI156">
        <v>0.60147339359648511</v>
      </c>
      <c r="AJ156">
        <v>0.60123321945755348</v>
      </c>
      <c r="AK156">
        <v>1.8742439171016787E-3</v>
      </c>
      <c r="AL156">
        <v>2.5803290686090942E-3</v>
      </c>
      <c r="AM156">
        <v>4.0862070613098796E-3</v>
      </c>
      <c r="AN156">
        <v>5.0025627721534682E-3</v>
      </c>
      <c r="AO156">
        <v>4.2527761052164265E-3</v>
      </c>
      <c r="AP156">
        <v>3.1504714000000003</v>
      </c>
      <c r="AQ156">
        <v>3.1280745578947373</v>
      </c>
      <c r="AR156">
        <v>3.0779639150000015</v>
      </c>
      <c r="AS156">
        <v>3.0765398012500009</v>
      </c>
      <c r="AT156">
        <v>2.9716592133333339</v>
      </c>
      <c r="AU156">
        <v>3.0590597032638898</v>
      </c>
      <c r="AV156">
        <v>2.6337820927422473</v>
      </c>
      <c r="AW156">
        <v>3.0590597032638898</v>
      </c>
      <c r="AX156">
        <v>3.4843373137855322</v>
      </c>
      <c r="AY156">
        <v>2.7197040160012773</v>
      </c>
      <c r="AZ156">
        <v>3.1449816265229198</v>
      </c>
      <c r="BA156">
        <v>3.5702592370445623</v>
      </c>
      <c r="BB156">
        <v>55.841994897144602</v>
      </c>
      <c r="BC156">
        <v>5.7981380799973392</v>
      </c>
      <c r="BD156">
        <v>0</v>
      </c>
      <c r="BE156">
        <v>500.43856817147264</v>
      </c>
      <c r="BF156">
        <v>-558.41994897144593</v>
      </c>
      <c r="BG156">
        <v>3.0470036553656494</v>
      </c>
      <c r="BH156">
        <v>3.1449816265229198</v>
      </c>
      <c r="BI156">
        <v>3.2327864330822167</v>
      </c>
      <c r="BJ156">
        <v>0.18578277771656726</v>
      </c>
      <c r="BK156">
        <v>0.94524161645653837</v>
      </c>
      <c r="BL156">
        <v>1.5234098468376305</v>
      </c>
      <c r="BM156">
        <v>2.2660490888432565</v>
      </c>
      <c r="BN156">
        <v>2.2660490888432565</v>
      </c>
      <c r="BO156">
        <v>2.1419639037080658</v>
      </c>
      <c r="BP156">
        <v>2.1419639037080658</v>
      </c>
      <c r="BQ156">
        <v>3.1861388860053359</v>
      </c>
      <c r="BR156">
        <v>151</v>
      </c>
    </row>
    <row r="157" spans="1:70" x14ac:dyDescent="0.25">
      <c r="A157" t="s">
        <v>63</v>
      </c>
      <c r="B157" t="s">
        <v>72</v>
      </c>
      <c r="C157" t="s">
        <v>68</v>
      </c>
      <c r="D157" t="s">
        <v>103</v>
      </c>
      <c r="E157" t="s">
        <v>72</v>
      </c>
      <c r="F157" t="s">
        <v>68</v>
      </c>
      <c r="G157" t="s">
        <v>156</v>
      </c>
      <c r="H157" t="s">
        <v>103</v>
      </c>
      <c r="I157" t="s">
        <v>72</v>
      </c>
      <c r="J157" t="s">
        <v>107</v>
      </c>
      <c r="K157">
        <v>3.0160115251247802E-2</v>
      </c>
      <c r="L157">
        <v>3.0160115251247802E-2</v>
      </c>
      <c r="M157">
        <v>3.0160115251247802E-2</v>
      </c>
      <c r="N157">
        <v>4.0572542315272398E-3</v>
      </c>
      <c r="O157">
        <v>2.0032927934670201E-2</v>
      </c>
      <c r="P157">
        <v>2.3488622554598899E-2</v>
      </c>
      <c r="Q157">
        <v>0.99338666666666697</v>
      </c>
      <c r="R157">
        <v>0.99007333333333303</v>
      </c>
      <c r="S157">
        <v>0.97049200000000002</v>
      </c>
      <c r="T157">
        <v>3.1533345315330398E-2</v>
      </c>
      <c r="U157">
        <v>2.9692927838511799E-2</v>
      </c>
      <c r="V157">
        <v>3.0160115251247802E-2</v>
      </c>
      <c r="W157">
        <v>3.66995837464024</v>
      </c>
      <c r="X157">
        <v>10.7873136916806</v>
      </c>
      <c r="Y157">
        <v>14.4572720663209</v>
      </c>
      <c r="Z157">
        <v>0</v>
      </c>
      <c r="AA157">
        <v>5.0396971739879197E-3</v>
      </c>
      <c r="AB157">
        <v>0</v>
      </c>
      <c r="AC157">
        <v>6.0155961159850904</v>
      </c>
      <c r="AD157">
        <v>50.396971739879199</v>
      </c>
      <c r="AE157">
        <v>8.3777186447009804</v>
      </c>
      <c r="AF157" t="s">
        <v>161</v>
      </c>
      <c r="AG157">
        <v>0.56414650901699381</v>
      </c>
      <c r="AH157">
        <v>0.54449069303156428</v>
      </c>
      <c r="AI157">
        <v>0.61260263209052235</v>
      </c>
      <c r="AJ157">
        <v>0.60983945649983284</v>
      </c>
      <c r="AK157">
        <v>1.9163104081583678E-3</v>
      </c>
      <c r="AL157">
        <v>2.6156486831759042E-3</v>
      </c>
      <c r="AM157">
        <v>4.161815348235778E-3</v>
      </c>
      <c r="AN157">
        <v>5.0741709927951658E-3</v>
      </c>
      <c r="AO157">
        <v>4.3284983195763845E-3</v>
      </c>
      <c r="AP157">
        <v>3.1521600999999997</v>
      </c>
      <c r="AQ157">
        <v>3.1286999315789465</v>
      </c>
      <c r="AR157">
        <v>3.0782689925000004</v>
      </c>
      <c r="AS157">
        <v>3.0776191300000013</v>
      </c>
      <c r="AT157">
        <v>2.9691425500000004</v>
      </c>
      <c r="AU157">
        <v>3.0595397000000011</v>
      </c>
      <c r="AV157">
        <v>2.6266898680423627</v>
      </c>
      <c r="AW157">
        <v>3.0595397000000011</v>
      </c>
      <c r="AX157">
        <v>3.4923895319576395</v>
      </c>
      <c r="AY157">
        <v>2.7204846995754015</v>
      </c>
      <c r="AZ157">
        <v>3.1533345315330399</v>
      </c>
      <c r="BA157">
        <v>3.5861843634906783</v>
      </c>
      <c r="BB157">
        <v>50.396971739879199</v>
      </c>
      <c r="BC157">
        <v>13.697387993476418</v>
      </c>
      <c r="BD157">
        <v>0</v>
      </c>
      <c r="BE157">
        <v>366.99583746402777</v>
      </c>
      <c r="BF157">
        <v>-503.96971739879194</v>
      </c>
      <c r="BG157">
        <v>3.0324029811084543</v>
      </c>
      <c r="BH157">
        <v>3.1533345315330399</v>
      </c>
      <c r="BI157">
        <v>3.2413981077593372</v>
      </c>
      <c r="BJ157">
        <v>0.20899512665088293</v>
      </c>
      <c r="BK157">
        <v>0.84273329849842515</v>
      </c>
      <c r="BL157">
        <v>1.7509023691947447</v>
      </c>
      <c r="BM157">
        <v>2.5427842401591012</v>
      </c>
      <c r="BN157">
        <v>2.5427842401591012</v>
      </c>
      <c r="BO157">
        <v>2.1428889500790911</v>
      </c>
      <c r="BP157">
        <v>2.1428889500790911</v>
      </c>
      <c r="BQ157">
        <v>3.1120548732698299</v>
      </c>
      <c r="BR157">
        <v>152</v>
      </c>
    </row>
    <row r="158" spans="1:70" x14ac:dyDescent="0.25">
      <c r="A158" t="s">
        <v>63</v>
      </c>
      <c r="B158" t="s">
        <v>68</v>
      </c>
      <c r="C158" t="s">
        <v>72</v>
      </c>
      <c r="D158" t="s">
        <v>103</v>
      </c>
      <c r="E158" t="s">
        <v>68</v>
      </c>
      <c r="F158" t="s">
        <v>72</v>
      </c>
      <c r="G158" t="s">
        <v>156</v>
      </c>
      <c r="H158" t="s">
        <v>103</v>
      </c>
      <c r="I158" t="s">
        <v>68</v>
      </c>
      <c r="J158" t="s">
        <v>113</v>
      </c>
      <c r="K158">
        <v>3.0279199182534699E-2</v>
      </c>
      <c r="L158">
        <v>3.0279199182534699E-2</v>
      </c>
      <c r="M158">
        <v>3.0279199182534699E-2</v>
      </c>
      <c r="N158">
        <v>9.4127601149904504E-3</v>
      </c>
      <c r="O158">
        <v>2.0768739968346502E-2</v>
      </c>
      <c r="P158">
        <v>2.9414588706155102E-2</v>
      </c>
      <c r="Q158">
        <v>0.94879666666666695</v>
      </c>
      <c r="R158">
        <v>0.99007333333333303</v>
      </c>
      <c r="S158">
        <v>0.90706200000000003</v>
      </c>
      <c r="T158">
        <v>3.1185898844319101E-2</v>
      </c>
      <c r="U158">
        <v>2.9692927838511799E-2</v>
      </c>
      <c r="V158">
        <v>3.0279199182534699E-2</v>
      </c>
      <c r="W158">
        <v>6.9837129770358004</v>
      </c>
      <c r="X158">
        <v>10.7873136916806</v>
      </c>
      <c r="Y158">
        <v>17.7665118926551</v>
      </c>
      <c r="Z158">
        <v>0</v>
      </c>
      <c r="AA158">
        <v>6.3242928964182101E-3</v>
      </c>
      <c r="AB158">
        <v>0</v>
      </c>
      <c r="AC158">
        <v>7.6691137718183597</v>
      </c>
      <c r="AD158">
        <v>63.242928964182099</v>
      </c>
      <c r="AE158">
        <v>8.2464455275889197</v>
      </c>
      <c r="AF158" t="s">
        <v>162</v>
      </c>
      <c r="AG158">
        <v>0.58562621173786589</v>
      </c>
      <c r="AH158">
        <v>0.57193164082765191</v>
      </c>
      <c r="AI158">
        <v>0.65466241741245867</v>
      </c>
      <c r="AJ158">
        <v>0.63626268710962564</v>
      </c>
      <c r="AK158">
        <v>1.9892733304316579E-3</v>
      </c>
      <c r="AL158">
        <v>2.7474707324533832E-3</v>
      </c>
      <c r="AM158">
        <v>4.4475553221222609E-3</v>
      </c>
      <c r="AN158">
        <v>5.294025560857514E-3</v>
      </c>
      <c r="AO158">
        <v>4.6074780572880475E-3</v>
      </c>
      <c r="AP158">
        <v>3.1152566999999998</v>
      </c>
      <c r="AQ158">
        <v>3.0901170684210522</v>
      </c>
      <c r="AR158">
        <v>3.0325512599999991</v>
      </c>
      <c r="AS158">
        <v>3.0317155250000005</v>
      </c>
      <c r="AT158">
        <v>2.9110374283333345</v>
      </c>
      <c r="AU158">
        <v>3.0116025088888896</v>
      </c>
      <c r="AV158">
        <v>2.550854703160085</v>
      </c>
      <c r="AW158">
        <v>3.0116025088888896</v>
      </c>
      <c r="AX158">
        <v>3.4723503146176942</v>
      </c>
      <c r="AY158">
        <v>2.6578420787031054</v>
      </c>
      <c r="AZ158">
        <v>3.11858988443191</v>
      </c>
      <c r="BA158">
        <v>3.5793376901607146</v>
      </c>
      <c r="BB158">
        <v>63.242928964182099</v>
      </c>
      <c r="BC158">
        <v>-3.3225217981502908E-2</v>
      </c>
      <c r="BD158">
        <v>0</v>
      </c>
      <c r="BE158">
        <v>632.761541821636</v>
      </c>
      <c r="BF158">
        <v>-632.4292896418209</v>
      </c>
      <c r="BG158">
        <v>3.0307624620630125</v>
      </c>
      <c r="BH158">
        <v>3.11858988443191</v>
      </c>
      <c r="BI158">
        <v>3.2064634476943552</v>
      </c>
      <c r="BJ158">
        <v>0.17570098563134273</v>
      </c>
      <c r="BK158">
        <v>-0.99973738967153825</v>
      </c>
      <c r="BL158">
        <v>1.4489086071525512</v>
      </c>
      <c r="BM158">
        <v>2.1186884518908977</v>
      </c>
      <c r="BN158">
        <v>2.1186884518908977</v>
      </c>
      <c r="BO158">
        <v>2.1181320624206386</v>
      </c>
      <c r="BP158">
        <v>2.1181320624206386</v>
      </c>
      <c r="BQ158">
        <v>3.0972705373389813</v>
      </c>
      <c r="BR158">
        <v>153</v>
      </c>
    </row>
    <row r="159" spans="1:70" x14ac:dyDescent="0.25">
      <c r="A159" t="s">
        <v>63</v>
      </c>
      <c r="B159" t="s">
        <v>69</v>
      </c>
      <c r="C159" t="s">
        <v>71</v>
      </c>
      <c r="D159" t="s">
        <v>103</v>
      </c>
      <c r="E159" t="s">
        <v>69</v>
      </c>
      <c r="F159" t="s">
        <v>71</v>
      </c>
      <c r="G159" t="s">
        <v>156</v>
      </c>
      <c r="H159" t="s">
        <v>103</v>
      </c>
      <c r="I159" t="s">
        <v>69</v>
      </c>
      <c r="J159" t="s">
        <v>123</v>
      </c>
      <c r="K159">
        <v>3.0268775661347402E-2</v>
      </c>
      <c r="L159">
        <v>3.0268775661347402E-2</v>
      </c>
      <c r="M159">
        <v>3.0268775661347402E-2</v>
      </c>
      <c r="N159">
        <v>7.9117650496636806E-3</v>
      </c>
      <c r="O159">
        <v>2.0703747332195301E-2</v>
      </c>
      <c r="P159">
        <v>2.78715125886266E-2</v>
      </c>
      <c r="Q159">
        <v>0.96859666666666699</v>
      </c>
      <c r="R159">
        <v>0.99007333333333303</v>
      </c>
      <c r="S159">
        <v>0.93232599999999999</v>
      </c>
      <c r="T159">
        <v>3.1283938534308497E-2</v>
      </c>
      <c r="U159">
        <v>2.9692927838511799E-2</v>
      </c>
      <c r="V159">
        <v>3.0268775661347402E-2</v>
      </c>
      <c r="W159">
        <v>6.1190684461103402</v>
      </c>
      <c r="X159">
        <v>10.7873136916806</v>
      </c>
      <c r="Y159">
        <v>16.906382137790999</v>
      </c>
      <c r="Z159">
        <v>0</v>
      </c>
      <c r="AA159">
        <v>6.2118511035989601E-3</v>
      </c>
      <c r="AB159">
        <v>0</v>
      </c>
      <c r="AC159">
        <v>7.4399979323235303</v>
      </c>
      <c r="AD159">
        <v>62.118511035989599</v>
      </c>
      <c r="AE159">
        <v>8.3492645563934698</v>
      </c>
      <c r="AF159" t="s">
        <v>163</v>
      </c>
      <c r="AG159">
        <v>0.58413883854681592</v>
      </c>
      <c r="AH159">
        <v>0.56518251467413849</v>
      </c>
      <c r="AI159">
        <v>0.64864896650724069</v>
      </c>
      <c r="AJ159">
        <v>0.63433619940702002</v>
      </c>
      <c r="AK159">
        <v>1.9842209749153729E-3</v>
      </c>
      <c r="AL159">
        <v>2.7150489791305911E-3</v>
      </c>
      <c r="AM159">
        <v>4.4067019679866542E-3</v>
      </c>
      <c r="AN159">
        <v>5.2779962142576013E-3</v>
      </c>
      <c r="AO159">
        <v>4.5697730704789734E-3</v>
      </c>
      <c r="AP159">
        <v>3.1252917799999995</v>
      </c>
      <c r="AQ159">
        <v>3.1000176947368425</v>
      </c>
      <c r="AR159">
        <v>3.0445414250000007</v>
      </c>
      <c r="AS159">
        <v>3.0458328249999989</v>
      </c>
      <c r="AT159">
        <v>2.9292810141666648</v>
      </c>
      <c r="AU159">
        <v>3.0264075231944432</v>
      </c>
      <c r="AV159">
        <v>2.5694302161465457</v>
      </c>
      <c r="AW159">
        <v>3.0264075231944432</v>
      </c>
      <c r="AX159">
        <v>3.4833848302423407</v>
      </c>
      <c r="AY159">
        <v>2.671416546382952</v>
      </c>
      <c r="AZ159">
        <v>3.1283938534308495</v>
      </c>
      <c r="BA159">
        <v>3.585371160478747</v>
      </c>
      <c r="BB159">
        <v>62.118511035989599</v>
      </c>
      <c r="BC159">
        <v>0.92782657488577058</v>
      </c>
      <c r="BD159">
        <v>0</v>
      </c>
      <c r="BE159">
        <v>611.9068446110382</v>
      </c>
      <c r="BF159">
        <v>-621.18511035989593</v>
      </c>
      <c r="BG159">
        <v>3.039036276235545</v>
      </c>
      <c r="BH159">
        <v>3.1283938534308495</v>
      </c>
      <c r="BI159">
        <v>3.216416750618432</v>
      </c>
      <c r="BJ159">
        <v>0.17738047438288707</v>
      </c>
      <c r="BK159">
        <v>0.99247560921028388</v>
      </c>
      <c r="BL159">
        <v>1.4809965077612988</v>
      </c>
      <c r="BM159">
        <v>2.1384939779145204</v>
      </c>
      <c r="BN159">
        <v>2.1384939779145204</v>
      </c>
      <c r="BO159">
        <v>2.1224031135232369</v>
      </c>
      <c r="BP159">
        <v>2.1224031135232369</v>
      </c>
      <c r="BQ159">
        <v>3.0646569746726282</v>
      </c>
      <c r="BR159">
        <v>154</v>
      </c>
    </row>
    <row r="160" spans="1:70" x14ac:dyDescent="0.25">
      <c r="A160" t="s">
        <v>63</v>
      </c>
      <c r="B160" t="s">
        <v>71</v>
      </c>
      <c r="C160" t="s">
        <v>103</v>
      </c>
      <c r="D160" t="s">
        <v>67</v>
      </c>
      <c r="E160" t="s">
        <v>71</v>
      </c>
      <c r="F160" t="s">
        <v>103</v>
      </c>
      <c r="G160" t="s">
        <v>123</v>
      </c>
      <c r="H160" t="s">
        <v>67</v>
      </c>
      <c r="I160" t="s">
        <v>71</v>
      </c>
      <c r="J160" t="s">
        <v>99</v>
      </c>
      <c r="K160">
        <v>3.0324473981447199E-2</v>
      </c>
      <c r="L160">
        <v>3.0324473981447199E-2</v>
      </c>
      <c r="M160">
        <v>3.0324473981447199E-2</v>
      </c>
      <c r="N160">
        <v>1.88988139192914E-2</v>
      </c>
      <c r="O160">
        <v>5.2506911523417599E-3</v>
      </c>
      <c r="P160">
        <v>2.35464141770566E-2</v>
      </c>
      <c r="Q160">
        <v>0.96572199999999997</v>
      </c>
      <c r="R160">
        <v>0.99942960000000003</v>
      </c>
      <c r="S160">
        <v>0.96244399999999997</v>
      </c>
      <c r="T160">
        <v>3.06089286447726E-2</v>
      </c>
      <c r="U160">
        <v>2.83960640808874E-2</v>
      </c>
      <c r="V160">
        <v>3.0324473981447199E-2</v>
      </c>
      <c r="W160">
        <v>12.543536595432499</v>
      </c>
      <c r="X160">
        <v>1.8502640326255</v>
      </c>
      <c r="Y160">
        <v>14.393800628058001</v>
      </c>
      <c r="Z160">
        <v>0</v>
      </c>
      <c r="AA160">
        <v>3.5680674791647099E-3</v>
      </c>
      <c r="AB160">
        <v>0</v>
      </c>
      <c r="AC160">
        <v>6.0309089457655602</v>
      </c>
      <c r="AD160">
        <v>35.6806747916471</v>
      </c>
      <c r="AE160">
        <v>5.91630135896835</v>
      </c>
      <c r="AF160" t="s">
        <v>125</v>
      </c>
      <c r="AG160">
        <v>0.53639824087110044</v>
      </c>
      <c r="AH160">
        <v>0.52143996337956977</v>
      </c>
      <c r="AI160">
        <v>0.58711787717887398</v>
      </c>
      <c r="AJ160">
        <v>0.59260184326724952</v>
      </c>
      <c r="AK160">
        <v>1.8220542278817242E-3</v>
      </c>
      <c r="AL160">
        <v>2.5049165596848829E-3</v>
      </c>
      <c r="AM160">
        <v>3.9886805319921991E-3</v>
      </c>
      <c r="AN160">
        <v>4.9307453811566369E-3</v>
      </c>
      <c r="AO160">
        <v>4.1580132391051362E-3</v>
      </c>
      <c r="AP160">
        <v>3.0667183200000006</v>
      </c>
      <c r="AQ160">
        <v>3.0466711947368421</v>
      </c>
      <c r="AR160">
        <v>2.9977705749999988</v>
      </c>
      <c r="AS160">
        <v>2.9958690387499995</v>
      </c>
      <c r="AT160">
        <v>2.9008703541666665</v>
      </c>
      <c r="AU160">
        <v>2.9800359246527774</v>
      </c>
      <c r="AV160">
        <v>2.5642346007422638</v>
      </c>
      <c r="AW160">
        <v>2.9800359246527774</v>
      </c>
      <c r="AX160">
        <v>3.3958372485632911</v>
      </c>
      <c r="AY160">
        <v>2.6450915405667463</v>
      </c>
      <c r="AZ160">
        <v>3.0608928644772599</v>
      </c>
      <c r="BA160">
        <v>3.4766941883877736</v>
      </c>
      <c r="BB160">
        <v>35.6806747916471</v>
      </c>
      <c r="BC160">
        <v>1.099120794378905E-11</v>
      </c>
      <c r="BD160">
        <v>17.178034465392088</v>
      </c>
      <c r="BE160">
        <v>356.80674791636108</v>
      </c>
      <c r="BF160">
        <v>-185.0264032625501</v>
      </c>
      <c r="BG160">
        <v>2.9777953165216036</v>
      </c>
      <c r="BH160">
        <v>3.0608928644772599</v>
      </c>
      <c r="BI160">
        <v>3.2211389986671404</v>
      </c>
      <c r="BJ160">
        <v>0.24334368214553681</v>
      </c>
      <c r="BK160">
        <v>-0.68296449879441001</v>
      </c>
      <c r="BL160">
        <v>1.4396945573740016</v>
      </c>
      <c r="BM160">
        <v>2.5407231589491088</v>
      </c>
      <c r="BN160">
        <v>2.5407231589491088</v>
      </c>
      <c r="BO160">
        <v>1.7352237188270283</v>
      </c>
      <c r="BP160">
        <v>1.7352237188270283</v>
      </c>
      <c r="BQ160">
        <v>3.0622628013702604</v>
      </c>
      <c r="BR160">
        <v>155</v>
      </c>
    </row>
    <row r="161" spans="1:70" x14ac:dyDescent="0.25">
      <c r="A161" t="s">
        <v>63</v>
      </c>
      <c r="B161" t="s">
        <v>67</v>
      </c>
      <c r="C161" t="s">
        <v>93</v>
      </c>
      <c r="D161" t="s">
        <v>72</v>
      </c>
      <c r="E161" t="s">
        <v>67</v>
      </c>
      <c r="F161" t="s">
        <v>93</v>
      </c>
      <c r="G161" t="s">
        <v>105</v>
      </c>
      <c r="H161" t="s">
        <v>72</v>
      </c>
      <c r="I161" t="s">
        <v>67</v>
      </c>
      <c r="J161" t="s">
        <v>99</v>
      </c>
      <c r="K161">
        <v>3.0610924778412499E-2</v>
      </c>
      <c r="L161">
        <v>3.0610924778412499E-2</v>
      </c>
      <c r="M161">
        <v>3.0610924778412499E-2</v>
      </c>
      <c r="N161">
        <v>1.64683588342645E-2</v>
      </c>
      <c r="O161">
        <v>1.1108982527898E-2</v>
      </c>
      <c r="P161">
        <v>2.6773812146364501E-2</v>
      </c>
      <c r="Q161">
        <v>0.90612800000000004</v>
      </c>
      <c r="R161">
        <v>0.99739960000000005</v>
      </c>
      <c r="S161">
        <v>0.88462200000000002</v>
      </c>
      <c r="T161">
        <v>3.1101285907218099E-2</v>
      </c>
      <c r="U161">
        <v>2.9495156962701399E-2</v>
      </c>
      <c r="V161">
        <v>3.0610924778412499E-2</v>
      </c>
      <c r="W161">
        <v>11.0810821255393</v>
      </c>
      <c r="X161">
        <v>4.8650398996140902</v>
      </c>
      <c r="Y161">
        <v>15.942153347943499</v>
      </c>
      <c r="Z161">
        <v>0</v>
      </c>
      <c r="AA161">
        <v>5.4282549421397598E-3</v>
      </c>
      <c r="AB161">
        <v>0</v>
      </c>
      <c r="AC161">
        <v>8.0352921579802601</v>
      </c>
      <c r="AD161">
        <v>54.282549421397597</v>
      </c>
      <c r="AE161">
        <v>6.75551658286461</v>
      </c>
      <c r="AF161" t="s">
        <v>128</v>
      </c>
      <c r="AG161">
        <v>0.56481334850819542</v>
      </c>
      <c r="AH161">
        <v>0.55606953115218494</v>
      </c>
      <c r="AI161">
        <v>0.63160624371207119</v>
      </c>
      <c r="AJ161">
        <v>0.61669927442685224</v>
      </c>
      <c r="AK161">
        <v>1.9185755492824124E-3</v>
      </c>
      <c r="AL161">
        <v>2.6712716223197932E-3</v>
      </c>
      <c r="AM161">
        <v>4.2909194662650767E-3</v>
      </c>
      <c r="AN161">
        <v>5.1312481280479712E-3</v>
      </c>
      <c r="AO161">
        <v>4.4485625479048236E-3</v>
      </c>
      <c r="AP161">
        <v>3.1112432600000002</v>
      </c>
      <c r="AQ161">
        <v>3.0881297315789471</v>
      </c>
      <c r="AR161">
        <v>3.0319311349999998</v>
      </c>
      <c r="AS161">
        <v>3.0268183199999994</v>
      </c>
      <c r="AT161">
        <v>2.9112198608333331</v>
      </c>
      <c r="AU161">
        <v>3.0075519101388881</v>
      </c>
      <c r="AV161">
        <v>2.5626956553484059</v>
      </c>
      <c r="AW161">
        <v>3.0075519101388881</v>
      </c>
      <c r="AX161">
        <v>3.4524081649293703</v>
      </c>
      <c r="AY161">
        <v>2.6652723359313275</v>
      </c>
      <c r="AZ161">
        <v>3.1101285907218097</v>
      </c>
      <c r="BA161">
        <v>3.5549848455122919</v>
      </c>
      <c r="BB161">
        <v>54.282549421397597</v>
      </c>
      <c r="BC161">
        <v>-1.5083201173182736E-2</v>
      </c>
      <c r="BD161">
        <v>5.6321504252566577</v>
      </c>
      <c r="BE161">
        <v>542.97632622570779</v>
      </c>
      <c r="BF161">
        <v>-486.50398996140933</v>
      </c>
      <c r="BG161">
        <v>3.024954974433808</v>
      </c>
      <c r="BH161">
        <v>3.1101285907218097</v>
      </c>
      <c r="BI161">
        <v>3.2051889771064843</v>
      </c>
      <c r="BJ161">
        <v>0.18023400267267631</v>
      </c>
      <c r="BK161">
        <v>-0.94514481202180067</v>
      </c>
      <c r="BL161">
        <v>1.2175737938513291</v>
      </c>
      <c r="BM161">
        <v>1.9819103011588448</v>
      </c>
      <c r="BN161">
        <v>1.9819103011588448</v>
      </c>
      <c r="BO161">
        <v>1.8731922390328468</v>
      </c>
      <c r="BP161">
        <v>1.8731922390328468</v>
      </c>
      <c r="BQ161">
        <v>3.0490956797344739</v>
      </c>
      <c r="BR161">
        <v>156</v>
      </c>
    </row>
    <row r="162" spans="1:70" x14ac:dyDescent="0.25">
      <c r="A162" t="s">
        <v>63</v>
      </c>
      <c r="B162" t="s">
        <v>73</v>
      </c>
      <c r="C162" t="s">
        <v>72</v>
      </c>
      <c r="D162" t="s">
        <v>73</v>
      </c>
      <c r="E162" t="s">
        <v>73</v>
      </c>
      <c r="F162" t="s">
        <v>72</v>
      </c>
      <c r="G162" t="s">
        <v>105</v>
      </c>
      <c r="H162" t="s">
        <v>73</v>
      </c>
      <c r="I162" t="s">
        <v>73</v>
      </c>
      <c r="J162" t="s">
        <v>105</v>
      </c>
      <c r="K162">
        <v>3.0407551945011501E-2</v>
      </c>
      <c r="L162">
        <v>3.0407551945011501E-2</v>
      </c>
      <c r="M162">
        <v>3.0407551945011501E-2</v>
      </c>
      <c r="N162">
        <v>7.4937249311988101E-3</v>
      </c>
      <c r="O162">
        <v>1.18069694521909E-2</v>
      </c>
      <c r="P162">
        <v>1.85520603825409E-2</v>
      </c>
      <c r="Q162">
        <v>0.98959200000000003</v>
      </c>
      <c r="R162">
        <v>0.99711079999999996</v>
      </c>
      <c r="S162">
        <v>0.978302</v>
      </c>
      <c r="T162">
        <v>3.1290310843294103E-2</v>
      </c>
      <c r="U162">
        <v>2.93987545533935E-2</v>
      </c>
      <c r="V162">
        <v>3.0407551945011501E-2</v>
      </c>
      <c r="W162">
        <v>6.1101736952085304</v>
      </c>
      <c r="X162">
        <v>5.3436054656432299</v>
      </c>
      <c r="Y162">
        <v>11.453425417772101</v>
      </c>
      <c r="Z162">
        <v>0</v>
      </c>
      <c r="AA162">
        <v>5.3906152555765804E-3</v>
      </c>
      <c r="AB162">
        <v>0</v>
      </c>
      <c r="AC162">
        <v>7.4863400084880203</v>
      </c>
      <c r="AD162">
        <v>53.9061525557658</v>
      </c>
      <c r="AE162">
        <v>7.2006016951737397</v>
      </c>
      <c r="AF162" t="s">
        <v>114</v>
      </c>
      <c r="AG162">
        <v>0.53377598246498514</v>
      </c>
      <c r="AH162">
        <v>0.52313974347419467</v>
      </c>
      <c r="AI162">
        <v>0.58566335129295455</v>
      </c>
      <c r="AJ162">
        <v>0.59013739868419435</v>
      </c>
      <c r="AK162">
        <v>1.8131468589692135E-3</v>
      </c>
      <c r="AL162">
        <v>2.5130820391376907E-3</v>
      </c>
      <c r="AM162">
        <v>3.9787989744550266E-3</v>
      </c>
      <c r="AN162">
        <v>4.910239962749534E-3</v>
      </c>
      <c r="AO162">
        <v>4.1465379873330327E-3</v>
      </c>
      <c r="AP162">
        <v>3.1389548599999997</v>
      </c>
      <c r="AQ162">
        <v>3.1185106789473687</v>
      </c>
      <c r="AR162">
        <v>3.0693080450000001</v>
      </c>
      <c r="AS162">
        <v>3.0657881900000001</v>
      </c>
      <c r="AT162">
        <v>2.9671303450000002</v>
      </c>
      <c r="AU162">
        <v>3.0493452158333336</v>
      </c>
      <c r="AV162">
        <v>2.6346914171000302</v>
      </c>
      <c r="AW162">
        <v>3.0493452158333336</v>
      </c>
      <c r="AX162">
        <v>3.4639990145666371</v>
      </c>
      <c r="AY162">
        <v>2.714377285596107</v>
      </c>
      <c r="AZ162">
        <v>3.1290310843294105</v>
      </c>
      <c r="BA162">
        <v>3.5436848830627139</v>
      </c>
      <c r="BB162">
        <v>53.9061525557658</v>
      </c>
      <c r="BC162">
        <v>-2.8412008413791767E-2</v>
      </c>
      <c r="BD162">
        <v>0.47009789933352153</v>
      </c>
      <c r="BE162">
        <v>539.34564564179595</v>
      </c>
      <c r="BF162">
        <v>-534.3605465643227</v>
      </c>
      <c r="BG162">
        <v>3.0429641754327226</v>
      </c>
      <c r="BH162">
        <v>3.1290310843294105</v>
      </c>
      <c r="BI162">
        <v>3.215900919398138</v>
      </c>
      <c r="BJ162">
        <v>0.17293674396541547</v>
      </c>
      <c r="BK162">
        <v>-0.99535711061959009</v>
      </c>
      <c r="BL162">
        <v>1.2452486117551977</v>
      </c>
      <c r="BM162">
        <v>1.9440044185205749</v>
      </c>
      <c r="BN162">
        <v>1.9440044185205749</v>
      </c>
      <c r="BO162">
        <v>1.9349786210503559</v>
      </c>
      <c r="BP162">
        <v>1.9349786210503559</v>
      </c>
      <c r="BQ162">
        <v>3.0207678639871731</v>
      </c>
      <c r="BR162">
        <v>157</v>
      </c>
    </row>
    <row r="163" spans="1:70" x14ac:dyDescent="0.25">
      <c r="A163" t="s">
        <v>63</v>
      </c>
      <c r="B163" t="s">
        <v>73</v>
      </c>
      <c r="C163" t="s">
        <v>103</v>
      </c>
      <c r="D163" t="s">
        <v>69</v>
      </c>
      <c r="E163" t="s">
        <v>73</v>
      </c>
      <c r="F163" t="s">
        <v>103</v>
      </c>
      <c r="G163" t="s">
        <v>95</v>
      </c>
      <c r="H163" t="s">
        <v>69</v>
      </c>
      <c r="I163" t="s">
        <v>73</v>
      </c>
      <c r="J163" t="s">
        <v>111</v>
      </c>
      <c r="K163">
        <v>2.99817175643141E-2</v>
      </c>
      <c r="L163">
        <v>2.99817175643141E-2</v>
      </c>
      <c r="M163">
        <v>2.99817175643141E-2</v>
      </c>
      <c r="N163">
        <v>1.7250870800889401E-2</v>
      </c>
      <c r="O163">
        <v>6.6505433265681303E-3</v>
      </c>
      <c r="P163">
        <v>2.3378254319273602E-2</v>
      </c>
      <c r="Q163">
        <v>0.97719</v>
      </c>
      <c r="R163">
        <v>0.999718</v>
      </c>
      <c r="S163">
        <v>0.97607999999999995</v>
      </c>
      <c r="T163">
        <v>3.0330664863605E-2</v>
      </c>
      <c r="U163">
        <v>2.8371370737552599E-2</v>
      </c>
      <c r="V163">
        <v>2.99817175643141E-2</v>
      </c>
      <c r="W163">
        <v>11.9206926750936</v>
      </c>
      <c r="X163">
        <v>2.5831823449098699</v>
      </c>
      <c r="Y163">
        <v>14.5037084385835</v>
      </c>
      <c r="Z163">
        <v>0</v>
      </c>
      <c r="AA163">
        <v>4.15981949207194E-3</v>
      </c>
      <c r="AB163">
        <v>0</v>
      </c>
      <c r="AC163">
        <v>5.2315980818395902</v>
      </c>
      <c r="AD163">
        <v>41.598194920719401</v>
      </c>
      <c r="AE163">
        <v>7.9513361443263202</v>
      </c>
      <c r="AF163" t="s">
        <v>143</v>
      </c>
      <c r="AG163">
        <v>0.5236520792967575</v>
      </c>
      <c r="AH163">
        <v>0.51023790767802868</v>
      </c>
      <c r="AI163">
        <v>0.5722677618931592</v>
      </c>
      <c r="AJ163">
        <v>0.5819355260258392</v>
      </c>
      <c r="AK163">
        <v>1.7787576698093499E-3</v>
      </c>
      <c r="AL163">
        <v>2.4511036247355971E-3</v>
      </c>
      <c r="AM163">
        <v>3.8877938650377125E-3</v>
      </c>
      <c r="AN163">
        <v>4.8419962571544751E-3</v>
      </c>
      <c r="AO163">
        <v>4.0579377201862311E-3</v>
      </c>
      <c r="AP163">
        <v>3.0421469999999999</v>
      </c>
      <c r="AQ163">
        <v>3.0233481526315793</v>
      </c>
      <c r="AR163">
        <v>2.9749608825000005</v>
      </c>
      <c r="AS163">
        <v>2.9724297787499991</v>
      </c>
      <c r="AT163">
        <v>2.8820277725000008</v>
      </c>
      <c r="AU163">
        <v>2.9573627777083327</v>
      </c>
      <c r="AV163">
        <v>2.5515690056897098</v>
      </c>
      <c r="AW163">
        <v>2.9573627777083327</v>
      </c>
      <c r="AX163">
        <v>3.3631565497269555</v>
      </c>
      <c r="AY163">
        <v>2.6272727143418768</v>
      </c>
      <c r="AZ163">
        <v>3.0330664863605001</v>
      </c>
      <c r="BA163">
        <v>3.4388602583791235</v>
      </c>
      <c r="BB163">
        <v>41.598194920719401</v>
      </c>
      <c r="BC163">
        <v>2.925588411817337E-3</v>
      </c>
      <c r="BD163">
        <v>15.766371471620719</v>
      </c>
      <c r="BE163">
        <v>415.95269332307578</v>
      </c>
      <c r="BF163">
        <v>-258.31823449098681</v>
      </c>
      <c r="BG163">
        <v>2.9456368400986994</v>
      </c>
      <c r="BH163">
        <v>3.0330664863605001</v>
      </c>
      <c r="BI163">
        <v>3.1738486379207251</v>
      </c>
      <c r="BJ163">
        <v>0.22821179782202572</v>
      </c>
      <c r="BK163">
        <v>-0.76621495554742525</v>
      </c>
      <c r="BL163">
        <v>1.8145887165839636</v>
      </c>
      <c r="BM163">
        <v>2.6694100868492083</v>
      </c>
      <c r="BN163">
        <v>2.6694100868492052</v>
      </c>
      <c r="BO163">
        <v>2.0453419310330148</v>
      </c>
      <c r="BP163">
        <v>2.0453419310330125</v>
      </c>
      <c r="BQ163">
        <v>3.0088671509175704</v>
      </c>
      <c r="BR163">
        <v>158</v>
      </c>
    </row>
    <row r="164" spans="1:70" x14ac:dyDescent="0.25">
      <c r="A164" t="s">
        <v>63</v>
      </c>
      <c r="B164" t="s">
        <v>72</v>
      </c>
      <c r="C164" t="s">
        <v>73</v>
      </c>
      <c r="D164" t="s">
        <v>72</v>
      </c>
      <c r="E164" t="s">
        <v>72</v>
      </c>
      <c r="F164" t="s">
        <v>73</v>
      </c>
      <c r="G164" t="s">
        <v>105</v>
      </c>
      <c r="H164" t="s">
        <v>72</v>
      </c>
      <c r="I164" t="s">
        <v>72</v>
      </c>
      <c r="J164" t="s">
        <v>105</v>
      </c>
      <c r="K164">
        <v>3.0566625009460099E-2</v>
      </c>
      <c r="L164">
        <v>3.0566625009460099E-2</v>
      </c>
      <c r="M164">
        <v>3.0566625009460099E-2</v>
      </c>
      <c r="N164">
        <v>8.9634762111170593E-3</v>
      </c>
      <c r="O164">
        <v>1.0971760955366099E-2</v>
      </c>
      <c r="P164">
        <v>1.9225347217412401E-2</v>
      </c>
      <c r="Q164">
        <v>0.98539399999999999</v>
      </c>
      <c r="R164">
        <v>0.99739960000000005</v>
      </c>
      <c r="S164">
        <v>0.97377800000000003</v>
      </c>
      <c r="T164">
        <v>3.1323845154757897E-2</v>
      </c>
      <c r="U164">
        <v>2.9495156962701399E-2</v>
      </c>
      <c r="V164">
        <v>3.0566625009460099E-2</v>
      </c>
      <c r="W164">
        <v>6.8840413597187702</v>
      </c>
      <c r="X164">
        <v>4.8650398996140902</v>
      </c>
      <c r="Y164">
        <v>11.7490812593329</v>
      </c>
      <c r="Z164">
        <v>0</v>
      </c>
      <c r="AA164">
        <v>5.2127347986426504E-3</v>
      </c>
      <c r="AB164">
        <v>0</v>
      </c>
      <c r="AC164">
        <v>7.0988994907076801</v>
      </c>
      <c r="AD164">
        <v>52.1273479864265</v>
      </c>
      <c r="AE164">
        <v>7.3430181755158204</v>
      </c>
      <c r="AF164" t="s">
        <v>106</v>
      </c>
      <c r="AG164">
        <v>0.54267172982852374</v>
      </c>
      <c r="AH164">
        <v>0.52857218786870075</v>
      </c>
      <c r="AI164">
        <v>0.59274241424098284</v>
      </c>
      <c r="AJ164">
        <v>0.59522987743041567</v>
      </c>
      <c r="AK164">
        <v>1.8433642102930747E-3</v>
      </c>
      <c r="AL164">
        <v>2.5391786578839223E-3</v>
      </c>
      <c r="AM164">
        <v>4.0268917368509252E-3</v>
      </c>
      <c r="AN164">
        <v>4.95261194714656E-3</v>
      </c>
      <c r="AO164">
        <v>4.1942533095488451E-3</v>
      </c>
      <c r="AP164">
        <v>3.1392940999999994</v>
      </c>
      <c r="AQ164">
        <v>3.117925415789474</v>
      </c>
      <c r="AR164">
        <v>3.068135294999998</v>
      </c>
      <c r="AS164">
        <v>3.0654082812499999</v>
      </c>
      <c r="AT164">
        <v>2.9646281391666673</v>
      </c>
      <c r="AU164">
        <v>3.0486115909027776</v>
      </c>
      <c r="AV164">
        <v>2.6291862599478932</v>
      </c>
      <c r="AW164">
        <v>3.0486115909027776</v>
      </c>
      <c r="AX164">
        <v>3.4680369218576619</v>
      </c>
      <c r="AY164">
        <v>2.7129591845209053</v>
      </c>
      <c r="AZ164">
        <v>3.1323845154757897</v>
      </c>
      <c r="BA164">
        <v>3.551809846430674</v>
      </c>
      <c r="BB164">
        <v>52.1273479864265</v>
      </c>
      <c r="BC164">
        <v>2.9087843245179101E-12</v>
      </c>
      <c r="BD164">
        <v>3.4769489902854098</v>
      </c>
      <c r="BE164">
        <v>521.27347986423592</v>
      </c>
      <c r="BF164">
        <v>-486.50398996141092</v>
      </c>
      <c r="BG164">
        <v>3.0460028938604982</v>
      </c>
      <c r="BH164">
        <v>3.1323845154757897</v>
      </c>
      <c r="BI164">
        <v>3.2249396628637697</v>
      </c>
      <c r="BJ164">
        <v>0.17893676900327149</v>
      </c>
      <c r="BK164">
        <v>-0.96549884181391687</v>
      </c>
      <c r="BL164">
        <v>1.3139359470590983</v>
      </c>
      <c r="BM164">
        <v>1.9896659203604303</v>
      </c>
      <c r="BN164">
        <v>1.9896659203604303</v>
      </c>
      <c r="BO164">
        <v>1.9210201417046164</v>
      </c>
      <c r="BP164">
        <v>1.9210201417046164</v>
      </c>
      <c r="BQ164">
        <v>2.9089609100280782</v>
      </c>
      <c r="BR164">
        <v>159</v>
      </c>
    </row>
    <row r="165" spans="1:70" x14ac:dyDescent="0.25">
      <c r="A165" t="s">
        <v>63</v>
      </c>
      <c r="B165" t="s">
        <v>93</v>
      </c>
      <c r="C165" t="s">
        <v>68</v>
      </c>
      <c r="D165" t="s">
        <v>93</v>
      </c>
      <c r="E165" t="s">
        <v>93</v>
      </c>
      <c r="F165" t="s">
        <v>68</v>
      </c>
      <c r="G165" t="s">
        <v>103</v>
      </c>
      <c r="H165" t="s">
        <v>93</v>
      </c>
      <c r="I165" t="s">
        <v>93</v>
      </c>
      <c r="J165" t="s">
        <v>103</v>
      </c>
      <c r="K165">
        <v>2.9539642703643201E-2</v>
      </c>
      <c r="L165">
        <v>2.9539642703643201E-2</v>
      </c>
      <c r="M165">
        <v>2.9539642703643201E-2</v>
      </c>
      <c r="N165">
        <v>3.0905694933328399E-3</v>
      </c>
      <c r="O165">
        <v>1.4314175204676399E-2</v>
      </c>
      <c r="P165">
        <v>1.68449236880799E-2</v>
      </c>
      <c r="Q165">
        <v>0.99855000000000005</v>
      </c>
      <c r="R165">
        <v>0.99718499999999999</v>
      </c>
      <c r="S165">
        <v>0.99237500000000001</v>
      </c>
      <c r="T165">
        <v>3.0943485129425002E-2</v>
      </c>
      <c r="U165">
        <v>2.8945668334415701E-2</v>
      </c>
      <c r="V165">
        <v>2.9539642703643201E-2</v>
      </c>
      <c r="W165">
        <v>3.1328135959393899</v>
      </c>
      <c r="X165">
        <v>7.3938468851047299</v>
      </c>
      <c r="Y165">
        <v>10.524070871151901</v>
      </c>
      <c r="Z165">
        <v>0</v>
      </c>
      <c r="AA165">
        <v>4.3917555397447999E-3</v>
      </c>
      <c r="AB165">
        <v>0</v>
      </c>
      <c r="AC165">
        <v>5.5982100992932997</v>
      </c>
      <c r="AD165">
        <v>43.917555397447998</v>
      </c>
      <c r="AE165">
        <v>7.8449280428028203</v>
      </c>
      <c r="AF165" t="s">
        <v>153</v>
      </c>
      <c r="AG165">
        <v>0.51876385880696119</v>
      </c>
      <c r="AH165">
        <v>0.50708593771674182</v>
      </c>
      <c r="AI165">
        <v>0.57389154907487383</v>
      </c>
      <c r="AJ165">
        <v>0.58260325639141675</v>
      </c>
      <c r="AK165">
        <v>1.7621532104140556E-3</v>
      </c>
      <c r="AL165">
        <v>2.4359620508130984E-3</v>
      </c>
      <c r="AM165">
        <v>3.8988253266428754E-3</v>
      </c>
      <c r="AN165">
        <v>4.8475521096266452E-3</v>
      </c>
      <c r="AO165">
        <v>4.0682929056970229E-3</v>
      </c>
      <c r="AP165">
        <v>3.1059940600000004</v>
      </c>
      <c r="AQ165">
        <v>3.0875187315789474</v>
      </c>
      <c r="AR165">
        <v>3.0389580474999995</v>
      </c>
      <c r="AS165">
        <v>3.0325410274999993</v>
      </c>
      <c r="AT165">
        <v>2.9424665750000005</v>
      </c>
      <c r="AU165">
        <v>3.0175286187499997</v>
      </c>
      <c r="AV165">
        <v>2.6106993281802975</v>
      </c>
      <c r="AW165">
        <v>3.0175286187499997</v>
      </c>
      <c r="AX165">
        <v>3.4243579093197019</v>
      </c>
      <c r="AY165">
        <v>2.6875192223727979</v>
      </c>
      <c r="AZ165">
        <v>3.0943485129425001</v>
      </c>
      <c r="BA165">
        <v>3.5011778035122023</v>
      </c>
      <c r="BB165">
        <v>43.917555397447998</v>
      </c>
      <c r="BC165">
        <v>12.615315536976013</v>
      </c>
      <c r="BD165">
        <v>0</v>
      </c>
      <c r="BE165">
        <v>313.02239860471985</v>
      </c>
      <c r="BF165">
        <v>-439.17555397447995</v>
      </c>
      <c r="BG165">
        <v>2.9719312499320538</v>
      </c>
      <c r="BH165">
        <v>3.0943485129425001</v>
      </c>
      <c r="BI165">
        <v>3.1816014234275438</v>
      </c>
      <c r="BJ165">
        <v>0.20967017349549</v>
      </c>
      <c r="BK165">
        <v>0.8322872922783221</v>
      </c>
      <c r="BL165">
        <v>1.6448474237941022</v>
      </c>
      <c r="BM165">
        <v>2.3728443875428078</v>
      </c>
      <c r="BN165">
        <v>2.3728443875428078</v>
      </c>
      <c r="BO165">
        <v>1.9748882303058171</v>
      </c>
      <c r="BP165">
        <v>1.9748882303058171</v>
      </c>
      <c r="BQ165">
        <v>2.8489587456666738</v>
      </c>
      <c r="BR165">
        <v>160</v>
      </c>
    </row>
    <row r="166" spans="1:70" x14ac:dyDescent="0.25">
      <c r="A166" t="s">
        <v>63</v>
      </c>
      <c r="B166" t="s">
        <v>70</v>
      </c>
      <c r="C166" t="s">
        <v>93</v>
      </c>
      <c r="D166" t="s">
        <v>68</v>
      </c>
      <c r="E166" t="s">
        <v>70</v>
      </c>
      <c r="F166" t="s">
        <v>93</v>
      </c>
      <c r="G166" t="s">
        <v>97</v>
      </c>
      <c r="H166" t="s">
        <v>68</v>
      </c>
      <c r="I166" t="s">
        <v>70</v>
      </c>
      <c r="J166" t="s">
        <v>103</v>
      </c>
      <c r="K166">
        <v>3.07071957932551E-2</v>
      </c>
      <c r="L166">
        <v>3.07071957932551E-2</v>
      </c>
      <c r="M166">
        <v>3.07071957932551E-2</v>
      </c>
      <c r="N166">
        <v>1.51276008002302E-2</v>
      </c>
      <c r="O166">
        <v>6.8854652233484998E-3</v>
      </c>
      <c r="P166">
        <v>2.1310366244253798E-2</v>
      </c>
      <c r="Q166">
        <v>0.96399800000000002</v>
      </c>
      <c r="R166">
        <v>0.99860499999999996</v>
      </c>
      <c r="S166">
        <v>0.95589299999999999</v>
      </c>
      <c r="T166">
        <v>3.1103878653534998E-2</v>
      </c>
      <c r="U166">
        <v>2.9166744610566099E-2</v>
      </c>
      <c r="V166">
        <v>3.07071957932551E-2</v>
      </c>
      <c r="W166">
        <v>10.2352717359789</v>
      </c>
      <c r="X166">
        <v>2.63569330440076</v>
      </c>
      <c r="Y166">
        <v>12.8709650403797</v>
      </c>
      <c r="Z166">
        <v>0</v>
      </c>
      <c r="AA166">
        <v>4.0601568679696299E-3</v>
      </c>
      <c r="AB166">
        <v>0</v>
      </c>
      <c r="AC166">
        <v>7.0269977932495298</v>
      </c>
      <c r="AD166">
        <v>40.6015686796963</v>
      </c>
      <c r="AE166">
        <v>5.7779395802144897</v>
      </c>
      <c r="AF166" t="s">
        <v>98</v>
      </c>
      <c r="AG166">
        <v>0.54944146945219674</v>
      </c>
      <c r="AH166">
        <v>0.53489319058278839</v>
      </c>
      <c r="AI166">
        <v>0.60528465240159512</v>
      </c>
      <c r="AJ166">
        <v>0.60427493922248421</v>
      </c>
      <c r="AK166">
        <v>1.8663598724021457E-3</v>
      </c>
      <c r="AL166">
        <v>2.5695437727280357E-3</v>
      </c>
      <c r="AM166">
        <v>4.1120994662071243E-3</v>
      </c>
      <c r="AN166">
        <v>5.0278714104105065E-3</v>
      </c>
      <c r="AO166">
        <v>4.2788188642197645E-3</v>
      </c>
      <c r="AP166">
        <v>3.11416256</v>
      </c>
      <c r="AQ166">
        <v>3.0924488368421055</v>
      </c>
      <c r="AR166">
        <v>3.0415845199999998</v>
      </c>
      <c r="AS166">
        <v>3.0396102512500005</v>
      </c>
      <c r="AT166">
        <v>2.9375590583333331</v>
      </c>
      <c r="AU166">
        <v>3.0226017190972225</v>
      </c>
      <c r="AV166">
        <v>2.5947198326752461</v>
      </c>
      <c r="AW166">
        <v>3.0226017190972225</v>
      </c>
      <c r="AX166">
        <v>3.450483605519199</v>
      </c>
      <c r="AY166">
        <v>2.6825059789315233</v>
      </c>
      <c r="AZ166">
        <v>3.1103878653534998</v>
      </c>
      <c r="BA166">
        <v>3.5382697517754762</v>
      </c>
      <c r="BB166">
        <v>40.6015686796963</v>
      </c>
      <c r="BC166">
        <v>-4.8183679268731794E-12</v>
      </c>
      <c r="BD166">
        <v>14.244635635688784</v>
      </c>
      <c r="BE166">
        <v>406.01568679701114</v>
      </c>
      <c r="BF166">
        <v>-263.56933044007513</v>
      </c>
      <c r="BG166">
        <v>3.027695072985523</v>
      </c>
      <c r="BH166">
        <v>3.1103878653534998</v>
      </c>
      <c r="BI166">
        <v>3.237772075156621</v>
      </c>
      <c r="BJ166">
        <v>0.21007700217109804</v>
      </c>
      <c r="BK166">
        <v>-0.78726173273005207</v>
      </c>
      <c r="BL166">
        <v>1.2138122257371926</v>
      </c>
      <c r="BM166">
        <v>2.0938517943031898</v>
      </c>
      <c r="BN166">
        <v>2.0938517943031898</v>
      </c>
      <c r="BO166">
        <v>1.6484093916630578</v>
      </c>
      <c r="BP166">
        <v>1.6484093916630578</v>
      </c>
      <c r="BQ166">
        <v>2.8435411089912903</v>
      </c>
      <c r="BR166">
        <v>161</v>
      </c>
    </row>
    <row r="167" spans="1:70" x14ac:dyDescent="0.25">
      <c r="A167" t="s">
        <v>63</v>
      </c>
      <c r="B167" t="s">
        <v>73</v>
      </c>
      <c r="C167" t="s">
        <v>93</v>
      </c>
      <c r="D167" t="s">
        <v>67</v>
      </c>
      <c r="E167" t="s">
        <v>73</v>
      </c>
      <c r="F167" t="s">
        <v>93</v>
      </c>
      <c r="G167" t="s">
        <v>107</v>
      </c>
      <c r="H167" t="s">
        <v>67</v>
      </c>
      <c r="I167" t="s">
        <v>73</v>
      </c>
      <c r="J167" t="s">
        <v>105</v>
      </c>
      <c r="K167">
        <v>3.0407551945011501E-2</v>
      </c>
      <c r="L167">
        <v>3.0407551945011501E-2</v>
      </c>
      <c r="M167">
        <v>3.0407551945011501E-2</v>
      </c>
      <c r="N167">
        <v>1.3694853768075201E-2</v>
      </c>
      <c r="O167">
        <v>5.5641865386548304E-3</v>
      </c>
      <c r="P167">
        <v>1.85520603825409E-2</v>
      </c>
      <c r="Q167">
        <v>0.98275000000000001</v>
      </c>
      <c r="R167">
        <v>0.99887499999999996</v>
      </c>
      <c r="S167">
        <v>0.978302</v>
      </c>
      <c r="T167">
        <v>3.07768509751612E-2</v>
      </c>
      <c r="U167">
        <v>2.86460510586194E-2</v>
      </c>
      <c r="V167">
        <v>3.0407551945011501E-2</v>
      </c>
      <c r="W167">
        <v>9.4688201231990394</v>
      </c>
      <c r="X167">
        <v>1.9847352989019</v>
      </c>
      <c r="Y167">
        <v>11.453425417772101</v>
      </c>
      <c r="Z167">
        <v>0</v>
      </c>
      <c r="AA167">
        <v>3.4961129882693899E-3</v>
      </c>
      <c r="AB167">
        <v>0</v>
      </c>
      <c r="AC167">
        <v>7.0697992418918698</v>
      </c>
      <c r="AD167">
        <v>34.961129882693903</v>
      </c>
      <c r="AE167">
        <v>4.94513757555276</v>
      </c>
      <c r="AF167" t="s">
        <v>109</v>
      </c>
      <c r="AG167">
        <v>0.52712966703318376</v>
      </c>
      <c r="AH167">
        <v>0.51370385505630145</v>
      </c>
      <c r="AI167">
        <v>0.57893393402152538</v>
      </c>
      <c r="AJ167">
        <v>0.58710438642998541</v>
      </c>
      <c r="AK167">
        <v>1.7905704479938851E-3</v>
      </c>
      <c r="AL167">
        <v>2.4677534973816489E-3</v>
      </c>
      <c r="AM167">
        <v>3.9330815866773349E-3</v>
      </c>
      <c r="AN167">
        <v>4.8850037753610858E-3</v>
      </c>
      <c r="AO167">
        <v>4.1033100765618998E-3</v>
      </c>
      <c r="AP167">
        <v>3.0850807199999997</v>
      </c>
      <c r="AQ167">
        <v>3.0660761842105271</v>
      </c>
      <c r="AR167">
        <v>3.0181100649999992</v>
      </c>
      <c r="AS167">
        <v>3.0146941650000003</v>
      </c>
      <c r="AT167">
        <v>2.9213312491666668</v>
      </c>
      <c r="AU167">
        <v>2.9991336790277781</v>
      </c>
      <c r="AV167">
        <v>2.5888026713715879</v>
      </c>
      <c r="AW167">
        <v>2.9991336790277781</v>
      </c>
      <c r="AX167">
        <v>3.4094646866839682</v>
      </c>
      <c r="AY167">
        <v>2.6673540898599297</v>
      </c>
      <c r="AZ167">
        <v>3.0776850975161198</v>
      </c>
      <c r="BA167">
        <v>3.48801610517231</v>
      </c>
      <c r="BB167">
        <v>34.961129882693903</v>
      </c>
      <c r="BC167">
        <v>-5.8309556111302285E-3</v>
      </c>
      <c r="BD167">
        <v>15.113776893674846</v>
      </c>
      <c r="BE167">
        <v>349.66960838305033</v>
      </c>
      <c r="BF167">
        <v>-198.47352989019058</v>
      </c>
      <c r="BG167">
        <v>2.997920285327329</v>
      </c>
      <c r="BH167">
        <v>3.0776850975161198</v>
      </c>
      <c r="BI167">
        <v>3.2182143190008863</v>
      </c>
      <c r="BJ167">
        <v>0.22029403367355727</v>
      </c>
      <c r="BK167">
        <v>-0.72416679524775807</v>
      </c>
      <c r="BL167">
        <v>1.089384303589193</v>
      </c>
      <c r="BM167">
        <v>2.0674099288335586</v>
      </c>
      <c r="BN167">
        <v>2.0674099288335586</v>
      </c>
      <c r="BO167">
        <v>1.4971496226267937</v>
      </c>
      <c r="BP167">
        <v>1.4971496226267937</v>
      </c>
      <c r="BQ167">
        <v>2.8412581166905242</v>
      </c>
      <c r="BR167">
        <v>162</v>
      </c>
    </row>
    <row r="168" spans="1:70" x14ac:dyDescent="0.25">
      <c r="A168" t="s">
        <v>63</v>
      </c>
      <c r="B168" t="s">
        <v>72</v>
      </c>
      <c r="C168" t="s">
        <v>93</v>
      </c>
      <c r="D168" t="s">
        <v>67</v>
      </c>
      <c r="E168" t="s">
        <v>72</v>
      </c>
      <c r="F168" t="s">
        <v>93</v>
      </c>
      <c r="G168" t="s">
        <v>99</v>
      </c>
      <c r="H168" t="s">
        <v>67</v>
      </c>
      <c r="I168" t="s">
        <v>72</v>
      </c>
      <c r="J168" t="s">
        <v>105</v>
      </c>
      <c r="K168">
        <v>3.0566625009460099E-2</v>
      </c>
      <c r="L168">
        <v>3.0566625009460099E-2</v>
      </c>
      <c r="M168">
        <v>3.0566625009460099E-2</v>
      </c>
      <c r="N168">
        <v>1.42535726408979E-2</v>
      </c>
      <c r="O168">
        <v>5.6941661643466904E-3</v>
      </c>
      <c r="P168">
        <v>1.9225347217412401E-2</v>
      </c>
      <c r="Q168">
        <v>0.97881399999999996</v>
      </c>
      <c r="R168">
        <v>0.99873999999999996</v>
      </c>
      <c r="S168">
        <v>0.97377800000000003</v>
      </c>
      <c r="T168">
        <v>3.09315758980486E-2</v>
      </c>
      <c r="U168">
        <v>2.8822170798338102E-2</v>
      </c>
      <c r="V168">
        <v>3.0566625009460099E-2</v>
      </c>
      <c r="W168">
        <v>9.71635760360574</v>
      </c>
      <c r="X168">
        <v>2.03272365572712</v>
      </c>
      <c r="Y168">
        <v>11.7490812593329</v>
      </c>
      <c r="Z168">
        <v>0</v>
      </c>
      <c r="AA168">
        <v>3.5459933412804799E-3</v>
      </c>
      <c r="AB168">
        <v>0</v>
      </c>
      <c r="AC168">
        <v>7.2239158783218196</v>
      </c>
      <c r="AD168">
        <v>35.459933412804801</v>
      </c>
      <c r="AE168">
        <v>4.9086858166795899</v>
      </c>
      <c r="AF168" t="s">
        <v>100</v>
      </c>
      <c r="AG168">
        <v>0.53467131867277451</v>
      </c>
      <c r="AH168">
        <v>0.52090956283185763</v>
      </c>
      <c r="AI168">
        <v>0.58583522573392799</v>
      </c>
      <c r="AJ168">
        <v>0.59171168331015689</v>
      </c>
      <c r="AK168">
        <v>1.8161881648469675E-3</v>
      </c>
      <c r="AL168">
        <v>2.5023685978704125E-3</v>
      </c>
      <c r="AM168">
        <v>3.979966631348651E-3</v>
      </c>
      <c r="AN168">
        <v>4.9233388026135704E-3</v>
      </c>
      <c r="AO168">
        <v>4.149406079413301E-3</v>
      </c>
      <c r="AP168">
        <v>3.0985379400000004</v>
      </c>
      <c r="AQ168">
        <v>3.0785676947368423</v>
      </c>
      <c r="AR168">
        <v>3.0299355550000002</v>
      </c>
      <c r="AS168">
        <v>3.0270224875000014</v>
      </c>
      <c r="AT168">
        <v>2.9310695725000002</v>
      </c>
      <c r="AU168">
        <v>3.0110303350000009</v>
      </c>
      <c r="AV168">
        <v>2.5960897270586707</v>
      </c>
      <c r="AW168">
        <v>3.0110303350000009</v>
      </c>
      <c r="AX168">
        <v>3.4259709429413312</v>
      </c>
      <c r="AY168">
        <v>2.67821698186353</v>
      </c>
      <c r="AZ168">
        <v>3.0931575898048602</v>
      </c>
      <c r="BA168">
        <v>3.5080981977461905</v>
      </c>
      <c r="BB168">
        <v>35.459933412804801</v>
      </c>
      <c r="BC168">
        <v>8.5043083686286991E-12</v>
      </c>
      <c r="BD168">
        <v>15.13269685553354</v>
      </c>
      <c r="BE168">
        <v>354.59933412796295</v>
      </c>
      <c r="BF168">
        <v>-203.27236557271263</v>
      </c>
      <c r="BG168">
        <v>3.0135296412529504</v>
      </c>
      <c r="BH168">
        <v>3.0931575898048602</v>
      </c>
      <c r="BI168">
        <v>3.2320648999792119</v>
      </c>
      <c r="BJ168">
        <v>0.21853525872626145</v>
      </c>
      <c r="BK168">
        <v>-0.72874234588984321</v>
      </c>
      <c r="BL168">
        <v>1.0727209249540042</v>
      </c>
      <c r="BM168">
        <v>2.040633510617103</v>
      </c>
      <c r="BN168">
        <v>2.040633510617103</v>
      </c>
      <c r="BO168">
        <v>1.4870960516285339</v>
      </c>
      <c r="BP168">
        <v>1.4870960516285339</v>
      </c>
      <c r="BQ168">
        <v>2.8288979601937805</v>
      </c>
      <c r="BR168">
        <v>163</v>
      </c>
    </row>
    <row r="169" spans="1:70" x14ac:dyDescent="0.25">
      <c r="A169" t="s">
        <v>63</v>
      </c>
      <c r="B169" t="s">
        <v>73</v>
      </c>
      <c r="C169" t="s">
        <v>73</v>
      </c>
      <c r="D169" t="s">
        <v>71</v>
      </c>
      <c r="E169" t="s">
        <v>73</v>
      </c>
      <c r="F169" t="s">
        <v>73</v>
      </c>
      <c r="G169" t="s">
        <v>103</v>
      </c>
      <c r="H169" t="s">
        <v>71</v>
      </c>
      <c r="I169" t="s">
        <v>73</v>
      </c>
      <c r="J169" t="s">
        <v>116</v>
      </c>
      <c r="K169">
        <v>3.04942785435111E-2</v>
      </c>
      <c r="L169">
        <v>3.04942785435111E-2</v>
      </c>
      <c r="M169">
        <v>3.04942785435111E-2</v>
      </c>
      <c r="N169">
        <v>8.6343655209357006E-3</v>
      </c>
      <c r="O169">
        <v>9.8372931859616805E-3</v>
      </c>
      <c r="P169">
        <v>1.7804440109335198E-2</v>
      </c>
      <c r="Q169">
        <v>0.98831000000000002</v>
      </c>
      <c r="R169">
        <v>0.99819999999999998</v>
      </c>
      <c r="S169">
        <v>0.97941400000000001</v>
      </c>
      <c r="T169">
        <v>3.1222259252242101E-2</v>
      </c>
      <c r="U169">
        <v>2.9351088289158202E-2</v>
      </c>
      <c r="V169">
        <v>3.04942785435111E-2</v>
      </c>
      <c r="W169">
        <v>6.7079907619774799</v>
      </c>
      <c r="X169">
        <v>4.2704245112819104</v>
      </c>
      <c r="Y169">
        <v>10.9748910815504</v>
      </c>
      <c r="Z169">
        <v>0</v>
      </c>
      <c r="AA169">
        <v>4.8819076832472197E-3</v>
      </c>
      <c r="AB169">
        <v>0</v>
      </c>
      <c r="AC169">
        <v>6.6721859756213897</v>
      </c>
      <c r="AD169">
        <v>48.819076832472199</v>
      </c>
      <c r="AE169">
        <v>7.3168039696204001</v>
      </c>
      <c r="AF169" t="s">
        <v>104</v>
      </c>
      <c r="AG169">
        <v>0.53218743093341303</v>
      </c>
      <c r="AH169">
        <v>0.52034746740634141</v>
      </c>
      <c r="AI169">
        <v>0.58395468341923606</v>
      </c>
      <c r="AJ169">
        <v>0.58915703559513888</v>
      </c>
      <c r="AK169">
        <v>1.8077508177189504E-3</v>
      </c>
      <c r="AL169">
        <v>2.499668378787906E-3</v>
      </c>
      <c r="AM169">
        <v>3.9671908621006736E-3</v>
      </c>
      <c r="AN169">
        <v>4.9020828487814682E-3</v>
      </c>
      <c r="AO169">
        <v>4.1353141963500232E-3</v>
      </c>
      <c r="AP169">
        <v>3.1315980199999998</v>
      </c>
      <c r="AQ169">
        <v>3.1114223631578941</v>
      </c>
      <c r="AR169">
        <v>3.0622962525000004</v>
      </c>
      <c r="AS169">
        <v>3.0586302337500002</v>
      </c>
      <c r="AT169">
        <v>2.9610924816666668</v>
      </c>
      <c r="AU169">
        <v>3.0423739417361113</v>
      </c>
      <c r="AV169">
        <v>2.6288425221011091</v>
      </c>
      <c r="AW169">
        <v>3.0423739417361113</v>
      </c>
      <c r="AX169">
        <v>3.4559053613711135</v>
      </c>
      <c r="AY169">
        <v>2.7086945055892078</v>
      </c>
      <c r="AZ169">
        <v>3.1222259252242099</v>
      </c>
      <c r="BA169">
        <v>3.5357573448592121</v>
      </c>
      <c r="BB169">
        <v>48.819076832472199</v>
      </c>
      <c r="BC169">
        <v>2.1440058908495097E-2</v>
      </c>
      <c r="BD169">
        <v>6.1148317196530879</v>
      </c>
      <c r="BE169">
        <v>487.97636773563698</v>
      </c>
      <c r="BF169">
        <v>-427.04245112819109</v>
      </c>
      <c r="BG169">
        <v>3.0358551629423691</v>
      </c>
      <c r="BH169">
        <v>3.1222259252242099</v>
      </c>
      <c r="BI169">
        <v>3.2209207756904905</v>
      </c>
      <c r="BJ169">
        <v>0.18506561274812139</v>
      </c>
      <c r="BK169">
        <v>-0.93340692524432878</v>
      </c>
      <c r="BL169">
        <v>1.3540888099956863</v>
      </c>
      <c r="BM169">
        <v>2.0216339101123282</v>
      </c>
      <c r="BN169">
        <v>2.0216339101123282</v>
      </c>
      <c r="BO169">
        <v>1.8870070920076181</v>
      </c>
      <c r="BP169">
        <v>1.8870070920076181</v>
      </c>
      <c r="BQ169">
        <v>2.8172727650243323</v>
      </c>
      <c r="BR169">
        <v>164</v>
      </c>
    </row>
    <row r="170" spans="1:70" x14ac:dyDescent="0.25">
      <c r="A170" t="s">
        <v>63</v>
      </c>
      <c r="B170" t="s">
        <v>67</v>
      </c>
      <c r="C170" t="s">
        <v>103</v>
      </c>
      <c r="D170" t="s">
        <v>67</v>
      </c>
      <c r="E170" t="s">
        <v>67</v>
      </c>
      <c r="F170" t="s">
        <v>103</v>
      </c>
      <c r="G170" t="s">
        <v>99</v>
      </c>
      <c r="H170" t="s">
        <v>67</v>
      </c>
      <c r="I170" t="s">
        <v>67</v>
      </c>
      <c r="J170" t="s">
        <v>99</v>
      </c>
      <c r="K170">
        <v>3.0610924778412499E-2</v>
      </c>
      <c r="L170">
        <v>3.0610924778412499E-2</v>
      </c>
      <c r="M170">
        <v>3.0610924778412499E-2</v>
      </c>
      <c r="N170">
        <v>2.1793621833574001E-2</v>
      </c>
      <c r="O170">
        <v>5.7559818038721402E-3</v>
      </c>
      <c r="P170">
        <v>2.6773812146364501E-2</v>
      </c>
      <c r="Q170">
        <v>0.89360600000000001</v>
      </c>
      <c r="R170">
        <v>0.99873999999999996</v>
      </c>
      <c r="S170">
        <v>0.88462200000000002</v>
      </c>
      <c r="T170">
        <v>3.0872482216384601E-2</v>
      </c>
      <c r="U170">
        <v>2.8822170798338102E-2</v>
      </c>
      <c r="V170">
        <v>3.0610924778412499E-2</v>
      </c>
      <c r="W170">
        <v>13.909695934061</v>
      </c>
      <c r="X170">
        <v>2.03272365572712</v>
      </c>
      <c r="Y170">
        <v>15.942153347943499</v>
      </c>
      <c r="Z170">
        <v>0</v>
      </c>
      <c r="AA170">
        <v>3.6360425295732602E-3</v>
      </c>
      <c r="AB170">
        <v>0</v>
      </c>
      <c r="AC170">
        <v>7.7579149108161403</v>
      </c>
      <c r="AD170">
        <v>36.360425295732597</v>
      </c>
      <c r="AE170">
        <v>4.68688116764966</v>
      </c>
      <c r="AF170" t="s">
        <v>110</v>
      </c>
      <c r="AG170">
        <v>0.55379177808944802</v>
      </c>
      <c r="AH170">
        <v>0.54408507663112338</v>
      </c>
      <c r="AI170">
        <v>0.61801830020971049</v>
      </c>
      <c r="AJ170">
        <v>0.60849131509250987</v>
      </c>
      <c r="AK170">
        <v>1.881137136086347E-3</v>
      </c>
      <c r="AL170">
        <v>2.6137001650152346E-3</v>
      </c>
      <c r="AM170">
        <v>4.1986075680512129E-3</v>
      </c>
      <c r="AN170">
        <v>5.0629537782474442E-3</v>
      </c>
      <c r="AO170">
        <v>4.3588216501223047E-3</v>
      </c>
      <c r="AP170">
        <v>3.0884863400000002</v>
      </c>
      <c r="AQ170">
        <v>3.0667179631578954</v>
      </c>
      <c r="AR170">
        <v>3.0126337925000004</v>
      </c>
      <c r="AS170">
        <v>3.0078280074999992</v>
      </c>
      <c r="AT170">
        <v>2.8985787458333334</v>
      </c>
      <c r="AU170">
        <v>2.9896197972222218</v>
      </c>
      <c r="AV170">
        <v>2.5537376322099914</v>
      </c>
      <c r="AW170">
        <v>2.9896197972222218</v>
      </c>
      <c r="AX170">
        <v>3.4255019622344522</v>
      </c>
      <c r="AY170">
        <v>2.6513660566262298</v>
      </c>
      <c r="AZ170">
        <v>3.0872482216384602</v>
      </c>
      <c r="BA170">
        <v>3.5231303866506907</v>
      </c>
      <c r="BB170">
        <v>36.360425295732597</v>
      </c>
      <c r="BC170">
        <v>-1.8756600660663203E-2</v>
      </c>
      <c r="BD170">
        <v>16.033188738461487</v>
      </c>
      <c r="BE170">
        <v>363.7918189639326</v>
      </c>
      <c r="BF170">
        <v>-203.2723655727111</v>
      </c>
      <c r="BG170">
        <v>3.008624929706345</v>
      </c>
      <c r="BH170">
        <v>3.0872482216384602</v>
      </c>
      <c r="BI170">
        <v>3.2279584962708734</v>
      </c>
      <c r="BJ170">
        <v>0.2193335665645284</v>
      </c>
      <c r="BK170">
        <v>-0.7169289513101873</v>
      </c>
      <c r="BL170">
        <v>1.0279903625647213</v>
      </c>
      <c r="BM170">
        <v>2.0065041428850106</v>
      </c>
      <c r="BN170">
        <v>2.0065041428850106</v>
      </c>
      <c r="BO170">
        <v>1.4385209109580968</v>
      </c>
      <c r="BP170">
        <v>1.4385209109580968</v>
      </c>
      <c r="BQ170">
        <v>2.8078066415553735</v>
      </c>
      <c r="BR170">
        <v>165</v>
      </c>
    </row>
    <row r="171" spans="1:70" x14ac:dyDescent="0.25">
      <c r="A171" t="s">
        <v>63</v>
      </c>
      <c r="B171" t="s">
        <v>69</v>
      </c>
      <c r="C171" t="s">
        <v>93</v>
      </c>
      <c r="D171" t="s">
        <v>69</v>
      </c>
      <c r="E171" t="s">
        <v>69</v>
      </c>
      <c r="F171" t="s">
        <v>93</v>
      </c>
      <c r="G171" t="s">
        <v>101</v>
      </c>
      <c r="H171" t="s">
        <v>69</v>
      </c>
      <c r="I171" t="s">
        <v>69</v>
      </c>
      <c r="J171" t="s">
        <v>101</v>
      </c>
      <c r="K171">
        <v>3.070094334354E-2</v>
      </c>
      <c r="L171">
        <v>3.070094334354E-2</v>
      </c>
      <c r="M171">
        <v>3.070094334354E-2</v>
      </c>
      <c r="N171">
        <v>1.5581584596961601E-2</v>
      </c>
      <c r="O171">
        <v>7.9466861201434105E-3</v>
      </c>
      <c r="P171">
        <v>2.28370908341879E-2</v>
      </c>
      <c r="Q171">
        <v>0.94980799999999999</v>
      </c>
      <c r="R171">
        <v>0.99851500000000004</v>
      </c>
      <c r="S171">
        <v>0.93875600000000003</v>
      </c>
      <c r="T171">
        <v>3.11220089591576E-2</v>
      </c>
      <c r="U171">
        <v>2.9316876670472902E-2</v>
      </c>
      <c r="V171">
        <v>3.070094334354E-2</v>
      </c>
      <c r="W171">
        <v>10.510950116315801</v>
      </c>
      <c r="X171">
        <v>3.1998709715528202</v>
      </c>
      <c r="Y171">
        <v>13.709449034299601</v>
      </c>
      <c r="Z171">
        <v>0</v>
      </c>
      <c r="AA171">
        <v>4.4288347698411001E-3</v>
      </c>
      <c r="AB171">
        <v>0</v>
      </c>
      <c r="AC171">
        <v>6.91179882917094</v>
      </c>
      <c r="AD171">
        <v>44.288347698411002</v>
      </c>
      <c r="AE171">
        <v>6.4076442027644003</v>
      </c>
      <c r="AF171" t="s">
        <v>102</v>
      </c>
      <c r="AG171">
        <v>0.55339055011496008</v>
      </c>
      <c r="AH171">
        <v>0.53977771145900322</v>
      </c>
      <c r="AI171">
        <v>0.61566647270682606</v>
      </c>
      <c r="AJ171">
        <v>0.61033241753414702</v>
      </c>
      <c r="AK171">
        <v>1.8797742324234399E-3</v>
      </c>
      <c r="AL171">
        <v>2.5930082520319564E-3</v>
      </c>
      <c r="AM171">
        <v>4.1826300464324982E-3</v>
      </c>
      <c r="AN171">
        <v>5.078272676532148E-3</v>
      </c>
      <c r="AO171">
        <v>4.3471331336956175E-3</v>
      </c>
      <c r="AP171">
        <v>3.11558088</v>
      </c>
      <c r="AQ171">
        <v>3.0931436157894741</v>
      </c>
      <c r="AR171">
        <v>3.0406268250000008</v>
      </c>
      <c r="AS171">
        <v>3.0392162874999999</v>
      </c>
      <c r="AT171">
        <v>2.9335960133333332</v>
      </c>
      <c r="AU171">
        <v>3.0216129084722221</v>
      </c>
      <c r="AV171">
        <v>2.5868995951026603</v>
      </c>
      <c r="AW171">
        <v>3.0216129084722221</v>
      </c>
      <c r="AX171">
        <v>3.4563262218417838</v>
      </c>
      <c r="AY171">
        <v>2.6774875825461981</v>
      </c>
      <c r="AZ171">
        <v>3.1122008959157599</v>
      </c>
      <c r="BA171">
        <v>3.5469142092853216</v>
      </c>
      <c r="BB171">
        <v>44.288347698411002</v>
      </c>
      <c r="BC171">
        <v>4.4071419577562665E-2</v>
      </c>
      <c r="BD171">
        <v>12.289637982882823</v>
      </c>
      <c r="BE171">
        <v>442.44276278833439</v>
      </c>
      <c r="BF171">
        <v>-319.98709715528179</v>
      </c>
      <c r="BG171">
        <v>3.027723191650268</v>
      </c>
      <c r="BH171">
        <v>3.1122008959157599</v>
      </c>
      <c r="BI171">
        <v>3.2290073209295227</v>
      </c>
      <c r="BJ171">
        <v>0.20128412927925465</v>
      </c>
      <c r="BK171">
        <v>-0.83938763148375584</v>
      </c>
      <c r="BL171">
        <v>1.2897570840846961</v>
      </c>
      <c r="BM171">
        <v>2.0638380161236261</v>
      </c>
      <c r="BN171">
        <v>2.0638380161236261</v>
      </c>
      <c r="BO171">
        <v>1.732360104120144</v>
      </c>
      <c r="BP171">
        <v>1.732360104120144</v>
      </c>
      <c r="BQ171">
        <v>2.7720806379879912</v>
      </c>
      <c r="BR171">
        <v>166</v>
      </c>
    </row>
    <row r="172" spans="1:70" x14ac:dyDescent="0.25">
      <c r="A172" t="s">
        <v>63</v>
      </c>
      <c r="B172" t="s">
        <v>73</v>
      </c>
      <c r="C172" t="s">
        <v>69</v>
      </c>
      <c r="D172" t="s">
        <v>93</v>
      </c>
      <c r="E172" t="s">
        <v>73</v>
      </c>
      <c r="F172" t="s">
        <v>69</v>
      </c>
      <c r="G172" t="s">
        <v>134</v>
      </c>
      <c r="H172" t="s">
        <v>93</v>
      </c>
      <c r="I172" t="s">
        <v>73</v>
      </c>
      <c r="J172" t="s">
        <v>101</v>
      </c>
      <c r="K172">
        <v>3.02575486528598E-2</v>
      </c>
      <c r="L172">
        <v>3.02575486528598E-2</v>
      </c>
      <c r="M172">
        <v>3.02575486528598E-2</v>
      </c>
      <c r="N172">
        <v>4.7735796080689398E-3</v>
      </c>
      <c r="O172">
        <v>1.5826455373019001E-2</v>
      </c>
      <c r="P172">
        <v>1.99969985388023E-2</v>
      </c>
      <c r="Q172">
        <v>0.99343800000000004</v>
      </c>
      <c r="R172">
        <v>0.99389780000000005</v>
      </c>
      <c r="S172">
        <v>0.97700500000000001</v>
      </c>
      <c r="T172">
        <v>3.1424906989207399E-2</v>
      </c>
      <c r="U172">
        <v>2.9651064355584102E-2</v>
      </c>
      <c r="V172">
        <v>3.02575486528598E-2</v>
      </c>
      <c r="W172">
        <v>4.2325949358744799</v>
      </c>
      <c r="X172">
        <v>8.1468803149067792</v>
      </c>
      <c r="Y172">
        <v>12.379475250781301</v>
      </c>
      <c r="Z172">
        <v>0</v>
      </c>
      <c r="AA172">
        <v>4.94095498277546E-3</v>
      </c>
      <c r="AB172">
        <v>0</v>
      </c>
      <c r="AC172">
        <v>6.0303644228565698</v>
      </c>
      <c r="AD172">
        <v>49.409549827754603</v>
      </c>
      <c r="AE172">
        <v>8.19346002382213</v>
      </c>
      <c r="AF172" t="s">
        <v>144</v>
      </c>
      <c r="AG172">
        <v>0.54090579257594584</v>
      </c>
      <c r="AH172">
        <v>0.52884841197298782</v>
      </c>
      <c r="AI172">
        <v>0.59075289188360292</v>
      </c>
      <c r="AJ172">
        <v>0.59354088111743064</v>
      </c>
      <c r="AK172">
        <v>1.8373656197085717E-3</v>
      </c>
      <c r="AL172">
        <v>2.5405055955596005E-3</v>
      </c>
      <c r="AM172">
        <v>4.0133755940058545E-3</v>
      </c>
      <c r="AN172">
        <v>4.9385586483530128E-3</v>
      </c>
      <c r="AO172">
        <v>4.180539435386447E-3</v>
      </c>
      <c r="AP172">
        <v>3.1520365199999998</v>
      </c>
      <c r="AQ172">
        <v>3.130699110526316</v>
      </c>
      <c r="AR172">
        <v>3.0812622674999997</v>
      </c>
      <c r="AS172">
        <v>3.0791796587500015</v>
      </c>
      <c r="AT172">
        <v>2.9765934975000015</v>
      </c>
      <c r="AU172">
        <v>3.0620819652083346</v>
      </c>
      <c r="AV172">
        <v>2.6440280216696901</v>
      </c>
      <c r="AW172">
        <v>3.0620819652083346</v>
      </c>
      <c r="AX172">
        <v>3.4801359087469792</v>
      </c>
      <c r="AY172">
        <v>2.7244367553820954</v>
      </c>
      <c r="AZ172">
        <v>3.14249069892074</v>
      </c>
      <c r="BA172">
        <v>3.5605446424593845</v>
      </c>
      <c r="BB172">
        <v>49.409549827754603</v>
      </c>
      <c r="BC172">
        <v>7.0836004690091103</v>
      </c>
      <c r="BD172">
        <v>0</v>
      </c>
      <c r="BE172">
        <v>423.25949358745487</v>
      </c>
      <c r="BF172">
        <v>-494.09549827754603</v>
      </c>
      <c r="BG172">
        <v>3.0400023057196197</v>
      </c>
      <c r="BH172">
        <v>3.14249069892074</v>
      </c>
      <c r="BI172">
        <v>3.2302858428880925</v>
      </c>
      <c r="BJ172">
        <v>0.19028353716847279</v>
      </c>
      <c r="BK172">
        <v>0.92278234127654135</v>
      </c>
      <c r="BL172">
        <v>1.5590805549813542</v>
      </c>
      <c r="BM172">
        <v>2.1396907472049786</v>
      </c>
      <c r="BN172">
        <v>2.1396907472049786</v>
      </c>
      <c r="BO172">
        <v>1.9744688373135624</v>
      </c>
      <c r="BP172">
        <v>1.9744688373135624</v>
      </c>
      <c r="BQ172">
        <v>2.7097719154703506</v>
      </c>
      <c r="BR172">
        <v>167</v>
      </c>
    </row>
    <row r="173" spans="1:70" x14ac:dyDescent="0.25">
      <c r="A173" t="s">
        <v>63</v>
      </c>
      <c r="B173" t="s">
        <v>71</v>
      </c>
      <c r="C173" t="s">
        <v>73</v>
      </c>
      <c r="D173" t="s">
        <v>73</v>
      </c>
      <c r="E173" t="s">
        <v>71</v>
      </c>
      <c r="F173" t="s">
        <v>73</v>
      </c>
      <c r="G173" t="s">
        <v>116</v>
      </c>
      <c r="H173" t="s">
        <v>73</v>
      </c>
      <c r="I173" t="s">
        <v>71</v>
      </c>
      <c r="J173" t="s">
        <v>103</v>
      </c>
      <c r="K173">
        <v>3.06089286447726E-2</v>
      </c>
      <c r="L173">
        <v>3.06089286447726E-2</v>
      </c>
      <c r="M173">
        <v>3.06089286447726E-2</v>
      </c>
      <c r="N173">
        <v>9.3806096373031597E-3</v>
      </c>
      <c r="O173">
        <v>1.19676222099611E-2</v>
      </c>
      <c r="P173">
        <v>2.0651994766268798E-2</v>
      </c>
      <c r="Q173">
        <v>0.98090599999999994</v>
      </c>
      <c r="R173">
        <v>0.99659920000000002</v>
      </c>
      <c r="S173">
        <v>0.96572199999999997</v>
      </c>
      <c r="T173">
        <v>3.1360698908796503E-2</v>
      </c>
      <c r="U173">
        <v>2.96383090636817E-2</v>
      </c>
      <c r="V173">
        <v>3.06089286447726E-2</v>
      </c>
      <c r="W173">
        <v>7.0686681474517403</v>
      </c>
      <c r="X173">
        <v>5.4748684479807297</v>
      </c>
      <c r="Y173">
        <v>12.543536595432499</v>
      </c>
      <c r="Z173">
        <v>0</v>
      </c>
      <c r="AA173">
        <v>5.31401451950684E-3</v>
      </c>
      <c r="AB173">
        <v>0</v>
      </c>
      <c r="AC173">
        <v>6.9623708099549404</v>
      </c>
      <c r="AD173">
        <v>53.140145195068399</v>
      </c>
      <c r="AE173">
        <v>7.6324784539035999</v>
      </c>
      <c r="AF173" t="s">
        <v>117</v>
      </c>
      <c r="AG173">
        <v>0.55331643137864917</v>
      </c>
      <c r="AH173">
        <v>0.5378563695683104</v>
      </c>
      <c r="AI173">
        <v>0.60547591430034287</v>
      </c>
      <c r="AJ173">
        <v>0.60405804962253462</v>
      </c>
      <c r="AK173">
        <v>1.8795224635946659E-3</v>
      </c>
      <c r="AL173">
        <v>2.5837784241384064E-3</v>
      </c>
      <c r="AM173">
        <v>4.1133988349398784E-3</v>
      </c>
      <c r="AN173">
        <v>5.0260667798557373E-3</v>
      </c>
      <c r="AO173">
        <v>4.2796902789215014E-3</v>
      </c>
      <c r="AP173">
        <v>3.1411986599999997</v>
      </c>
      <c r="AQ173">
        <v>3.1187246947368417</v>
      </c>
      <c r="AR173">
        <v>3.0679669975000001</v>
      </c>
      <c r="AS173">
        <v>3.0661492412499998</v>
      </c>
      <c r="AT173">
        <v>2.9617629183333332</v>
      </c>
      <c r="AU173">
        <v>3.0487515207638887</v>
      </c>
      <c r="AV173">
        <v>2.6207824928717387</v>
      </c>
      <c r="AW173">
        <v>3.0487515207638887</v>
      </c>
      <c r="AX173">
        <v>3.4767205486560386</v>
      </c>
      <c r="AY173">
        <v>2.7081008629875001</v>
      </c>
      <c r="AZ173">
        <v>3.13606989087965</v>
      </c>
      <c r="BA173">
        <v>3.5640389187718</v>
      </c>
      <c r="BB173">
        <v>53.140145195068399</v>
      </c>
      <c r="BC173">
        <v>-3.2418512319054571E-12</v>
      </c>
      <c r="BD173">
        <v>0</v>
      </c>
      <c r="BE173">
        <v>531.40145195071636</v>
      </c>
      <c r="BF173">
        <v>-531.40145195068396</v>
      </c>
      <c r="BG173">
        <v>3.0491717948816057</v>
      </c>
      <c r="BH173">
        <v>3.13606989087965</v>
      </c>
      <c r="BI173">
        <v>3.2229679868776997</v>
      </c>
      <c r="BJ173">
        <v>0.17379619199609397</v>
      </c>
      <c r="BK173">
        <v>-0.99999999999996936</v>
      </c>
      <c r="BL173">
        <v>1.3264956907806806</v>
      </c>
      <c r="BM173">
        <v>1.8752575116276211</v>
      </c>
      <c r="BN173">
        <v>1.8752575116276211</v>
      </c>
      <c r="BO173">
        <v>1.8752575116275636</v>
      </c>
      <c r="BP173">
        <v>1.8752575116275636</v>
      </c>
      <c r="BQ173">
        <v>2.6510381898384425</v>
      </c>
      <c r="BR173">
        <v>168</v>
      </c>
    </row>
    <row r="174" spans="1:70" x14ac:dyDescent="0.25">
      <c r="A174" t="s">
        <v>63</v>
      </c>
      <c r="B174" t="s">
        <v>93</v>
      </c>
      <c r="C174" t="s">
        <v>73</v>
      </c>
      <c r="D174" t="s">
        <v>73</v>
      </c>
      <c r="E174" t="s">
        <v>93</v>
      </c>
      <c r="F174" t="s">
        <v>73</v>
      </c>
      <c r="G174" t="s">
        <v>107</v>
      </c>
      <c r="H174" t="s">
        <v>73</v>
      </c>
      <c r="I174" t="s">
        <v>93</v>
      </c>
      <c r="J174" t="s">
        <v>103</v>
      </c>
      <c r="K174">
        <v>2.9539642703643201E-2</v>
      </c>
      <c r="L174">
        <v>2.9539642703643201E-2</v>
      </c>
      <c r="M174">
        <v>2.9539642703643201E-2</v>
      </c>
      <c r="N174">
        <v>7.2728612083597004E-3</v>
      </c>
      <c r="O174">
        <v>1.0249390140241401E-2</v>
      </c>
      <c r="P174">
        <v>1.68449236880799E-2</v>
      </c>
      <c r="Q174">
        <v>0.99582999999999999</v>
      </c>
      <c r="R174">
        <v>0.998475</v>
      </c>
      <c r="S174">
        <v>0.99237500000000001</v>
      </c>
      <c r="T174">
        <v>3.03572977994029E-2</v>
      </c>
      <c r="U174">
        <v>2.8497722566650702E-2</v>
      </c>
      <c r="V174">
        <v>2.9539642703643201E-2</v>
      </c>
      <c r="W174">
        <v>5.8979535878623697</v>
      </c>
      <c r="X174">
        <v>4.6295921066955898</v>
      </c>
      <c r="Y174">
        <v>10.524070871151901</v>
      </c>
      <c r="Z174">
        <v>0</v>
      </c>
      <c r="AA174">
        <v>4.8236652420276596E-3</v>
      </c>
      <c r="AB174">
        <v>0</v>
      </c>
      <c r="AC174">
        <v>6.7732766052118096</v>
      </c>
      <c r="AD174">
        <v>48.236652420276599</v>
      </c>
      <c r="AE174">
        <v>7.1216126598402996</v>
      </c>
      <c r="AF174" t="s">
        <v>146</v>
      </c>
      <c r="AG174">
        <v>0.5151441603281095</v>
      </c>
      <c r="AH174">
        <v>0.5024433497545493</v>
      </c>
      <c r="AI174">
        <v>0.57113183696593828</v>
      </c>
      <c r="AJ174">
        <v>0.58243305604932827</v>
      </c>
      <c r="AK174">
        <v>1.7498577060396597E-3</v>
      </c>
      <c r="AL174">
        <v>2.4136597796351896E-3</v>
      </c>
      <c r="AM174">
        <v>3.8800767747920848E-3</v>
      </c>
      <c r="AN174">
        <v>4.8461359571793346E-3</v>
      </c>
      <c r="AO174">
        <v>4.0518305631173463E-3</v>
      </c>
      <c r="AP174">
        <v>3.0432840400000001</v>
      </c>
      <c r="AQ174">
        <v>3.0258766631578946</v>
      </c>
      <c r="AR174">
        <v>2.9788905975000008</v>
      </c>
      <c r="AS174">
        <v>2.974151148749999</v>
      </c>
      <c r="AT174">
        <v>2.8872337874999991</v>
      </c>
      <c r="AU174">
        <v>2.9596649218749991</v>
      </c>
      <c r="AV174">
        <v>2.5544818655632646</v>
      </c>
      <c r="AW174">
        <v>2.9596649218749991</v>
      </c>
      <c r="AX174">
        <v>3.3648479781867335</v>
      </c>
      <c r="AY174">
        <v>2.6305467236285556</v>
      </c>
      <c r="AZ174">
        <v>3.03572977994029</v>
      </c>
      <c r="BA174">
        <v>3.4409128362520245</v>
      </c>
      <c r="BB174">
        <v>48.236652420276599</v>
      </c>
      <c r="BC174">
        <v>4.6482597638219936E-2</v>
      </c>
      <c r="BD174">
        <v>1.9407313533205202</v>
      </c>
      <c r="BE174">
        <v>481.90169822638381</v>
      </c>
      <c r="BF174">
        <v>-462.95921066956072</v>
      </c>
      <c r="BG174">
        <v>2.9496886309514636</v>
      </c>
      <c r="BH174">
        <v>3.03572977994029</v>
      </c>
      <c r="BI174">
        <v>3.1252913975935988</v>
      </c>
      <c r="BJ174">
        <v>0.17560276664213514</v>
      </c>
      <c r="BK174">
        <v>-0.97995208884347051</v>
      </c>
      <c r="BL174">
        <v>1.2505748860216115</v>
      </c>
      <c r="BM174">
        <v>1.8355177846916944</v>
      </c>
      <c r="BN174">
        <v>1.8355177846916944</v>
      </c>
      <c r="BO174">
        <v>1.7987194872179655</v>
      </c>
      <c r="BP174">
        <v>1.7987194872179655</v>
      </c>
      <c r="BQ174">
        <v>2.6400511039872629</v>
      </c>
      <c r="BR174">
        <v>169</v>
      </c>
    </row>
    <row r="175" spans="1:70" x14ac:dyDescent="0.25">
      <c r="A175" t="s">
        <v>63</v>
      </c>
      <c r="B175" t="s">
        <v>65</v>
      </c>
      <c r="C175" t="s">
        <v>103</v>
      </c>
      <c r="D175" t="s">
        <v>68</v>
      </c>
      <c r="E175" t="s">
        <v>65</v>
      </c>
      <c r="F175" t="s">
        <v>103</v>
      </c>
      <c r="G175" t="s">
        <v>97</v>
      </c>
      <c r="H175" t="s">
        <v>68</v>
      </c>
      <c r="I175" t="s">
        <v>65</v>
      </c>
      <c r="J175" t="s">
        <v>107</v>
      </c>
      <c r="K175">
        <v>3.0663946142080602E-2</v>
      </c>
      <c r="L175">
        <v>3.0663946142080602E-2</v>
      </c>
      <c r="M175">
        <v>3.0663946142080602E-2</v>
      </c>
      <c r="N175">
        <v>2.3043828568717801E-2</v>
      </c>
      <c r="O175">
        <v>6.8088076066424204E-3</v>
      </c>
      <c r="P175">
        <v>2.9106798878675101E-2</v>
      </c>
      <c r="Q175">
        <v>0.80679599999999996</v>
      </c>
      <c r="R175">
        <v>0.99860499999999996</v>
      </c>
      <c r="S175">
        <v>0.79391100000000003</v>
      </c>
      <c r="T175">
        <v>3.0933075459166501E-2</v>
      </c>
      <c r="U175">
        <v>2.9166744610566099E-2</v>
      </c>
      <c r="V175">
        <v>3.0663946142080602E-2</v>
      </c>
      <c r="W175">
        <v>14.662705998289001</v>
      </c>
      <c r="X175">
        <v>2.63569330440076</v>
      </c>
      <c r="Y175">
        <v>17.298399302689699</v>
      </c>
      <c r="Z175">
        <v>0</v>
      </c>
      <c r="AA175">
        <v>3.9461640519513402E-3</v>
      </c>
      <c r="AB175">
        <v>0</v>
      </c>
      <c r="AC175">
        <v>7.4583729668515497</v>
      </c>
      <c r="AD175">
        <v>39.461640519513402</v>
      </c>
      <c r="AE175">
        <v>5.2909180990142399</v>
      </c>
      <c r="AF175" t="s">
        <v>122</v>
      </c>
      <c r="AG175">
        <v>0.53948761304236248</v>
      </c>
      <c r="AH175">
        <v>0.54172770889584387</v>
      </c>
      <c r="AI175">
        <v>0.6199095980129774</v>
      </c>
      <c r="AJ175">
        <v>0.59938425066016399</v>
      </c>
      <c r="AK175">
        <v>1.8325483033600606E-3</v>
      </c>
      <c r="AL175">
        <v>2.6023757367165351E-3</v>
      </c>
      <c r="AM175">
        <v>4.2114564064554168E-3</v>
      </c>
      <c r="AN175">
        <v>4.9871784218325742E-3</v>
      </c>
      <c r="AO175">
        <v>4.3592334509437248E-3</v>
      </c>
      <c r="AP175">
        <v>3.0940436400000002</v>
      </c>
      <c r="AQ175">
        <v>3.0709001473684219</v>
      </c>
      <c r="AR175">
        <v>3.0132203375000008</v>
      </c>
      <c r="AS175">
        <v>3.0008711512499988</v>
      </c>
      <c r="AT175">
        <v>2.8808879641666674</v>
      </c>
      <c r="AU175">
        <v>2.9808739534027771</v>
      </c>
      <c r="AV175">
        <v>2.5449506083084046</v>
      </c>
      <c r="AW175">
        <v>2.9808739534027771</v>
      </c>
      <c r="AX175">
        <v>3.4167972984971495</v>
      </c>
      <c r="AY175">
        <v>2.6573842008222774</v>
      </c>
      <c r="AZ175">
        <v>3.0933075459166499</v>
      </c>
      <c r="BA175">
        <v>3.5292308910110224</v>
      </c>
      <c r="BB175">
        <v>39.461640519513402</v>
      </c>
      <c r="BC175">
        <v>6.0618177144533547E-12</v>
      </c>
      <c r="BD175">
        <v>13.104707475505817</v>
      </c>
      <c r="BE175">
        <v>394.61640519507341</v>
      </c>
      <c r="BF175">
        <v>-263.56933044007582</v>
      </c>
      <c r="BG175">
        <v>3.0122078573802815</v>
      </c>
      <c r="BH175">
        <v>3.0933075459166499</v>
      </c>
      <c r="BI175">
        <v>3.2147301237986317</v>
      </c>
      <c r="BJ175">
        <v>0.20252226641835014</v>
      </c>
      <c r="BK175">
        <v>-0.80089651346129831</v>
      </c>
      <c r="BL175">
        <v>1.0715287248462326</v>
      </c>
      <c r="BM175">
        <v>1.8564385177322202</v>
      </c>
      <c r="BN175">
        <v>1.8564385177322202</v>
      </c>
      <c r="BO175">
        <v>1.4868151363069959</v>
      </c>
      <c r="BP175">
        <v>1.4868151363069959</v>
      </c>
      <c r="BQ175">
        <v>2.5759280398047029</v>
      </c>
      <c r="BR175">
        <v>170</v>
      </c>
    </row>
    <row r="176" spans="1:70" x14ac:dyDescent="0.25">
      <c r="A176" t="s">
        <v>63</v>
      </c>
      <c r="B176" t="s">
        <v>66</v>
      </c>
      <c r="C176" t="s">
        <v>93</v>
      </c>
      <c r="D176" t="s">
        <v>73</v>
      </c>
      <c r="E176" t="s">
        <v>66</v>
      </c>
      <c r="F176" t="s">
        <v>93</v>
      </c>
      <c r="G176" t="s">
        <v>116</v>
      </c>
      <c r="H176" t="s">
        <v>73</v>
      </c>
      <c r="I176" t="s">
        <v>66</v>
      </c>
      <c r="J176" t="s">
        <v>107</v>
      </c>
      <c r="K176">
        <v>3.0605893463542699E-2</v>
      </c>
      <c r="L176">
        <v>3.0605893463542699E-2</v>
      </c>
      <c r="M176">
        <v>3.0605893463542699E-2</v>
      </c>
      <c r="N176">
        <v>1.71706368251235E-2</v>
      </c>
      <c r="O176">
        <v>1.1957274786490901E-2</v>
      </c>
      <c r="P176">
        <v>2.8344935507866102E-2</v>
      </c>
      <c r="Q176">
        <v>0.87405200000000005</v>
      </c>
      <c r="R176">
        <v>0.99659920000000002</v>
      </c>
      <c r="S176">
        <v>0.84695600000000004</v>
      </c>
      <c r="T176">
        <v>3.1071457289795601E-2</v>
      </c>
      <c r="U176">
        <v>2.96383090636817E-2</v>
      </c>
      <c r="V176">
        <v>3.0605893463542699E-2</v>
      </c>
      <c r="W176">
        <v>11.3784555475298</v>
      </c>
      <c r="X176">
        <v>5.4748684479807297</v>
      </c>
      <c r="Y176">
        <v>16.8533239955105</v>
      </c>
      <c r="Z176">
        <v>0</v>
      </c>
      <c r="AA176">
        <v>5.29739730155735E-3</v>
      </c>
      <c r="AB176">
        <v>0</v>
      </c>
      <c r="AC176">
        <v>7.8297610374823297</v>
      </c>
      <c r="AD176">
        <v>52.973973015573499</v>
      </c>
      <c r="AE176">
        <v>6.7657202770274303</v>
      </c>
      <c r="AF176" t="s">
        <v>136</v>
      </c>
      <c r="AG176">
        <v>0.56074021311820477</v>
      </c>
      <c r="AH176">
        <v>0.55856466426934892</v>
      </c>
      <c r="AI176">
        <v>0.63503546241486686</v>
      </c>
      <c r="AJ176">
        <v>0.61431756003896831</v>
      </c>
      <c r="AK176">
        <v>1.9047397963052686E-3</v>
      </c>
      <c r="AL176">
        <v>2.6832578541062754E-3</v>
      </c>
      <c r="AM176">
        <v>4.3142164197584841E-3</v>
      </c>
      <c r="AN176">
        <v>5.1114310664732961E-3</v>
      </c>
      <c r="AO176">
        <v>4.4659625355716083E-3</v>
      </c>
      <c r="AP176">
        <v>3.1074839599999997</v>
      </c>
      <c r="AQ176">
        <v>3.0837991052631586</v>
      </c>
      <c r="AR176">
        <v>3.0256534099999994</v>
      </c>
      <c r="AS176">
        <v>3.0169129775000005</v>
      </c>
      <c r="AT176">
        <v>2.8950400300000019</v>
      </c>
      <c r="AU176">
        <v>2.996600819583334</v>
      </c>
      <c r="AV176">
        <v>2.550004566026173</v>
      </c>
      <c r="AW176">
        <v>2.996600819583334</v>
      </c>
      <c r="AX176">
        <v>3.4431970731404951</v>
      </c>
      <c r="AY176">
        <v>2.6605494754223997</v>
      </c>
      <c r="AZ176">
        <v>3.1071457289795603</v>
      </c>
      <c r="BA176">
        <v>3.5537419825367209</v>
      </c>
      <c r="BB176">
        <v>52.973973015573499</v>
      </c>
      <c r="BC176">
        <v>8.2822637637036678E-12</v>
      </c>
      <c r="BD176">
        <v>0</v>
      </c>
      <c r="BE176">
        <v>529.73973015565207</v>
      </c>
      <c r="BF176">
        <v>-529.73973015573495</v>
      </c>
      <c r="BG176">
        <v>3.0219261212963184</v>
      </c>
      <c r="BH176">
        <v>3.1071457289795603</v>
      </c>
      <c r="BI176">
        <v>3.1923653366627889</v>
      </c>
      <c r="BJ176">
        <v>0.17043921536647044</v>
      </c>
      <c r="BK176">
        <v>0.99999999999992184</v>
      </c>
      <c r="BL176">
        <v>1.1531440554055743</v>
      </c>
      <c r="BM176">
        <v>1.7228859415183708</v>
      </c>
      <c r="BN176">
        <v>1.7228859415183726</v>
      </c>
      <c r="BO176">
        <v>1.7228859415182363</v>
      </c>
      <c r="BP176">
        <v>1.722885941518238</v>
      </c>
      <c r="BQ176">
        <v>2.5741241552317726</v>
      </c>
      <c r="BR176">
        <v>171</v>
      </c>
    </row>
    <row r="177" spans="1:70" x14ac:dyDescent="0.25">
      <c r="A177" t="s">
        <v>63</v>
      </c>
      <c r="B177" t="s">
        <v>68</v>
      </c>
      <c r="C177" t="s">
        <v>93</v>
      </c>
      <c r="D177" t="s">
        <v>70</v>
      </c>
      <c r="E177" t="s">
        <v>68</v>
      </c>
      <c r="F177" t="s">
        <v>93</v>
      </c>
      <c r="G177" t="s">
        <v>103</v>
      </c>
      <c r="H177" t="s">
        <v>70</v>
      </c>
      <c r="I177" t="s">
        <v>68</v>
      </c>
      <c r="J177" t="s">
        <v>97</v>
      </c>
      <c r="K177">
        <v>3.0688361433332902E-2</v>
      </c>
      <c r="L177">
        <v>3.0688361433332902E-2</v>
      </c>
      <c r="M177">
        <v>3.0688361433332902E-2</v>
      </c>
      <c r="N177">
        <v>1.6104327536236699E-2</v>
      </c>
      <c r="O177">
        <v>8.9539534169320104E-3</v>
      </c>
      <c r="P177">
        <v>2.4385979098919101E-2</v>
      </c>
      <c r="Q177">
        <v>0.92867</v>
      </c>
      <c r="R177">
        <v>0.99842500000000001</v>
      </c>
      <c r="S177">
        <v>0.91416600000000003</v>
      </c>
      <c r="T177">
        <v>3.1119121207662599E-2</v>
      </c>
      <c r="U177">
        <v>2.9458415888575701E-2</v>
      </c>
      <c r="V177">
        <v>3.0688361433332902E-2</v>
      </c>
      <c r="W177">
        <v>10.791596040713401</v>
      </c>
      <c r="X177">
        <v>3.78168221477857</v>
      </c>
      <c r="Y177">
        <v>14.568416623933</v>
      </c>
      <c r="Z177">
        <v>0</v>
      </c>
      <c r="AA177">
        <v>4.6512631917544501E-3</v>
      </c>
      <c r="AB177">
        <v>0</v>
      </c>
      <c r="AC177">
        <v>6.7230185424960203</v>
      </c>
      <c r="AD177">
        <v>46.512631917544503</v>
      </c>
      <c r="AE177">
        <v>6.9184149386974596</v>
      </c>
      <c r="AF177" t="s">
        <v>118</v>
      </c>
      <c r="AG177">
        <v>0.5602628707561722</v>
      </c>
      <c r="AH177">
        <v>0.54769298086032947</v>
      </c>
      <c r="AI177">
        <v>0.62387967344725215</v>
      </c>
      <c r="AJ177">
        <v>0.61421750105062267</v>
      </c>
      <c r="AK177">
        <v>1.903118344923407E-3</v>
      </c>
      <c r="AL177">
        <v>2.6310319763150846E-3</v>
      </c>
      <c r="AM177">
        <v>4.2384277578837223E-3</v>
      </c>
      <c r="AN177">
        <v>5.110598525366254E-3</v>
      </c>
      <c r="AO177">
        <v>4.4001084980189254E-3</v>
      </c>
      <c r="AP177">
        <v>3.1147808000000001</v>
      </c>
      <c r="AQ177">
        <v>3.0919770210526316</v>
      </c>
      <c r="AR177">
        <v>3.0375497174999997</v>
      </c>
      <c r="AS177">
        <v>3.0350746599999994</v>
      </c>
      <c r="AT177">
        <v>2.9247838783333333</v>
      </c>
      <c r="AU177">
        <v>3.016692863055555</v>
      </c>
      <c r="AV177">
        <v>2.5766820132536625</v>
      </c>
      <c r="AW177">
        <v>3.016692863055555</v>
      </c>
      <c r="AX177">
        <v>3.4567037128574474</v>
      </c>
      <c r="AY177">
        <v>2.6719012709643675</v>
      </c>
      <c r="AZ177">
        <v>3.1119121207662599</v>
      </c>
      <c r="BA177">
        <v>3.5519229705681523</v>
      </c>
      <c r="BB177">
        <v>46.512631917544503</v>
      </c>
      <c r="BC177">
        <v>7.539348158474013E-2</v>
      </c>
      <c r="BD177">
        <v>8.6958097697587995</v>
      </c>
      <c r="BE177">
        <v>464.37238435959762</v>
      </c>
      <c r="BF177">
        <v>-378.168221477857</v>
      </c>
      <c r="BG177">
        <v>3.0262274101435103</v>
      </c>
      <c r="BH177">
        <v>3.1119121207662599</v>
      </c>
      <c r="BI177">
        <v>3.2171288235858495</v>
      </c>
      <c r="BJ177">
        <v>0.19090141344233924</v>
      </c>
      <c r="BK177">
        <v>-0.89768545007269152</v>
      </c>
      <c r="BL177">
        <v>1.3207351905779399</v>
      </c>
      <c r="BM177">
        <v>1.9261753534886867</v>
      </c>
      <c r="BN177">
        <v>1.9261753534886867</v>
      </c>
      <c r="BO177">
        <v>1.7290995891154175</v>
      </c>
      <c r="BP177">
        <v>1.7290995891154175</v>
      </c>
      <c r="BQ177">
        <v>2.5217386770955343</v>
      </c>
      <c r="BR177">
        <v>172</v>
      </c>
    </row>
    <row r="178" spans="1:70" x14ac:dyDescent="0.25">
      <c r="A178" t="s">
        <v>63</v>
      </c>
      <c r="B178" t="s">
        <v>72</v>
      </c>
      <c r="C178" t="s">
        <v>72</v>
      </c>
      <c r="D178" t="s">
        <v>73</v>
      </c>
      <c r="E178" t="s">
        <v>72</v>
      </c>
      <c r="F178" t="s">
        <v>72</v>
      </c>
      <c r="G178" t="s">
        <v>116</v>
      </c>
      <c r="H178" t="s">
        <v>73</v>
      </c>
      <c r="I178" t="s">
        <v>72</v>
      </c>
      <c r="J178" t="s">
        <v>105</v>
      </c>
      <c r="K178">
        <v>3.0566625009460099E-2</v>
      </c>
      <c r="L178">
        <v>3.0566625009460099E-2</v>
      </c>
      <c r="M178">
        <v>3.0566625009460099E-2</v>
      </c>
      <c r="N178">
        <v>8.0686381852377205E-3</v>
      </c>
      <c r="O178">
        <v>1.1823818151453599E-2</v>
      </c>
      <c r="P178">
        <v>1.9225347217412401E-2</v>
      </c>
      <c r="Q178">
        <v>0.98693799999999998</v>
      </c>
      <c r="R178">
        <v>0.99659920000000002</v>
      </c>
      <c r="S178">
        <v>0.97377800000000003</v>
      </c>
      <c r="T178">
        <v>3.1376672075779502E-2</v>
      </c>
      <c r="U178">
        <v>2.96383090636817E-2</v>
      </c>
      <c r="V178">
        <v>3.0566625009460099E-2</v>
      </c>
      <c r="W178">
        <v>6.2742128113521298</v>
      </c>
      <c r="X178">
        <v>5.4748684479807297</v>
      </c>
      <c r="Y178">
        <v>11.7490812593329</v>
      </c>
      <c r="Z178">
        <v>0</v>
      </c>
      <c r="AA178">
        <v>5.0824076812995504E-3</v>
      </c>
      <c r="AB178">
        <v>0</v>
      </c>
      <c r="AC178">
        <v>6.6710911927893299</v>
      </c>
      <c r="AD178">
        <v>50.8240768129955</v>
      </c>
      <c r="AE178">
        <v>7.6185552474429299</v>
      </c>
      <c r="AF178" t="s">
        <v>119</v>
      </c>
      <c r="AG178">
        <v>0.54514833198828794</v>
      </c>
      <c r="AH178">
        <v>0.53102474332894223</v>
      </c>
      <c r="AI178">
        <v>0.59491921928241631</v>
      </c>
      <c r="AJ178">
        <v>0.59645868055003326</v>
      </c>
      <c r="AK178">
        <v>1.8517768095377167E-3</v>
      </c>
      <c r="AL178">
        <v>2.5509603532225134E-3</v>
      </c>
      <c r="AM178">
        <v>4.0416802149882769E-3</v>
      </c>
      <c r="AN178">
        <v>4.9628362071201708E-3</v>
      </c>
      <c r="AO178">
        <v>4.2085284146308761E-3</v>
      </c>
      <c r="AP178">
        <v>3.1446294999999997</v>
      </c>
      <c r="AQ178">
        <v>3.1229312368421054</v>
      </c>
      <c r="AR178">
        <v>3.0730530599999999</v>
      </c>
      <c r="AS178">
        <v>3.0703523462499991</v>
      </c>
      <c r="AT178">
        <v>2.9681567966666669</v>
      </c>
      <c r="AU178">
        <v>3.0533197546527768</v>
      </c>
      <c r="AV178">
        <v>2.6324669131896892</v>
      </c>
      <c r="AW178">
        <v>3.0533197546527768</v>
      </c>
      <c r="AX178">
        <v>3.4741725961158645</v>
      </c>
      <c r="AY178">
        <v>2.7168143661148627</v>
      </c>
      <c r="AZ178">
        <v>3.1376672075779504</v>
      </c>
      <c r="BA178">
        <v>3.558520049041038</v>
      </c>
      <c r="BB178">
        <v>50.8240768129955</v>
      </c>
      <c r="BC178">
        <v>7.3274719625260332E-13</v>
      </c>
      <c r="BD178">
        <v>0</v>
      </c>
      <c r="BE178">
        <v>508.24076812994764</v>
      </c>
      <c r="BF178">
        <v>-508.24076812995497</v>
      </c>
      <c r="BG178">
        <v>3.050793055819788</v>
      </c>
      <c r="BH178">
        <v>3.1376672075779504</v>
      </c>
      <c r="BI178">
        <v>3.2245413593361119</v>
      </c>
      <c r="BJ178">
        <v>0.17374830351632387</v>
      </c>
      <c r="BK178">
        <v>0.99999999999999489</v>
      </c>
      <c r="BL178">
        <v>1.323711049488596</v>
      </c>
      <c r="BM178">
        <v>1.8228477013536759</v>
      </c>
      <c r="BN178">
        <v>1.8228477013536759</v>
      </c>
      <c r="BO178">
        <v>1.8228477013536666</v>
      </c>
      <c r="BP178">
        <v>1.8228477013536666</v>
      </c>
      <c r="BQ178">
        <v>2.5101956681664679</v>
      </c>
      <c r="BR178">
        <v>173</v>
      </c>
    </row>
    <row r="179" spans="1:70" x14ac:dyDescent="0.25">
      <c r="A179" t="s">
        <v>63</v>
      </c>
      <c r="B179" t="s">
        <v>93</v>
      </c>
      <c r="C179" t="s">
        <v>72</v>
      </c>
      <c r="D179" t="s">
        <v>73</v>
      </c>
      <c r="E179" t="s">
        <v>93</v>
      </c>
      <c r="F179" t="s">
        <v>72</v>
      </c>
      <c r="G179" t="s">
        <v>99</v>
      </c>
      <c r="H179" t="s">
        <v>73</v>
      </c>
      <c r="I179" t="s">
        <v>93</v>
      </c>
      <c r="J179" t="s">
        <v>105</v>
      </c>
      <c r="K179">
        <v>2.9588153577872998E-2</v>
      </c>
      <c r="L179">
        <v>2.9588153577872998E-2</v>
      </c>
      <c r="M179">
        <v>2.9588153577872998E-2</v>
      </c>
      <c r="N179">
        <v>6.4601825359454903E-3</v>
      </c>
      <c r="O179">
        <v>1.03979838835621E-2</v>
      </c>
      <c r="P179">
        <v>1.6184103457482099E-2</v>
      </c>
      <c r="Q179">
        <v>0.99637399999999998</v>
      </c>
      <c r="R179">
        <v>0.99830359999999996</v>
      </c>
      <c r="S179">
        <v>0.99252200000000002</v>
      </c>
      <c r="T179">
        <v>3.0479738822613001E-2</v>
      </c>
      <c r="U179">
        <v>2.8579030508973698E-2</v>
      </c>
      <c r="V179">
        <v>2.9588153577872998E-2</v>
      </c>
      <c r="W179">
        <v>5.3685955703818298</v>
      </c>
      <c r="X179">
        <v>4.7409144627151196</v>
      </c>
      <c r="Y179">
        <v>10.1088929640829</v>
      </c>
      <c r="Z179">
        <v>0</v>
      </c>
      <c r="AA179">
        <v>4.7841661520041604E-3</v>
      </c>
      <c r="AB179">
        <v>0</v>
      </c>
      <c r="AC179">
        <v>6.7406296202549703</v>
      </c>
      <c r="AD179">
        <v>47.841661520041598</v>
      </c>
      <c r="AE179">
        <v>7.0975063481135097</v>
      </c>
      <c r="AF179" t="s">
        <v>142</v>
      </c>
      <c r="AG179">
        <v>0.51556540651656757</v>
      </c>
      <c r="AH179">
        <v>0.50415481982259258</v>
      </c>
      <c r="AI179">
        <v>0.57244699543732724</v>
      </c>
      <c r="AJ179">
        <v>0.58316211061529788</v>
      </c>
      <c r="AK179">
        <v>1.751288608194396E-3</v>
      </c>
      <c r="AL179">
        <v>2.4218814159038433E-3</v>
      </c>
      <c r="AM179">
        <v>3.8890115171925708E-3</v>
      </c>
      <c r="AN179">
        <v>4.8522020578413688E-3</v>
      </c>
      <c r="AO179">
        <v>4.0604394077752171E-3</v>
      </c>
      <c r="AP179">
        <v>3.0553980000000003</v>
      </c>
      <c r="AQ179">
        <v>3.0378646263157894</v>
      </c>
      <c r="AR179">
        <v>2.9907324699999998</v>
      </c>
      <c r="AS179">
        <v>2.98561464375</v>
      </c>
      <c r="AT179">
        <v>2.8981399491666662</v>
      </c>
      <c r="AU179">
        <v>2.9710355279861109</v>
      </c>
      <c r="AV179">
        <v>2.5649915872085893</v>
      </c>
      <c r="AW179">
        <v>2.9710355279861109</v>
      </c>
      <c r="AX179">
        <v>3.3770794687636325</v>
      </c>
      <c r="AY179">
        <v>2.6419299414837787</v>
      </c>
      <c r="AZ179">
        <v>3.0479738822613003</v>
      </c>
      <c r="BA179">
        <v>3.4540178230388219</v>
      </c>
      <c r="BB179">
        <v>47.841661520041598</v>
      </c>
      <c r="BC179">
        <v>-1.7773745107851902E-2</v>
      </c>
      <c r="BD179">
        <v>0.43251689289034889</v>
      </c>
      <c r="BE179">
        <v>478.59435265149449</v>
      </c>
      <c r="BF179">
        <v>-474.0914462715125</v>
      </c>
      <c r="BG179">
        <v>2.9620952427159737</v>
      </c>
      <c r="BH179">
        <v>3.0479738822613003</v>
      </c>
      <c r="BI179">
        <v>3.1346681945570087</v>
      </c>
      <c r="BJ179">
        <v>0.17257295184103505</v>
      </c>
      <c r="BK179">
        <v>-0.99527346121347449</v>
      </c>
      <c r="BL179">
        <v>1.2248376212044332</v>
      </c>
      <c r="BM179">
        <v>1.754481041944717</v>
      </c>
      <c r="BN179">
        <v>1.754481041944717</v>
      </c>
      <c r="BO179">
        <v>1.7461884192497417</v>
      </c>
      <c r="BP179">
        <v>1.7461884192497417</v>
      </c>
      <c r="BQ179">
        <v>2.5012739845665974</v>
      </c>
      <c r="BR179">
        <v>174</v>
      </c>
    </row>
    <row r="180" spans="1:70" x14ac:dyDescent="0.25">
      <c r="A180" t="s">
        <v>63</v>
      </c>
      <c r="B180" t="s">
        <v>93</v>
      </c>
      <c r="C180" t="s">
        <v>73</v>
      </c>
      <c r="D180" t="s">
        <v>72</v>
      </c>
      <c r="E180" t="s">
        <v>93</v>
      </c>
      <c r="F180" t="s">
        <v>73</v>
      </c>
      <c r="G180" t="s">
        <v>107</v>
      </c>
      <c r="H180" t="s">
        <v>72</v>
      </c>
      <c r="I180" t="s">
        <v>93</v>
      </c>
      <c r="J180" t="s">
        <v>105</v>
      </c>
      <c r="K180">
        <v>2.9588153577872998E-2</v>
      </c>
      <c r="L180">
        <v>2.9588153577872998E-2</v>
      </c>
      <c r="M180">
        <v>2.9588153577872998E-2</v>
      </c>
      <c r="N180">
        <v>7.3949876746444597E-3</v>
      </c>
      <c r="O180">
        <v>9.4431051629660801E-3</v>
      </c>
      <c r="P180">
        <v>1.6184103457482099E-2</v>
      </c>
      <c r="Q180">
        <v>0.99582999999999999</v>
      </c>
      <c r="R180">
        <v>0.99855499999999997</v>
      </c>
      <c r="S180">
        <v>0.99252200000000002</v>
      </c>
      <c r="T180">
        <v>3.03572977994029E-2</v>
      </c>
      <c r="U180">
        <v>2.8511521073525399E-2</v>
      </c>
      <c r="V180">
        <v>2.9588153577872998E-2</v>
      </c>
      <c r="W180">
        <v>5.8979535878623697</v>
      </c>
      <c r="X180">
        <v>4.2143605398607704</v>
      </c>
      <c r="Y180">
        <v>10.1088929640829</v>
      </c>
      <c r="Z180">
        <v>0</v>
      </c>
      <c r="AA180">
        <v>4.5373175422540003E-3</v>
      </c>
      <c r="AB180">
        <v>0</v>
      </c>
      <c r="AC180">
        <v>6.5398938012845704</v>
      </c>
      <c r="AD180">
        <v>45.373175422540001</v>
      </c>
      <c r="AE180">
        <v>6.9379070671801699</v>
      </c>
      <c r="AF180" t="s">
        <v>146</v>
      </c>
      <c r="AG180">
        <v>0.5151441603281095</v>
      </c>
      <c r="AH180">
        <v>0.5024433497545493</v>
      </c>
      <c r="AI180">
        <v>0.57113183696593828</v>
      </c>
      <c r="AJ180">
        <v>0.58243305604932827</v>
      </c>
      <c r="AK180">
        <v>1.7498577060396597E-3</v>
      </c>
      <c r="AL180">
        <v>2.4136597796351896E-3</v>
      </c>
      <c r="AM180">
        <v>3.8800767747920848E-3</v>
      </c>
      <c r="AN180">
        <v>4.8461359571793346E-3</v>
      </c>
      <c r="AO180">
        <v>4.0518305631173463E-3</v>
      </c>
      <c r="AP180">
        <v>3.0432840400000001</v>
      </c>
      <c r="AQ180">
        <v>3.0258766631578946</v>
      </c>
      <c r="AR180">
        <v>2.9788905975000008</v>
      </c>
      <c r="AS180">
        <v>2.974151148749999</v>
      </c>
      <c r="AT180">
        <v>2.8872337874999991</v>
      </c>
      <c r="AU180">
        <v>2.9596649218749991</v>
      </c>
      <c r="AV180">
        <v>2.5544818655632646</v>
      </c>
      <c r="AW180">
        <v>2.9596649218749991</v>
      </c>
      <c r="AX180">
        <v>3.3648479781867335</v>
      </c>
      <c r="AY180">
        <v>2.6305467236285556</v>
      </c>
      <c r="AZ180">
        <v>3.03572977994029</v>
      </c>
      <c r="BA180">
        <v>3.4409128362520245</v>
      </c>
      <c r="BB180">
        <v>45.373175422540001</v>
      </c>
      <c r="BC180">
        <v>4.3617849383315033E-2</v>
      </c>
      <c r="BD180">
        <v>3.2295700239321636</v>
      </c>
      <c r="BE180">
        <v>453.29557573156683</v>
      </c>
      <c r="BF180">
        <v>-421.43605398607838</v>
      </c>
      <c r="BG180">
        <v>2.950060994052444</v>
      </c>
      <c r="BH180">
        <v>3.03572977994029</v>
      </c>
      <c r="BI180">
        <v>3.1278749138317967</v>
      </c>
      <c r="BJ180">
        <v>0.17781391977935268</v>
      </c>
      <c r="BK180">
        <v>-0.96357794703757094</v>
      </c>
      <c r="BL180">
        <v>1.2336564506801788</v>
      </c>
      <c r="BM180">
        <v>1.7703103731129672</v>
      </c>
      <c r="BN180">
        <v>1.7703103731129672</v>
      </c>
      <c r="BO180">
        <v>1.7058320349435092</v>
      </c>
      <c r="BP180">
        <v>1.7058320349435092</v>
      </c>
      <c r="BQ180">
        <v>2.4478874524458529</v>
      </c>
      <c r="BR180">
        <v>175</v>
      </c>
    </row>
    <row r="181" spans="1:70" x14ac:dyDescent="0.25">
      <c r="A181" t="s">
        <v>63</v>
      </c>
      <c r="B181" t="s">
        <v>71</v>
      </c>
      <c r="C181" t="s">
        <v>93</v>
      </c>
      <c r="D181" t="s">
        <v>67</v>
      </c>
      <c r="E181" t="s">
        <v>71</v>
      </c>
      <c r="F181" t="s">
        <v>93</v>
      </c>
      <c r="G181" t="s">
        <v>94</v>
      </c>
      <c r="H181" t="s">
        <v>67</v>
      </c>
      <c r="I181" t="s">
        <v>71</v>
      </c>
      <c r="J181" t="s">
        <v>105</v>
      </c>
      <c r="K181">
        <v>3.0693595262269401E-2</v>
      </c>
      <c r="L181">
        <v>3.0693595262269401E-2</v>
      </c>
      <c r="M181">
        <v>3.0693595262269401E-2</v>
      </c>
      <c r="N181">
        <v>1.48663278572053E-2</v>
      </c>
      <c r="O181">
        <v>5.7040516863323997E-3</v>
      </c>
      <c r="P181">
        <v>1.9876654630093301E-2</v>
      </c>
      <c r="Q181">
        <v>0.97287699999999999</v>
      </c>
      <c r="R181">
        <v>0.998695</v>
      </c>
      <c r="S181">
        <v>0.96715300000000004</v>
      </c>
      <c r="T181">
        <v>3.10395857713377E-2</v>
      </c>
      <c r="U181">
        <v>2.9037530630909299E-2</v>
      </c>
      <c r="V181">
        <v>3.0693595262269401E-2</v>
      </c>
      <c r="W181">
        <v>9.9715128088357794</v>
      </c>
      <c r="X181">
        <v>2.0832814900933498</v>
      </c>
      <c r="Y181">
        <v>12.054794298929099</v>
      </c>
      <c r="Z181">
        <v>0</v>
      </c>
      <c r="AA181">
        <v>3.4500487929107699E-3</v>
      </c>
      <c r="AB181">
        <v>0</v>
      </c>
      <c r="AC181">
        <v>6.93724913444421</v>
      </c>
      <c r="AD181">
        <v>34.500487929107699</v>
      </c>
      <c r="AE181">
        <v>4.97322314082811</v>
      </c>
      <c r="AF181" t="s">
        <v>96</v>
      </c>
      <c r="AG181">
        <v>0.54250138575795315</v>
      </c>
      <c r="AH181">
        <v>0.52732295746284141</v>
      </c>
      <c r="AI181">
        <v>0.59510547654889701</v>
      </c>
      <c r="AJ181">
        <v>0.59775323427685012</v>
      </c>
      <c r="AK181">
        <v>1.8427855802560452E-3</v>
      </c>
      <c r="AL181">
        <v>2.5331775491268991E-3</v>
      </c>
      <c r="AM181">
        <v>4.0429455839399485E-3</v>
      </c>
      <c r="AN181">
        <v>4.9736075452145121E-3</v>
      </c>
      <c r="AO181">
        <v>4.2111515922970619E-3</v>
      </c>
      <c r="AP181">
        <v>3.1082270600000008</v>
      </c>
      <c r="AQ181">
        <v>3.0873567421052637</v>
      </c>
      <c r="AR181">
        <v>3.0377926074999997</v>
      </c>
      <c r="AS181">
        <v>3.0354624687499991</v>
      </c>
      <c r="AT181">
        <v>2.9366900933333331</v>
      </c>
      <c r="AU181">
        <v>3.0190004061805547</v>
      </c>
      <c r="AV181">
        <v>2.5978852469508484</v>
      </c>
      <c r="AW181">
        <v>3.0190004061805547</v>
      </c>
      <c r="AX181">
        <v>3.4401155654102609</v>
      </c>
      <c r="AY181">
        <v>2.6828434179040639</v>
      </c>
      <c r="AZ181">
        <v>3.1039585771337701</v>
      </c>
      <c r="BA181">
        <v>3.5250737363634763</v>
      </c>
      <c r="BB181">
        <v>34.500487929107699</v>
      </c>
      <c r="BC181">
        <v>6.4392935428259079E-12</v>
      </c>
      <c r="BD181">
        <v>13.667673028174187</v>
      </c>
      <c r="BE181">
        <v>345.00487929101257</v>
      </c>
      <c r="BF181">
        <v>-208.32814900933514</v>
      </c>
      <c r="BG181">
        <v>3.0240662612589739</v>
      </c>
      <c r="BH181">
        <v>3.1039585771337701</v>
      </c>
      <c r="BI181">
        <v>3.2362654157714443</v>
      </c>
      <c r="BJ181">
        <v>0.2121991545124704</v>
      </c>
      <c r="BK181">
        <v>-0.75299372477095428</v>
      </c>
      <c r="BL181">
        <v>1.0553137456855775</v>
      </c>
      <c r="BM181">
        <v>1.844512762392152</v>
      </c>
      <c r="BN181">
        <v>1.844512762392152</v>
      </c>
      <c r="BO181">
        <v>1.3889065353412287</v>
      </c>
      <c r="BP181">
        <v>1.3889065353412287</v>
      </c>
      <c r="BQ181">
        <v>2.427577429632048</v>
      </c>
      <c r="BR181">
        <v>176</v>
      </c>
    </row>
    <row r="182" spans="1:70" x14ac:dyDescent="0.25">
      <c r="A182" t="s">
        <v>63</v>
      </c>
      <c r="B182" t="s">
        <v>72</v>
      </c>
      <c r="C182" t="s">
        <v>103</v>
      </c>
      <c r="D182" t="s">
        <v>67</v>
      </c>
      <c r="E182" t="s">
        <v>72</v>
      </c>
      <c r="F182" t="s">
        <v>103</v>
      </c>
      <c r="G182" t="s">
        <v>113</v>
      </c>
      <c r="H182" t="s">
        <v>67</v>
      </c>
      <c r="I182" t="s">
        <v>72</v>
      </c>
      <c r="J182" t="s">
        <v>99</v>
      </c>
      <c r="K182">
        <v>3.0212175828409699E-2</v>
      </c>
      <c r="L182">
        <v>3.0212175828409699E-2</v>
      </c>
      <c r="M182">
        <v>3.0212175828409699E-2</v>
      </c>
      <c r="N182">
        <v>1.8342455861936401E-2</v>
      </c>
      <c r="O182">
        <v>4.9726038136344002E-3</v>
      </c>
      <c r="P182">
        <v>2.2812458397142799E-2</v>
      </c>
      <c r="Q182">
        <v>0.97251900000000002</v>
      </c>
      <c r="R182">
        <v>0.99961420000000001</v>
      </c>
      <c r="S182">
        <v>0.97068399999999999</v>
      </c>
      <c r="T182">
        <v>3.0482561070728501E-2</v>
      </c>
      <c r="U182">
        <v>2.8381213862070001E-2</v>
      </c>
      <c r="V182">
        <v>3.0212175828409699E-2</v>
      </c>
      <c r="W182">
        <v>12.227646825361999</v>
      </c>
      <c r="X182">
        <v>1.80570394723924</v>
      </c>
      <c r="Y182">
        <v>14.033350772601199</v>
      </c>
      <c r="Z182">
        <v>0</v>
      </c>
      <c r="AA182">
        <v>3.3061752498645099E-3</v>
      </c>
      <c r="AB182">
        <v>0</v>
      </c>
      <c r="AC182">
        <v>5.0260127842807103</v>
      </c>
      <c r="AD182">
        <v>33.061752498645099</v>
      </c>
      <c r="AE182">
        <v>6.57812741783082</v>
      </c>
      <c r="AF182" t="s">
        <v>133</v>
      </c>
      <c r="AG182">
        <v>0.52947477185812886</v>
      </c>
      <c r="AH182">
        <v>0.51499692384722573</v>
      </c>
      <c r="AI182">
        <v>0.57855926234441435</v>
      </c>
      <c r="AJ182">
        <v>0.5866575983146739</v>
      </c>
      <c r="AK182">
        <v>1.7985363730017262E-3</v>
      </c>
      <c r="AL182">
        <v>2.4739651989286594E-3</v>
      </c>
      <c r="AM182">
        <v>3.9305361938653119E-3</v>
      </c>
      <c r="AN182">
        <v>4.8812862735325693E-3</v>
      </c>
      <c r="AO182">
        <v>4.1005757576883838E-3</v>
      </c>
      <c r="AP182">
        <v>3.0555104200000001</v>
      </c>
      <c r="AQ182">
        <v>3.0360629684210529</v>
      </c>
      <c r="AR182">
        <v>2.9875210924999998</v>
      </c>
      <c r="AS182">
        <v>2.9852963174999991</v>
      </c>
      <c r="AT182">
        <v>2.8927645850000014</v>
      </c>
      <c r="AU182">
        <v>2.969874362083333</v>
      </c>
      <c r="AV182">
        <v>2.5598167863144945</v>
      </c>
      <c r="AW182">
        <v>2.969874362083333</v>
      </c>
      <c r="AX182">
        <v>3.3799319378521715</v>
      </c>
      <c r="AY182">
        <v>2.6381985313040115</v>
      </c>
      <c r="AZ182">
        <v>3.04825610707285</v>
      </c>
      <c r="BA182">
        <v>3.4583136828416885</v>
      </c>
      <c r="BB182">
        <v>33.061752498645099</v>
      </c>
      <c r="BC182">
        <v>3.0642155479654321E-12</v>
      </c>
      <c r="BD182">
        <v>15.004713026252659</v>
      </c>
      <c r="BE182">
        <v>330.61752498642034</v>
      </c>
      <c r="BF182">
        <v>-180.57039472392438</v>
      </c>
      <c r="BG182">
        <v>2.9634580017228207</v>
      </c>
      <c r="BH182">
        <v>3.04825610707285</v>
      </c>
      <c r="BI182">
        <v>3.2035182127864053</v>
      </c>
      <c r="BJ182">
        <v>0.24006021106358455</v>
      </c>
      <c r="BK182">
        <v>-0.70647363821211417</v>
      </c>
      <c r="BL182">
        <v>1.5791466563276191</v>
      </c>
      <c r="BM182">
        <v>2.3232256935944453</v>
      </c>
      <c r="BN182">
        <v>2.3232256935944453</v>
      </c>
      <c r="BO182">
        <v>1.6412977081415301</v>
      </c>
      <c r="BP182">
        <v>1.6412977081415301</v>
      </c>
      <c r="BQ182">
        <v>2.4146617358894562</v>
      </c>
      <c r="BR182">
        <v>177</v>
      </c>
    </row>
    <row r="183" spans="1:70" x14ac:dyDescent="0.25">
      <c r="A183" t="s">
        <v>63</v>
      </c>
      <c r="B183" t="s">
        <v>64</v>
      </c>
      <c r="C183" t="s">
        <v>103</v>
      </c>
      <c r="D183" t="s">
        <v>69</v>
      </c>
      <c r="E183" t="s">
        <v>64</v>
      </c>
      <c r="F183" t="s">
        <v>103</v>
      </c>
      <c r="G183" t="s">
        <v>101</v>
      </c>
      <c r="H183" t="s">
        <v>69</v>
      </c>
      <c r="I183" t="s">
        <v>64</v>
      </c>
      <c r="J183" t="s">
        <v>111</v>
      </c>
      <c r="K183">
        <v>3.0610486110673098E-2</v>
      </c>
      <c r="L183">
        <v>3.0610486110673098E-2</v>
      </c>
      <c r="M183">
        <v>3.0610486110673098E-2</v>
      </c>
      <c r="N183">
        <v>2.2910527360636299E-2</v>
      </c>
      <c r="O183">
        <v>7.7556236077394496E-3</v>
      </c>
      <c r="P183">
        <v>2.9929952434340001E-2</v>
      </c>
      <c r="Q183">
        <v>0.71517500000000001</v>
      </c>
      <c r="R183">
        <v>0.99851500000000004</v>
      </c>
      <c r="S183">
        <v>0.70182500000000003</v>
      </c>
      <c r="T183">
        <v>3.0885162782663001E-2</v>
      </c>
      <c r="U183">
        <v>2.9316876670472902E-2</v>
      </c>
      <c r="V183">
        <v>3.0610486110673098E-2</v>
      </c>
      <c r="W183">
        <v>15.059423467007401</v>
      </c>
      <c r="X183">
        <v>3.1998709715528202</v>
      </c>
      <c r="Y183">
        <v>18.2579223849913</v>
      </c>
      <c r="Z183">
        <v>0</v>
      </c>
      <c r="AA183">
        <v>4.1393832962233002E-3</v>
      </c>
      <c r="AB183">
        <v>0</v>
      </c>
      <c r="AC183">
        <v>7.3619853403573297</v>
      </c>
      <c r="AD183">
        <v>41.393832962232999</v>
      </c>
      <c r="AE183">
        <v>5.62264539367093</v>
      </c>
      <c r="AF183" t="s">
        <v>131</v>
      </c>
      <c r="AG183">
        <v>0.51790867354943804</v>
      </c>
      <c r="AH183">
        <v>0.53056683166154295</v>
      </c>
      <c r="AI183">
        <v>0.61250208057458799</v>
      </c>
      <c r="AJ183">
        <v>0.58693382001044547</v>
      </c>
      <c r="AK183">
        <v>1.7592482905329583E-3</v>
      </c>
      <c r="AL183">
        <v>2.5487606167253199E-3</v>
      </c>
      <c r="AM183">
        <v>4.1611322352023321E-3</v>
      </c>
      <c r="AN183">
        <v>4.8835845769652619E-3</v>
      </c>
      <c r="AO183">
        <v>4.3009112626048538E-3</v>
      </c>
      <c r="AP183">
        <v>3.0900856999999995</v>
      </c>
      <c r="AQ183">
        <v>3.0658804263157897</v>
      </c>
      <c r="AR183">
        <v>3.0061513274999996</v>
      </c>
      <c r="AS183">
        <v>2.9869547062500001</v>
      </c>
      <c r="AT183">
        <v>2.8615843150000009</v>
      </c>
      <c r="AU183">
        <v>2.9660596410416669</v>
      </c>
      <c r="AV183">
        <v>2.5359685147811817</v>
      </c>
      <c r="AW183">
        <v>2.9660596410416669</v>
      </c>
      <c r="AX183">
        <v>3.396150767302152</v>
      </c>
      <c r="AY183">
        <v>2.6584251520058144</v>
      </c>
      <c r="AZ183">
        <v>3.0885162782663</v>
      </c>
      <c r="BA183">
        <v>3.5186074045267857</v>
      </c>
      <c r="BB183">
        <v>41.393832962232999</v>
      </c>
      <c r="BC183">
        <v>4.2830297879659085E-2</v>
      </c>
      <c r="BD183">
        <v>9.3951232467047898</v>
      </c>
      <c r="BE183">
        <v>413.51002664353337</v>
      </c>
      <c r="BF183">
        <v>-319.98709715528207</v>
      </c>
      <c r="BG183">
        <v>3.0062163449415564</v>
      </c>
      <c r="BH183">
        <v>3.0885162782663</v>
      </c>
      <c r="BI183">
        <v>3.1948700904181719</v>
      </c>
      <c r="BJ183">
        <v>0.18865374547661551</v>
      </c>
      <c r="BK183">
        <v>-0.87249721034502403</v>
      </c>
      <c r="BL183">
        <v>1.0607331130028603</v>
      </c>
      <c r="BM183">
        <v>1.7126792218792237</v>
      </c>
      <c r="BN183">
        <v>1.7126792218792219</v>
      </c>
      <c r="BO183">
        <v>1.4943078433055093</v>
      </c>
      <c r="BP183">
        <v>1.4943078433055077</v>
      </c>
      <c r="BQ183">
        <v>2.4127369674313135</v>
      </c>
      <c r="BR183">
        <v>178</v>
      </c>
    </row>
    <row r="184" spans="1:70" x14ac:dyDescent="0.25">
      <c r="A184" t="s">
        <v>63</v>
      </c>
      <c r="B184" t="s">
        <v>73</v>
      </c>
      <c r="C184" t="s">
        <v>72</v>
      </c>
      <c r="D184" t="s">
        <v>72</v>
      </c>
      <c r="E184" t="s">
        <v>73</v>
      </c>
      <c r="F184" t="s">
        <v>72</v>
      </c>
      <c r="G184" t="s">
        <v>105</v>
      </c>
      <c r="H184" t="s">
        <v>72</v>
      </c>
      <c r="I184" t="s">
        <v>73</v>
      </c>
      <c r="J184" t="s">
        <v>116</v>
      </c>
      <c r="K184">
        <v>3.04942785435111E-2</v>
      </c>
      <c r="L184">
        <v>3.04942785435111E-2</v>
      </c>
      <c r="M184">
        <v>3.04942785435111E-2</v>
      </c>
      <c r="N184">
        <v>7.7179130243039797E-3</v>
      </c>
      <c r="O184">
        <v>1.0749502863834399E-2</v>
      </c>
      <c r="P184">
        <v>1.7804440109335198E-2</v>
      </c>
      <c r="Q184">
        <v>0.98959200000000003</v>
      </c>
      <c r="R184">
        <v>0.99739960000000005</v>
      </c>
      <c r="S184">
        <v>0.97941400000000001</v>
      </c>
      <c r="T184">
        <v>3.1290310843294103E-2</v>
      </c>
      <c r="U184">
        <v>2.9495156962701399E-2</v>
      </c>
      <c r="V184">
        <v>3.04942785435111E-2</v>
      </c>
      <c r="W184">
        <v>6.1101736952085304</v>
      </c>
      <c r="X184">
        <v>4.8650398996140902</v>
      </c>
      <c r="Y184">
        <v>10.9748910815504</v>
      </c>
      <c r="Z184">
        <v>0</v>
      </c>
      <c r="AA184">
        <v>4.8607663552046997E-3</v>
      </c>
      <c r="AB184">
        <v>0</v>
      </c>
      <c r="AC184">
        <v>6.6297577880313998</v>
      </c>
      <c r="AD184">
        <v>48.607663552047001</v>
      </c>
      <c r="AE184">
        <v>7.3317404807454203</v>
      </c>
      <c r="AF184" t="s">
        <v>114</v>
      </c>
      <c r="AG184">
        <v>0.53377598246498514</v>
      </c>
      <c r="AH184">
        <v>0.52313974347419467</v>
      </c>
      <c r="AI184">
        <v>0.58566335129295455</v>
      </c>
      <c r="AJ184">
        <v>0.59013739868419435</v>
      </c>
      <c r="AK184">
        <v>1.8131468589692135E-3</v>
      </c>
      <c r="AL184">
        <v>2.5130820391376907E-3</v>
      </c>
      <c r="AM184">
        <v>3.9787989744550266E-3</v>
      </c>
      <c r="AN184">
        <v>4.910239962749534E-3</v>
      </c>
      <c r="AO184">
        <v>4.1465379873330327E-3</v>
      </c>
      <c r="AP184">
        <v>3.1389548599999997</v>
      </c>
      <c r="AQ184">
        <v>3.1185106789473687</v>
      </c>
      <c r="AR184">
        <v>3.0693080450000001</v>
      </c>
      <c r="AS184">
        <v>3.0657881900000001</v>
      </c>
      <c r="AT184">
        <v>2.9671303450000002</v>
      </c>
      <c r="AU184">
        <v>3.0493452158333336</v>
      </c>
      <c r="AV184">
        <v>2.6346914171000302</v>
      </c>
      <c r="AW184">
        <v>3.0493452158333336</v>
      </c>
      <c r="AX184">
        <v>3.4639990145666371</v>
      </c>
      <c r="AY184">
        <v>2.714377285596107</v>
      </c>
      <c r="AZ184">
        <v>3.1290310843294105</v>
      </c>
      <c r="BA184">
        <v>3.5436848830627139</v>
      </c>
      <c r="BB184">
        <v>48.607663552047001</v>
      </c>
      <c r="BC184">
        <v>-2.8067501935580275E-2</v>
      </c>
      <c r="BD184">
        <v>0</v>
      </c>
      <c r="BE184">
        <v>486.35731053982579</v>
      </c>
      <c r="BF184">
        <v>-486.07663552047001</v>
      </c>
      <c r="BG184">
        <v>3.0427202489532079</v>
      </c>
      <c r="BH184">
        <v>3.1290310843294105</v>
      </c>
      <c r="BI184">
        <v>3.2153917581335882</v>
      </c>
      <c r="BJ184">
        <v>0.17267150918038032</v>
      </c>
      <c r="BK184">
        <v>-0.99971136855053966</v>
      </c>
      <c r="BL184">
        <v>1.2659826937291989</v>
      </c>
      <c r="BM184">
        <v>1.7475534659233545</v>
      </c>
      <c r="BN184">
        <v>1.7475534659233545</v>
      </c>
      <c r="BO184">
        <v>1.7470490670334755</v>
      </c>
      <c r="BP184">
        <v>1.7470490670334755</v>
      </c>
      <c r="BQ184">
        <v>2.411614050772783</v>
      </c>
      <c r="BR184">
        <v>179</v>
      </c>
    </row>
    <row r="185" spans="1:70" x14ac:dyDescent="0.25">
      <c r="A185" t="s">
        <v>63</v>
      </c>
      <c r="B185" t="s">
        <v>66</v>
      </c>
      <c r="C185" t="s">
        <v>73</v>
      </c>
      <c r="D185" t="s">
        <v>103</v>
      </c>
      <c r="E185" t="s">
        <v>66</v>
      </c>
      <c r="F185" t="s">
        <v>73</v>
      </c>
      <c r="G185" t="s">
        <v>164</v>
      </c>
      <c r="H185" t="s">
        <v>103</v>
      </c>
      <c r="I185" t="s">
        <v>66</v>
      </c>
      <c r="J185" t="s">
        <v>95</v>
      </c>
      <c r="K185">
        <v>3.0341293349692801E-2</v>
      </c>
      <c r="L185">
        <v>3.0341293349692801E-2</v>
      </c>
      <c r="M185">
        <v>3.0341293349692801E-2</v>
      </c>
      <c r="N185">
        <v>1.19753699283358E-2</v>
      </c>
      <c r="O185">
        <v>2.0708607461284698E-2</v>
      </c>
      <c r="P185">
        <v>3.1921237755722198E-2</v>
      </c>
      <c r="Q185">
        <v>0.89685999999999999</v>
      </c>
      <c r="R185">
        <v>0.98778766666666695</v>
      </c>
      <c r="S185">
        <v>0.84163500000000002</v>
      </c>
      <c r="T185">
        <v>3.10159190542048E-2</v>
      </c>
      <c r="U185">
        <v>2.98484629790098E-2</v>
      </c>
      <c r="V185">
        <v>3.0341293349692801E-2</v>
      </c>
      <c r="W185">
        <v>8.0787513151940296</v>
      </c>
      <c r="X185">
        <v>11.0588421935849</v>
      </c>
      <c r="Y185">
        <v>19.137593508778899</v>
      </c>
      <c r="Z185">
        <v>0</v>
      </c>
      <c r="AA185">
        <v>5.4501332975892599E-3</v>
      </c>
      <c r="AB185">
        <v>0</v>
      </c>
      <c r="AC185">
        <v>7.6273963389828596</v>
      </c>
      <c r="AD185">
        <v>54.501332975892602</v>
      </c>
      <c r="AE185">
        <v>7.1454701648767998</v>
      </c>
      <c r="AF185" t="s">
        <v>165</v>
      </c>
      <c r="AG185">
        <v>0.58105019645506528</v>
      </c>
      <c r="AH185">
        <v>0.58235122471216738</v>
      </c>
      <c r="AI185">
        <v>0.66742835502536502</v>
      </c>
      <c r="AJ185">
        <v>0.63674050980307828</v>
      </c>
      <c r="AK185">
        <v>1.9737293793938284E-3</v>
      </c>
      <c r="AL185">
        <v>2.7975247943787243E-3</v>
      </c>
      <c r="AM185">
        <v>4.5342827899927602E-3</v>
      </c>
      <c r="AN185">
        <v>5.2980012859848002E-3</v>
      </c>
      <c r="AO185">
        <v>4.6832651855183774E-3</v>
      </c>
      <c r="AP185">
        <v>3.0939962999999997</v>
      </c>
      <c r="AQ185">
        <v>3.0685342315789477</v>
      </c>
      <c r="AR185">
        <v>3.0064893750000006</v>
      </c>
      <c r="AS185">
        <v>2.9966313575000014</v>
      </c>
      <c r="AT185">
        <v>2.8639847124999998</v>
      </c>
      <c r="AU185">
        <v>2.9745235833333346</v>
      </c>
      <c r="AV185">
        <v>2.5061970647814968</v>
      </c>
      <c r="AW185">
        <v>2.9745235833333346</v>
      </c>
      <c r="AX185">
        <v>3.4428501018851723</v>
      </c>
      <c r="AY185">
        <v>2.6332653868686422</v>
      </c>
      <c r="AZ185">
        <v>3.1015919054204799</v>
      </c>
      <c r="BA185">
        <v>3.5699184239723176</v>
      </c>
      <c r="BB185">
        <v>54.501332975892602</v>
      </c>
      <c r="BC185">
        <v>-7.4384942649885488E-12</v>
      </c>
      <c r="BD185">
        <v>0</v>
      </c>
      <c r="BE185">
        <v>545.01332975900038</v>
      </c>
      <c r="BF185">
        <v>-545.01332975892603</v>
      </c>
      <c r="BG185">
        <v>3.0155867857702194</v>
      </c>
      <c r="BH185">
        <v>3.1015919054204799</v>
      </c>
      <c r="BI185">
        <v>3.1875970250707524</v>
      </c>
      <c r="BJ185">
        <v>0.17201023930053294</v>
      </c>
      <c r="BK185">
        <v>-0.99999999999993028</v>
      </c>
      <c r="BL185">
        <v>1.2290940329752769</v>
      </c>
      <c r="BM185">
        <v>1.7216187293438241</v>
      </c>
      <c r="BN185">
        <v>1.7216187293438241</v>
      </c>
      <c r="BO185">
        <v>1.721618729343704</v>
      </c>
      <c r="BP185">
        <v>1.721618729343704</v>
      </c>
      <c r="BQ185">
        <v>2.4115087777721369</v>
      </c>
      <c r="BR185">
        <v>180</v>
      </c>
    </row>
    <row r="186" spans="1:70" x14ac:dyDescent="0.25">
      <c r="A186" t="s">
        <v>63</v>
      </c>
      <c r="B186" t="s">
        <v>93</v>
      </c>
      <c r="C186" t="s">
        <v>93</v>
      </c>
      <c r="D186" t="s">
        <v>93</v>
      </c>
      <c r="E186" t="s">
        <v>93</v>
      </c>
      <c r="F186" t="s">
        <v>93</v>
      </c>
      <c r="G186" t="s">
        <v>95</v>
      </c>
      <c r="H186" t="s">
        <v>93</v>
      </c>
      <c r="I186" t="s">
        <v>93</v>
      </c>
      <c r="J186" t="s">
        <v>95</v>
      </c>
      <c r="K186">
        <v>2.92383658976616E-2</v>
      </c>
      <c r="L186">
        <v>2.92383658976616E-2</v>
      </c>
      <c r="M186">
        <v>2.92383658976616E-2</v>
      </c>
      <c r="N186">
        <v>1.0999040957291401E-2</v>
      </c>
      <c r="O186">
        <v>1.21867143209491E-2</v>
      </c>
      <c r="P186">
        <v>2.2661693552618101E-2</v>
      </c>
      <c r="Q186">
        <v>0.99311000000000005</v>
      </c>
      <c r="R186">
        <v>0.99953000000000003</v>
      </c>
      <c r="S186">
        <v>0.99163999999999997</v>
      </c>
      <c r="T186">
        <v>2.9843276548003402E-2</v>
      </c>
      <c r="U186">
        <v>2.8373068476483802E-2</v>
      </c>
      <c r="V186">
        <v>2.92383658976616E-2</v>
      </c>
      <c r="W186">
        <v>8.3493428842481006</v>
      </c>
      <c r="X186">
        <v>5.8399137767972702</v>
      </c>
      <c r="Y186">
        <v>14.185961907976701</v>
      </c>
      <c r="Z186">
        <v>0</v>
      </c>
      <c r="AA186">
        <v>5.0532623309633698E-3</v>
      </c>
      <c r="AB186">
        <v>0</v>
      </c>
      <c r="AC186">
        <v>5.2406172562238398</v>
      </c>
      <c r="AD186">
        <v>50.532623309633699</v>
      </c>
      <c r="AE186">
        <v>9.6424945457751896</v>
      </c>
      <c r="AF186" t="s">
        <v>166</v>
      </c>
      <c r="AG186">
        <v>0.51231326082524131</v>
      </c>
      <c r="AH186">
        <v>0.49805927108294845</v>
      </c>
      <c r="AI186">
        <v>0.56257106721544592</v>
      </c>
      <c r="AJ186">
        <v>0.57521737323343536</v>
      </c>
      <c r="AK186">
        <v>1.7402416185604529E-3</v>
      </c>
      <c r="AL186">
        <v>2.392599346920599E-3</v>
      </c>
      <c r="AM186">
        <v>3.8219177968935912E-3</v>
      </c>
      <c r="AN186">
        <v>4.7860978470712131E-3</v>
      </c>
      <c r="AO186">
        <v>3.9928819798444159E-3</v>
      </c>
      <c r="AP186">
        <v>2.9942256399999998</v>
      </c>
      <c r="AQ186">
        <v>2.97667777368421</v>
      </c>
      <c r="AR186">
        <v>2.9289486724999998</v>
      </c>
      <c r="AS186">
        <v>2.9256564075</v>
      </c>
      <c r="AT186">
        <v>2.8409970666666657</v>
      </c>
      <c r="AU186">
        <v>2.9115465173611108</v>
      </c>
      <c r="AV186">
        <v>2.5122583193766692</v>
      </c>
      <c r="AW186">
        <v>2.9115465173611108</v>
      </c>
      <c r="AX186">
        <v>3.3108347153455524</v>
      </c>
      <c r="AY186">
        <v>2.5850394568158985</v>
      </c>
      <c r="AZ186">
        <v>2.9843276548003401</v>
      </c>
      <c r="BA186">
        <v>3.3836158527847817</v>
      </c>
      <c r="BB186">
        <v>50.532623309633699</v>
      </c>
      <c r="BC186">
        <v>5.9506499948303038E-2</v>
      </c>
      <c r="BD186">
        <v>0</v>
      </c>
      <c r="BE186">
        <v>504.73116809685393</v>
      </c>
      <c r="BF186">
        <v>-505.32623309633698</v>
      </c>
      <c r="BG186">
        <v>2.8945927445823156</v>
      </c>
      <c r="BH186">
        <v>2.9843276548003401</v>
      </c>
      <c r="BI186">
        <v>3.0739568944617912</v>
      </c>
      <c r="BJ186">
        <v>0.17936414987947558</v>
      </c>
      <c r="BK186">
        <v>0.99941086021568748</v>
      </c>
      <c r="BL186">
        <v>1.7295178369204469</v>
      </c>
      <c r="BM186">
        <v>2.0357603996135012</v>
      </c>
      <c r="BN186">
        <v>2.0357603996135012</v>
      </c>
      <c r="BO186">
        <v>2.0345610521707611</v>
      </c>
      <c r="BP186">
        <v>2.0345610521707611</v>
      </c>
      <c r="BQ186">
        <v>2.3948170595223122</v>
      </c>
      <c r="BR186">
        <v>181</v>
      </c>
    </row>
    <row r="187" spans="1:70" x14ac:dyDescent="0.25">
      <c r="A187" t="s">
        <v>63</v>
      </c>
      <c r="B187" t="s">
        <v>73</v>
      </c>
      <c r="C187" t="s">
        <v>67</v>
      </c>
      <c r="D187" t="s">
        <v>103</v>
      </c>
      <c r="E187" t="s">
        <v>73</v>
      </c>
      <c r="F187" t="s">
        <v>67</v>
      </c>
      <c r="G187" t="s">
        <v>156</v>
      </c>
      <c r="H187" t="s">
        <v>103</v>
      </c>
      <c r="I187" t="s">
        <v>73</v>
      </c>
      <c r="J187" t="s">
        <v>99</v>
      </c>
      <c r="K187">
        <v>3.0079091044508899E-2</v>
      </c>
      <c r="L187">
        <v>3.0079091044508899E-2</v>
      </c>
      <c r="M187">
        <v>3.0079091044508899E-2</v>
      </c>
      <c r="N187">
        <v>3.0407137474095102E-3</v>
      </c>
      <c r="O187">
        <v>1.9540717499515602E-2</v>
      </c>
      <c r="P187">
        <v>2.2066927134819999E-2</v>
      </c>
      <c r="Q187">
        <v>0.99608666666666701</v>
      </c>
      <c r="R187">
        <v>0.99007333333333303</v>
      </c>
      <c r="S187">
        <v>0.97645000000000004</v>
      </c>
      <c r="T187">
        <v>3.1518487375553697E-2</v>
      </c>
      <c r="U187">
        <v>2.9692927838511799E-2</v>
      </c>
      <c r="V187">
        <v>3.0079091044508899E-2</v>
      </c>
      <c r="W187">
        <v>2.9001076982998701</v>
      </c>
      <c r="X187">
        <v>10.7873136916806</v>
      </c>
      <c r="Y187">
        <v>13.682906613919201</v>
      </c>
      <c r="Z187">
        <v>0</v>
      </c>
      <c r="AA187">
        <v>4.1656636392757903E-3</v>
      </c>
      <c r="AB187">
        <v>0</v>
      </c>
      <c r="AC187">
        <v>5.1450411210515004</v>
      </c>
      <c r="AD187">
        <v>41.656636392757903</v>
      </c>
      <c r="AE187">
        <v>8.0964632570797495</v>
      </c>
      <c r="AF187" t="s">
        <v>167</v>
      </c>
      <c r="AG187">
        <v>0.5518016894456208</v>
      </c>
      <c r="AH187">
        <v>0.53749760890398213</v>
      </c>
      <c r="AI187">
        <v>0.59990881956497366</v>
      </c>
      <c r="AJ187">
        <v>0.6005346635748865</v>
      </c>
      <c r="AK187">
        <v>1.8743771410843944E-3</v>
      </c>
      <c r="AL187">
        <v>2.5820549936533032E-3</v>
      </c>
      <c r="AM187">
        <v>4.075577873845283E-3</v>
      </c>
      <c r="AN187">
        <v>4.9967504358756224E-3</v>
      </c>
      <c r="AO187">
        <v>4.2427335083190564E-3</v>
      </c>
      <c r="AP187">
        <v>3.1548855600000003</v>
      </c>
      <c r="AQ187">
        <v>3.1325821842105266</v>
      </c>
      <c r="AR187">
        <v>3.0829528300000004</v>
      </c>
      <c r="AS187">
        <v>3.0819001087499998</v>
      </c>
      <c r="AT187">
        <v>2.9758070983333331</v>
      </c>
      <c r="AU187">
        <v>3.0642179403472221</v>
      </c>
      <c r="AV187">
        <v>2.6399445895153164</v>
      </c>
      <c r="AW187">
        <v>3.0642179403472221</v>
      </c>
      <c r="AX187">
        <v>3.4884912911791277</v>
      </c>
      <c r="AY187">
        <v>2.7275753867234642</v>
      </c>
      <c r="AZ187">
        <v>3.1518487375553699</v>
      </c>
      <c r="BA187">
        <v>3.5761220883872755</v>
      </c>
      <c r="BB187">
        <v>41.656636392757903</v>
      </c>
      <c r="BC187">
        <v>12.700707170372016</v>
      </c>
      <c r="BD187">
        <v>0</v>
      </c>
      <c r="BE187">
        <v>289.55929222385885</v>
      </c>
      <c r="BF187">
        <v>-416.566363927579</v>
      </c>
      <c r="BG187">
        <v>3.0257550626078595</v>
      </c>
      <c r="BH187">
        <v>3.1518487375553699</v>
      </c>
      <c r="BI187">
        <v>3.2394976656336198</v>
      </c>
      <c r="BJ187">
        <v>0.21374260302576031</v>
      </c>
      <c r="BK187">
        <v>0.8201353107661602</v>
      </c>
      <c r="BL187">
        <v>1.7305591318706512</v>
      </c>
      <c r="BM187">
        <v>2.242800467375925</v>
      </c>
      <c r="BN187">
        <v>2.242800467375925</v>
      </c>
      <c r="BO187">
        <v>1.8393998582978435</v>
      </c>
      <c r="BP187">
        <v>1.8393998582978435</v>
      </c>
      <c r="BQ187">
        <v>2.3838577867155841</v>
      </c>
      <c r="BR187">
        <v>182</v>
      </c>
    </row>
    <row r="188" spans="1:70" x14ac:dyDescent="0.25">
      <c r="A188" t="s">
        <v>63</v>
      </c>
      <c r="B188" t="s">
        <v>73</v>
      </c>
      <c r="C188" t="s">
        <v>103</v>
      </c>
      <c r="D188" t="s">
        <v>68</v>
      </c>
      <c r="E188" t="s">
        <v>73</v>
      </c>
      <c r="F188" t="s">
        <v>103</v>
      </c>
      <c r="G188" t="s">
        <v>95</v>
      </c>
      <c r="H188" t="s">
        <v>68</v>
      </c>
      <c r="I188" t="s">
        <v>73</v>
      </c>
      <c r="J188" t="s">
        <v>107</v>
      </c>
      <c r="K188">
        <v>3.00284241337332E-2</v>
      </c>
      <c r="L188">
        <v>3.00284241337332E-2</v>
      </c>
      <c r="M188">
        <v>3.00284241337332E-2</v>
      </c>
      <c r="N188">
        <v>1.75115979781123E-2</v>
      </c>
      <c r="O188">
        <v>5.6833363348068001E-3</v>
      </c>
      <c r="P188">
        <v>2.2726770364703299E-2</v>
      </c>
      <c r="Q188">
        <v>0.97719</v>
      </c>
      <c r="R188">
        <v>0.99976500000000001</v>
      </c>
      <c r="S188">
        <v>0.97626500000000005</v>
      </c>
      <c r="T188">
        <v>3.0330664863605E-2</v>
      </c>
      <c r="U188">
        <v>2.8373771706359199E-2</v>
      </c>
      <c r="V188">
        <v>3.00284241337332E-2</v>
      </c>
      <c r="W188">
        <v>11.9206926750936</v>
      </c>
      <c r="X188">
        <v>2.1775591239166898</v>
      </c>
      <c r="Y188">
        <v>14.0981115108967</v>
      </c>
      <c r="Z188">
        <v>0</v>
      </c>
      <c r="AA188">
        <v>3.60310349013915E-3</v>
      </c>
      <c r="AB188">
        <v>0</v>
      </c>
      <c r="AC188">
        <v>4.6816394821575704</v>
      </c>
      <c r="AD188">
        <v>36.0310349013915</v>
      </c>
      <c r="AE188">
        <v>7.6962429590555299</v>
      </c>
      <c r="AF188" t="s">
        <v>143</v>
      </c>
      <c r="AG188">
        <v>0.5236520792967575</v>
      </c>
      <c r="AH188">
        <v>0.51023790767802868</v>
      </c>
      <c r="AI188">
        <v>0.5722677618931592</v>
      </c>
      <c r="AJ188">
        <v>0.5819355260258392</v>
      </c>
      <c r="AK188">
        <v>1.7787576698093499E-3</v>
      </c>
      <c r="AL188">
        <v>2.4511036247355971E-3</v>
      </c>
      <c r="AM188">
        <v>3.8877938650377125E-3</v>
      </c>
      <c r="AN188">
        <v>4.8419962571544751E-3</v>
      </c>
      <c r="AO188">
        <v>4.0579377201862311E-3</v>
      </c>
      <c r="AP188">
        <v>3.0421469999999999</v>
      </c>
      <c r="AQ188">
        <v>3.0233481526315793</v>
      </c>
      <c r="AR188">
        <v>2.9749608825000005</v>
      </c>
      <c r="AS188">
        <v>2.9724297787499991</v>
      </c>
      <c r="AT188">
        <v>2.8820277725000008</v>
      </c>
      <c r="AU188">
        <v>2.9573627777083327</v>
      </c>
      <c r="AV188">
        <v>2.5515690056897098</v>
      </c>
      <c r="AW188">
        <v>2.9573627777083327</v>
      </c>
      <c r="AX188">
        <v>3.3631565497269555</v>
      </c>
      <c r="AY188">
        <v>2.6272727143418768</v>
      </c>
      <c r="AZ188">
        <v>3.0330664863605001</v>
      </c>
      <c r="BA188">
        <v>3.4388602583791235</v>
      </c>
      <c r="BB188">
        <v>36.0310349013915</v>
      </c>
      <c r="BC188">
        <v>3.2492355498625614E-3</v>
      </c>
      <c r="BD188">
        <v>14.255443662224534</v>
      </c>
      <c r="BE188">
        <v>360.27785665841634</v>
      </c>
      <c r="BF188">
        <v>-217.75591239166963</v>
      </c>
      <c r="BG188">
        <v>2.9460519922975008</v>
      </c>
      <c r="BH188">
        <v>3.0330664863605001</v>
      </c>
      <c r="BI188">
        <v>3.1770322463479808</v>
      </c>
      <c r="BJ188">
        <v>0.23098025405047995</v>
      </c>
      <c r="BK188">
        <v>-0.75343664696102208</v>
      </c>
      <c r="BL188">
        <v>1.7776801539168638</v>
      </c>
      <c r="BM188">
        <v>2.3685964426053641</v>
      </c>
      <c r="BN188">
        <v>2.3685964426053614</v>
      </c>
      <c r="BO188">
        <v>1.7845873617203905</v>
      </c>
      <c r="BP188">
        <v>1.7845873617203885</v>
      </c>
      <c r="BQ188">
        <v>2.3777996661412271</v>
      </c>
      <c r="BR188">
        <v>183</v>
      </c>
    </row>
    <row r="189" spans="1:70" x14ac:dyDescent="0.25">
      <c r="A189" t="s">
        <v>63</v>
      </c>
      <c r="B189" t="s">
        <v>93</v>
      </c>
      <c r="C189" t="s">
        <v>71</v>
      </c>
      <c r="D189" t="s">
        <v>73</v>
      </c>
      <c r="E189" t="s">
        <v>93</v>
      </c>
      <c r="F189" t="s">
        <v>71</v>
      </c>
      <c r="G189" t="s">
        <v>94</v>
      </c>
      <c r="H189" t="s">
        <v>73</v>
      </c>
      <c r="I189" t="s">
        <v>93</v>
      </c>
      <c r="J189" t="s">
        <v>116</v>
      </c>
      <c r="K189">
        <v>2.9638740848278701E-2</v>
      </c>
      <c r="L189">
        <v>2.9638740848278701E-2</v>
      </c>
      <c r="M189">
        <v>2.9638740848278701E-2</v>
      </c>
      <c r="N189">
        <v>5.6678812626829497E-3</v>
      </c>
      <c r="O189">
        <v>1.04979073588426E-2</v>
      </c>
      <c r="P189">
        <v>1.5508569457295E-2</v>
      </c>
      <c r="Q189">
        <v>0.99691799999999997</v>
      </c>
      <c r="R189">
        <v>0.99814539999999996</v>
      </c>
      <c r="S189">
        <v>0.99266900000000002</v>
      </c>
      <c r="T189">
        <v>3.0602535256471799E-2</v>
      </c>
      <c r="U189">
        <v>2.8680493711238798E-2</v>
      </c>
      <c r="V189">
        <v>2.9638740848278701E-2</v>
      </c>
      <c r="W189">
        <v>4.8293666716916404</v>
      </c>
      <c r="X189">
        <v>4.8562932998650696</v>
      </c>
      <c r="Y189">
        <v>9.6838386492041195</v>
      </c>
      <c r="Z189">
        <v>0</v>
      </c>
      <c r="AA189">
        <v>4.6535291512217599E-3</v>
      </c>
      <c r="AB189">
        <v>0</v>
      </c>
      <c r="AC189">
        <v>6.5721916423052003</v>
      </c>
      <c r="AD189">
        <v>46.535291512217597</v>
      </c>
      <c r="AE189">
        <v>7.0806352043464296</v>
      </c>
      <c r="AF189" t="s">
        <v>140</v>
      </c>
      <c r="AG189">
        <v>0.51609816888317883</v>
      </c>
      <c r="AH189">
        <v>0.50419281431519491</v>
      </c>
      <c r="AI189">
        <v>0.57282075606211547</v>
      </c>
      <c r="AJ189">
        <v>0.58302293697534624</v>
      </c>
      <c r="AK189">
        <v>1.7530983119715075E-3</v>
      </c>
      <c r="AL189">
        <v>2.422063935542498E-3</v>
      </c>
      <c r="AM189">
        <v>3.8915507206228627E-3</v>
      </c>
      <c r="AN189">
        <v>4.8510440631605095E-3</v>
      </c>
      <c r="AO189">
        <v>4.0624777956703327E-3</v>
      </c>
      <c r="AP189">
        <v>3.06809786</v>
      </c>
      <c r="AQ189">
        <v>3.0503508105263153</v>
      </c>
      <c r="AR189">
        <v>3.0028731100000003</v>
      </c>
      <c r="AS189">
        <v>2.9974090724999987</v>
      </c>
      <c r="AT189">
        <v>2.9093756675000004</v>
      </c>
      <c r="AU189">
        <v>2.9827368383333321</v>
      </c>
      <c r="AV189">
        <v>2.576489058766299</v>
      </c>
      <c r="AW189">
        <v>2.9827368383333321</v>
      </c>
      <c r="AX189">
        <v>3.3889846179003653</v>
      </c>
      <c r="AY189">
        <v>2.6540057460801467</v>
      </c>
      <c r="AZ189">
        <v>3.0602535256471799</v>
      </c>
      <c r="BA189">
        <v>3.4665013052142131</v>
      </c>
      <c r="BB189">
        <v>46.535291512217597</v>
      </c>
      <c r="BC189">
        <v>8.3388028385367186E-3</v>
      </c>
      <c r="BD189">
        <v>0</v>
      </c>
      <c r="BE189">
        <v>465.2695270937906</v>
      </c>
      <c r="BF189">
        <v>-465.35291512217594</v>
      </c>
      <c r="BG189">
        <v>2.9743611610224567</v>
      </c>
      <c r="BH189">
        <v>3.0602535256471799</v>
      </c>
      <c r="BI189">
        <v>3.146130498953386</v>
      </c>
      <c r="BJ189">
        <v>0.1717693379309293</v>
      </c>
      <c r="BK189">
        <v>0.99991039542503679</v>
      </c>
      <c r="BL189">
        <v>1.2162360211810166</v>
      </c>
      <c r="BM189">
        <v>1.6898677830454578</v>
      </c>
      <c r="BN189">
        <v>1.6898677830454578</v>
      </c>
      <c r="BO189">
        <v>1.6897163631610139</v>
      </c>
      <c r="BP189">
        <v>1.6897163631610139</v>
      </c>
      <c r="BQ189">
        <v>2.3477328371000104</v>
      </c>
      <c r="BR189">
        <v>184</v>
      </c>
    </row>
    <row r="190" spans="1:70" x14ac:dyDescent="0.25">
      <c r="A190" t="s">
        <v>63</v>
      </c>
      <c r="B190" t="s">
        <v>93</v>
      </c>
      <c r="C190" t="s">
        <v>72</v>
      </c>
      <c r="D190" t="s">
        <v>72</v>
      </c>
      <c r="E190" t="s">
        <v>93</v>
      </c>
      <c r="F190" t="s">
        <v>72</v>
      </c>
      <c r="G190" t="s">
        <v>99</v>
      </c>
      <c r="H190" t="s">
        <v>72</v>
      </c>
      <c r="I190" t="s">
        <v>93</v>
      </c>
      <c r="J190" t="s">
        <v>116</v>
      </c>
      <c r="K190">
        <v>2.9638740848278701E-2</v>
      </c>
      <c r="L190">
        <v>2.9638740848278701E-2</v>
      </c>
      <c r="M190">
        <v>2.9638740848278701E-2</v>
      </c>
      <c r="N190">
        <v>6.5743798049124899E-3</v>
      </c>
      <c r="O190">
        <v>9.5832565319814295E-3</v>
      </c>
      <c r="P190">
        <v>1.5508569457295E-2</v>
      </c>
      <c r="Q190">
        <v>0.99637399999999998</v>
      </c>
      <c r="R190">
        <v>0.99839020000000001</v>
      </c>
      <c r="S190">
        <v>0.99266900000000002</v>
      </c>
      <c r="T190">
        <v>3.0479738822613001E-2</v>
      </c>
      <c r="U190">
        <v>2.8593005247628599E-2</v>
      </c>
      <c r="V190">
        <v>2.9638740848278701E-2</v>
      </c>
      <c r="W190">
        <v>5.3685955703818298</v>
      </c>
      <c r="X190">
        <v>4.3169931689955003</v>
      </c>
      <c r="Y190">
        <v>9.6838386492041195</v>
      </c>
      <c r="Z190">
        <v>0</v>
      </c>
      <c r="AA190">
        <v>4.5144334445818904E-3</v>
      </c>
      <c r="AB190">
        <v>0</v>
      </c>
      <c r="AC190">
        <v>6.4906687959890599</v>
      </c>
      <c r="AD190">
        <v>45.144334445818899</v>
      </c>
      <c r="AE190">
        <v>6.9552669940139502</v>
      </c>
      <c r="AF190" t="s">
        <v>142</v>
      </c>
      <c r="AG190">
        <v>0.51556540651656757</v>
      </c>
      <c r="AH190">
        <v>0.50415481982259258</v>
      </c>
      <c r="AI190">
        <v>0.57244699543732724</v>
      </c>
      <c r="AJ190">
        <v>0.58316211061529788</v>
      </c>
      <c r="AK190">
        <v>1.751288608194396E-3</v>
      </c>
      <c r="AL190">
        <v>2.4218814159038433E-3</v>
      </c>
      <c r="AM190">
        <v>3.8890115171925708E-3</v>
      </c>
      <c r="AN190">
        <v>4.8522020578413688E-3</v>
      </c>
      <c r="AO190">
        <v>4.0604394077752171E-3</v>
      </c>
      <c r="AP190">
        <v>3.0553980000000003</v>
      </c>
      <c r="AQ190">
        <v>3.0378646263157894</v>
      </c>
      <c r="AR190">
        <v>2.9907324699999998</v>
      </c>
      <c r="AS190">
        <v>2.98561464375</v>
      </c>
      <c r="AT190">
        <v>2.8981399491666662</v>
      </c>
      <c r="AU190">
        <v>2.9710355279861109</v>
      </c>
      <c r="AV190">
        <v>2.5649915872085893</v>
      </c>
      <c r="AW190">
        <v>2.9710355279861109</v>
      </c>
      <c r="AX190">
        <v>3.3770794687636325</v>
      </c>
      <c r="AY190">
        <v>2.6419299414837787</v>
      </c>
      <c r="AZ190">
        <v>3.0479738822613003</v>
      </c>
      <c r="BA190">
        <v>3.4540178230388219</v>
      </c>
      <c r="BB190">
        <v>45.144334445818899</v>
      </c>
      <c r="BC190">
        <v>1.2055350438855417E-2</v>
      </c>
      <c r="BD190">
        <v>1.9744027558639152</v>
      </c>
      <c r="BE190">
        <v>451.32279095380039</v>
      </c>
      <c r="BF190">
        <v>-431.69931689954984</v>
      </c>
      <c r="BG190">
        <v>2.9623286048133317</v>
      </c>
      <c r="BH190">
        <v>3.0479738822613003</v>
      </c>
      <c r="BI190">
        <v>3.1375122811808058</v>
      </c>
      <c r="BJ190">
        <v>0.17518367636747412</v>
      </c>
      <c r="BK190">
        <v>-0.9777769164783906</v>
      </c>
      <c r="BL190">
        <v>1.2184492421287143</v>
      </c>
      <c r="BM190">
        <v>1.7060332735935979</v>
      </c>
      <c r="BN190">
        <v>1.7060332735935979</v>
      </c>
      <c r="BO190">
        <v>1.6681199536638827</v>
      </c>
      <c r="BP190">
        <v>1.6681199536638827</v>
      </c>
      <c r="BQ190">
        <v>2.33564767977045</v>
      </c>
      <c r="BR190">
        <v>185</v>
      </c>
    </row>
    <row r="191" spans="1:70" x14ac:dyDescent="0.25">
      <c r="A191" t="s">
        <v>63</v>
      </c>
      <c r="B191" t="s">
        <v>69</v>
      </c>
      <c r="C191" t="s">
        <v>103</v>
      </c>
      <c r="D191" t="s">
        <v>66</v>
      </c>
      <c r="E191" t="s">
        <v>69</v>
      </c>
      <c r="F191" t="s">
        <v>103</v>
      </c>
      <c r="G191" t="s">
        <v>111</v>
      </c>
      <c r="H191" t="s">
        <v>66</v>
      </c>
      <c r="I191" t="s">
        <v>69</v>
      </c>
      <c r="J191" t="s">
        <v>94</v>
      </c>
      <c r="K191">
        <v>3.0553922143189E-2</v>
      </c>
      <c r="L191">
        <v>3.0553922143189E-2</v>
      </c>
      <c r="M191">
        <v>3.0553922143189E-2</v>
      </c>
      <c r="N191">
        <v>2.05824431184316E-2</v>
      </c>
      <c r="O191">
        <v>4.4790883493452003E-3</v>
      </c>
      <c r="P191">
        <v>2.4353942374590799E-2</v>
      </c>
      <c r="Q191">
        <v>0.94059800000000005</v>
      </c>
      <c r="R191">
        <v>0.99905500000000003</v>
      </c>
      <c r="S191">
        <v>0.93507200000000001</v>
      </c>
      <c r="T191">
        <v>3.0777836234461901E-2</v>
      </c>
      <c r="U191">
        <v>2.8538352071348999E-2</v>
      </c>
      <c r="V191">
        <v>3.0553922143189E-2</v>
      </c>
      <c r="W191">
        <v>13.2089320992357</v>
      </c>
      <c r="X191">
        <v>1.47043755728186</v>
      </c>
      <c r="Y191">
        <v>14.676756896832099</v>
      </c>
      <c r="Z191">
        <v>0</v>
      </c>
      <c r="AA191">
        <v>2.9637699329668299E-3</v>
      </c>
      <c r="AB191">
        <v>0</v>
      </c>
      <c r="AC191">
        <v>7.0758909318607204</v>
      </c>
      <c r="AD191">
        <v>29.637699329668301</v>
      </c>
      <c r="AE191">
        <v>4.1885466600705001</v>
      </c>
      <c r="AF191" t="s">
        <v>112</v>
      </c>
      <c r="AG191">
        <v>0.5438143175985829</v>
      </c>
      <c r="AH191">
        <v>0.53072262435030659</v>
      </c>
      <c r="AI191">
        <v>0.60336133584528873</v>
      </c>
      <c r="AJ191">
        <v>0.60275239914189738</v>
      </c>
      <c r="AK191">
        <v>1.8472453879676723E-3</v>
      </c>
      <c r="AL191">
        <v>2.5495090205941615E-3</v>
      </c>
      <c r="AM191">
        <v>4.0990331032105497E-3</v>
      </c>
      <c r="AN191">
        <v>5.0152031111885716E-3</v>
      </c>
      <c r="AO191">
        <v>4.2656912820326406E-3</v>
      </c>
      <c r="AP191">
        <v>3.0815149600000002</v>
      </c>
      <c r="AQ191">
        <v>3.060320678947368</v>
      </c>
      <c r="AR191">
        <v>3.0092328724999997</v>
      </c>
      <c r="AS191">
        <v>3.0077767299999993</v>
      </c>
      <c r="AT191">
        <v>2.9068479316666664</v>
      </c>
      <c r="AU191">
        <v>2.9909552636111103</v>
      </c>
      <c r="AV191">
        <v>2.5643861354078461</v>
      </c>
      <c r="AW191">
        <v>2.9909552636111103</v>
      </c>
      <c r="AX191">
        <v>3.4175243918143745</v>
      </c>
      <c r="AY191">
        <v>2.6512144952429257</v>
      </c>
      <c r="AZ191">
        <v>3.0777836234461899</v>
      </c>
      <c r="BA191">
        <v>3.5043527516494541</v>
      </c>
      <c r="BB191">
        <v>29.637699329668301</v>
      </c>
      <c r="BC191">
        <v>8.7166649664771612E-2</v>
      </c>
      <c r="BD191">
        <v>14.933323756849687</v>
      </c>
      <c r="BE191">
        <v>295.50532680003528</v>
      </c>
      <c r="BF191">
        <v>-147.04375572818614</v>
      </c>
      <c r="BG191">
        <v>3.0014337023055977</v>
      </c>
      <c r="BH191">
        <v>3.0777836234461899</v>
      </c>
      <c r="BI191">
        <v>3.2312196417665708</v>
      </c>
      <c r="BJ191">
        <v>0.22978593946097314</v>
      </c>
      <c r="BK191">
        <v>-0.66453083526078427</v>
      </c>
      <c r="BL191">
        <v>0.96246912926042116</v>
      </c>
      <c r="BM191">
        <v>1.8343067848297554</v>
      </c>
      <c r="BN191">
        <v>1.8343067848297554</v>
      </c>
      <c r="BO191">
        <v>1.218953419847441</v>
      </c>
      <c r="BP191">
        <v>1.218953419847441</v>
      </c>
      <c r="BQ191">
        <v>2.3231233713809889</v>
      </c>
      <c r="BR191">
        <v>186</v>
      </c>
    </row>
    <row r="192" spans="1:70" x14ac:dyDescent="0.25">
      <c r="A192" t="s">
        <v>63</v>
      </c>
      <c r="B192" t="s">
        <v>69</v>
      </c>
      <c r="C192" t="s">
        <v>72</v>
      </c>
      <c r="D192" t="s">
        <v>93</v>
      </c>
      <c r="E192" t="s">
        <v>69</v>
      </c>
      <c r="F192" t="s">
        <v>72</v>
      </c>
      <c r="G192" t="s">
        <v>93</v>
      </c>
      <c r="H192" t="s">
        <v>93</v>
      </c>
      <c r="I192" t="s">
        <v>69</v>
      </c>
      <c r="J192" t="s">
        <v>99</v>
      </c>
      <c r="K192">
        <v>3.0488857680990199E-2</v>
      </c>
      <c r="L192">
        <v>3.0488857680990199E-2</v>
      </c>
      <c r="M192">
        <v>3.0488857680990199E-2</v>
      </c>
      <c r="N192">
        <v>9.3047623037706695E-3</v>
      </c>
      <c r="O192">
        <v>1.6389772055906901E-2</v>
      </c>
      <c r="P192">
        <v>2.5080841265799202E-2</v>
      </c>
      <c r="Q192">
        <v>0.96501000000000003</v>
      </c>
      <c r="R192">
        <v>0.99311000000000005</v>
      </c>
      <c r="S192">
        <v>0.93323</v>
      </c>
      <c r="T192">
        <v>3.1279741514251697E-2</v>
      </c>
      <c r="U192">
        <v>2.9843276548003402E-2</v>
      </c>
      <c r="V192">
        <v>3.0488857680990199E-2</v>
      </c>
      <c r="W192">
        <v>6.7998187260528997</v>
      </c>
      <c r="X192">
        <v>8.3493428842481006</v>
      </c>
      <c r="Y192">
        <v>15.144054580709099</v>
      </c>
      <c r="Z192">
        <v>0</v>
      </c>
      <c r="AA192">
        <v>5.39017823890815E-3</v>
      </c>
      <c r="AB192">
        <v>0</v>
      </c>
      <c r="AC192">
        <v>6.1369309387830597</v>
      </c>
      <c r="AD192">
        <v>53.901782389081497</v>
      </c>
      <c r="AE192">
        <v>8.7831821682142106</v>
      </c>
      <c r="AF192" t="s">
        <v>151</v>
      </c>
      <c r="AG192">
        <v>0.57701919260564194</v>
      </c>
      <c r="AH192">
        <v>0.56106435660410636</v>
      </c>
      <c r="AI192">
        <v>0.64179749463584246</v>
      </c>
      <c r="AJ192">
        <v>0.62893624654237146</v>
      </c>
      <c r="AK192">
        <v>1.9600367401440763E-3</v>
      </c>
      <c r="AL192">
        <v>2.6952659876656382E-3</v>
      </c>
      <c r="AM192">
        <v>4.3601553824862225E-3</v>
      </c>
      <c r="AN192">
        <v>5.2330658905531888E-3</v>
      </c>
      <c r="AO192">
        <v>4.5230364798197181E-3</v>
      </c>
      <c r="AP192">
        <v>3.1278116600000003</v>
      </c>
      <c r="AQ192">
        <v>3.1031280210526315</v>
      </c>
      <c r="AR192">
        <v>3.0482207875000009</v>
      </c>
      <c r="AS192">
        <v>3.0492220875000013</v>
      </c>
      <c r="AT192">
        <v>2.934757471666666</v>
      </c>
      <c r="AU192">
        <v>3.0301446515277788</v>
      </c>
      <c r="AV192">
        <v>2.577841003545807</v>
      </c>
      <c r="AW192">
        <v>3.0301446515277788</v>
      </c>
      <c r="AX192">
        <v>3.4824482995097505</v>
      </c>
      <c r="AY192">
        <v>2.675670503443198</v>
      </c>
      <c r="AZ192">
        <v>3.1279741514251698</v>
      </c>
      <c r="BA192">
        <v>3.5802777994071415</v>
      </c>
      <c r="BB192">
        <v>53.901782389081497</v>
      </c>
      <c r="BC192">
        <v>0.17418568955991365</v>
      </c>
      <c r="BD192">
        <v>0</v>
      </c>
      <c r="BE192">
        <v>537.27596699521575</v>
      </c>
      <c r="BF192">
        <v>-539.01782389081495</v>
      </c>
      <c r="BG192">
        <v>3.039072256710933</v>
      </c>
      <c r="BH192">
        <v>3.1279741514251698</v>
      </c>
      <c r="BI192">
        <v>3.2165887562364084</v>
      </c>
      <c r="BJ192">
        <v>0.17751649952547544</v>
      </c>
      <c r="BK192">
        <v>0.9983816157722456</v>
      </c>
      <c r="BL192">
        <v>1.5591597531959622</v>
      </c>
      <c r="BM192">
        <v>1.877675289883878</v>
      </c>
      <c r="BN192">
        <v>1.877675289883878</v>
      </c>
      <c r="BO192">
        <v>1.8746364898098857</v>
      </c>
      <c r="BP192">
        <v>1.8746364898098857</v>
      </c>
      <c r="BQ192">
        <v>2.2575997149846057</v>
      </c>
      <c r="BR192">
        <v>187</v>
      </c>
    </row>
    <row r="193" spans="1:70" x14ac:dyDescent="0.25">
      <c r="A193" t="s">
        <v>63</v>
      </c>
      <c r="B193" t="s">
        <v>68</v>
      </c>
      <c r="C193" t="s">
        <v>73</v>
      </c>
      <c r="D193" t="s">
        <v>93</v>
      </c>
      <c r="E193" t="s">
        <v>68</v>
      </c>
      <c r="F193" t="s">
        <v>73</v>
      </c>
      <c r="G193" t="s">
        <v>93</v>
      </c>
      <c r="H193" t="s">
        <v>93</v>
      </c>
      <c r="I193" t="s">
        <v>68</v>
      </c>
      <c r="J193" t="s">
        <v>107</v>
      </c>
      <c r="K193">
        <v>3.0488615899363799E-2</v>
      </c>
      <c r="L193">
        <v>3.0488615899363799E-2</v>
      </c>
      <c r="M193">
        <v>3.0488615899363799E-2</v>
      </c>
      <c r="N193">
        <v>1.0862047393912401E-2</v>
      </c>
      <c r="O193">
        <v>1.6388586367863601E-2</v>
      </c>
      <c r="P193">
        <v>2.66223689974193E-2</v>
      </c>
      <c r="Q193">
        <v>0.94442000000000004</v>
      </c>
      <c r="R193">
        <v>0.99311000000000005</v>
      </c>
      <c r="S193">
        <v>0.90795000000000003</v>
      </c>
      <c r="T193">
        <v>3.11909751300888E-2</v>
      </c>
      <c r="U193">
        <v>2.9843276548003402E-2</v>
      </c>
      <c r="V193">
        <v>3.0488615899363799E-2</v>
      </c>
      <c r="W193">
        <v>7.6587841341221798</v>
      </c>
      <c r="X193">
        <v>8.3493428842481006</v>
      </c>
      <c r="Y193">
        <v>16.0042979538295</v>
      </c>
      <c r="Z193">
        <v>0</v>
      </c>
      <c r="AA193">
        <v>5.3881595212062197E-3</v>
      </c>
      <c r="AB193">
        <v>0</v>
      </c>
      <c r="AC193">
        <v>6.2826476435670999</v>
      </c>
      <c r="AD193">
        <v>53.881595212062201</v>
      </c>
      <c r="AE193">
        <v>8.5762561055341706</v>
      </c>
      <c r="AF193" t="s">
        <v>152</v>
      </c>
      <c r="AG193">
        <v>0.57904162279580018</v>
      </c>
      <c r="AH193">
        <v>0.56617554741708087</v>
      </c>
      <c r="AI193">
        <v>0.64729021989002133</v>
      </c>
      <c r="AJ193">
        <v>0.63065541152689508</v>
      </c>
      <c r="AK193">
        <v>1.9669065939165072E-3</v>
      </c>
      <c r="AL193">
        <v>2.719819354124452E-3</v>
      </c>
      <c r="AM193">
        <v>4.3974711024472599E-3</v>
      </c>
      <c r="AN193">
        <v>5.2473702078670702E-3</v>
      </c>
      <c r="AO193">
        <v>4.5574287291374801E-3</v>
      </c>
      <c r="AP193">
        <v>3.1183804999999998</v>
      </c>
      <c r="AQ193">
        <v>3.0937536210526315</v>
      </c>
      <c r="AR193">
        <v>3.0369356925000006</v>
      </c>
      <c r="AS193">
        <v>3.035998253749999</v>
      </c>
      <c r="AT193">
        <v>2.9175256258333331</v>
      </c>
      <c r="AU193">
        <v>3.0162528157638882</v>
      </c>
      <c r="AV193">
        <v>2.5605099428501403</v>
      </c>
      <c r="AW193">
        <v>3.0162528157638882</v>
      </c>
      <c r="AX193">
        <v>3.471995688677636</v>
      </c>
      <c r="AY193">
        <v>2.663354640095132</v>
      </c>
      <c r="AZ193">
        <v>3.1190975130088798</v>
      </c>
      <c r="BA193">
        <v>3.5748403859226277</v>
      </c>
      <c r="BB193">
        <v>53.881595212062201</v>
      </c>
      <c r="BC193">
        <v>0.12770853016099704</v>
      </c>
      <c r="BD193">
        <v>0</v>
      </c>
      <c r="BE193">
        <v>537.53886681901201</v>
      </c>
      <c r="BF193">
        <v>-538.815952120622</v>
      </c>
      <c r="BG193">
        <v>3.0305477345525409</v>
      </c>
      <c r="BH193">
        <v>3.1190975130088798</v>
      </c>
      <c r="BI193">
        <v>3.2074374134538455</v>
      </c>
      <c r="BJ193">
        <v>0.17688967890130458</v>
      </c>
      <c r="BK193">
        <v>0.99881350900359545</v>
      </c>
      <c r="BL193">
        <v>1.5170511886832925</v>
      </c>
      <c r="BM193">
        <v>1.8496755280204313</v>
      </c>
      <c r="BN193">
        <v>1.8496755280204313</v>
      </c>
      <c r="BO193">
        <v>1.8474809046601652</v>
      </c>
      <c r="BP193">
        <v>1.8474809046601652</v>
      </c>
      <c r="BQ193">
        <v>2.2525543260019529</v>
      </c>
      <c r="BR193">
        <v>188</v>
      </c>
    </row>
    <row r="194" spans="1:70" x14ac:dyDescent="0.25">
      <c r="A194" t="s">
        <v>63</v>
      </c>
      <c r="B194" t="s">
        <v>93</v>
      </c>
      <c r="C194" t="s">
        <v>73</v>
      </c>
      <c r="D194" t="s">
        <v>71</v>
      </c>
      <c r="E194" t="s">
        <v>93</v>
      </c>
      <c r="F194" t="s">
        <v>73</v>
      </c>
      <c r="G194" t="s">
        <v>107</v>
      </c>
      <c r="H194" t="s">
        <v>71</v>
      </c>
      <c r="I194" t="s">
        <v>93</v>
      </c>
      <c r="J194" t="s">
        <v>116</v>
      </c>
      <c r="K194">
        <v>2.9638740848278701E-2</v>
      </c>
      <c r="L194">
        <v>2.9638740848278701E-2</v>
      </c>
      <c r="M194">
        <v>2.9638740848278701E-2</v>
      </c>
      <c r="N194">
        <v>7.5237975350346698E-3</v>
      </c>
      <c r="O194">
        <v>8.6085493292879407E-3</v>
      </c>
      <c r="P194">
        <v>1.5508569457295E-2</v>
      </c>
      <c r="Q194">
        <v>0.99582999999999999</v>
      </c>
      <c r="R194">
        <v>0.99863500000000005</v>
      </c>
      <c r="S194">
        <v>0.99266900000000002</v>
      </c>
      <c r="T194">
        <v>3.03572977994029E-2</v>
      </c>
      <c r="U194">
        <v>2.8519886901873799E-2</v>
      </c>
      <c r="V194">
        <v>2.9638740848278701E-2</v>
      </c>
      <c r="W194">
        <v>5.8979535878623697</v>
      </c>
      <c r="X194">
        <v>3.79043924614114</v>
      </c>
      <c r="Y194">
        <v>9.6838386492041195</v>
      </c>
      <c r="Z194">
        <v>0</v>
      </c>
      <c r="AA194">
        <v>4.2409479091530403E-3</v>
      </c>
      <c r="AB194">
        <v>0</v>
      </c>
      <c r="AC194">
        <v>6.2377740702758597</v>
      </c>
      <c r="AD194">
        <v>42.4094790915304</v>
      </c>
      <c r="AE194">
        <v>6.7988161503987996</v>
      </c>
      <c r="AF194" t="s">
        <v>146</v>
      </c>
      <c r="AG194">
        <v>0.5151441603281095</v>
      </c>
      <c r="AH194">
        <v>0.5024433497545493</v>
      </c>
      <c r="AI194">
        <v>0.57113183696593828</v>
      </c>
      <c r="AJ194">
        <v>0.58243305604932827</v>
      </c>
      <c r="AK194">
        <v>1.7498577060396597E-3</v>
      </c>
      <c r="AL194">
        <v>2.4136597796351896E-3</v>
      </c>
      <c r="AM194">
        <v>3.8800767747920848E-3</v>
      </c>
      <c r="AN194">
        <v>4.8461359571793346E-3</v>
      </c>
      <c r="AO194">
        <v>4.0518305631173463E-3</v>
      </c>
      <c r="AP194">
        <v>3.0432840400000001</v>
      </c>
      <c r="AQ194">
        <v>3.0258766631578946</v>
      </c>
      <c r="AR194">
        <v>2.9788905975000008</v>
      </c>
      <c r="AS194">
        <v>2.974151148749999</v>
      </c>
      <c r="AT194">
        <v>2.8872337874999991</v>
      </c>
      <c r="AU194">
        <v>2.9596649218749991</v>
      </c>
      <c r="AV194">
        <v>2.5544818655632646</v>
      </c>
      <c r="AW194">
        <v>2.9596649218749991</v>
      </c>
      <c r="AX194">
        <v>3.3648479781867335</v>
      </c>
      <c r="AY194">
        <v>2.6305467236285556</v>
      </c>
      <c r="AZ194">
        <v>3.03572977994029</v>
      </c>
      <c r="BA194">
        <v>3.4409128362520245</v>
      </c>
      <c r="BB194">
        <v>42.4094790915304</v>
      </c>
      <c r="BC194">
        <v>7.4865459860096184E-2</v>
      </c>
      <c r="BD194">
        <v>4.5050866301188819</v>
      </c>
      <c r="BE194">
        <v>423.346136316703</v>
      </c>
      <c r="BF194">
        <v>-379.04392461411516</v>
      </c>
      <c r="BG194">
        <v>2.9502873915061727</v>
      </c>
      <c r="BH194">
        <v>3.03572977994029</v>
      </c>
      <c r="BI194">
        <v>3.1311585750544157</v>
      </c>
      <c r="BJ194">
        <v>0.18087118354824305</v>
      </c>
      <c r="BK194">
        <v>-0.94478718785325611</v>
      </c>
      <c r="BL194">
        <v>1.2297099238495406</v>
      </c>
      <c r="BM194">
        <v>1.7120657029645732</v>
      </c>
      <c r="BN194">
        <v>1.7120657029645732</v>
      </c>
      <c r="BO194">
        <v>1.6175377409239071</v>
      </c>
      <c r="BP194">
        <v>1.6175377409239071</v>
      </c>
      <c r="BQ194">
        <v>2.2520196314407026</v>
      </c>
      <c r="BR194">
        <v>189</v>
      </c>
    </row>
    <row r="195" spans="1:70" x14ac:dyDescent="0.25">
      <c r="A195" t="s">
        <v>63</v>
      </c>
      <c r="B195" t="s">
        <v>70</v>
      </c>
      <c r="C195" t="s">
        <v>71</v>
      </c>
      <c r="D195" t="s">
        <v>93</v>
      </c>
      <c r="E195" t="s">
        <v>70</v>
      </c>
      <c r="F195" t="s">
        <v>71</v>
      </c>
      <c r="G195" t="s">
        <v>93</v>
      </c>
      <c r="H195" t="s">
        <v>93</v>
      </c>
      <c r="I195" t="s">
        <v>70</v>
      </c>
      <c r="J195" t="s">
        <v>94</v>
      </c>
      <c r="K195">
        <v>3.0482052264100501E-2</v>
      </c>
      <c r="L195">
        <v>3.0482052264100501E-2</v>
      </c>
      <c r="M195">
        <v>3.0482052264100501E-2</v>
      </c>
      <c r="N195">
        <v>7.7995077871431699E-3</v>
      </c>
      <c r="O195">
        <v>1.63564163540365E-2</v>
      </c>
      <c r="P195">
        <v>2.3558563054116299E-2</v>
      </c>
      <c r="Q195">
        <v>0.97838999999999998</v>
      </c>
      <c r="R195">
        <v>0.99311000000000005</v>
      </c>
      <c r="S195">
        <v>0.95103000000000004</v>
      </c>
      <c r="T195">
        <v>3.1374651142543897E-2</v>
      </c>
      <c r="U195">
        <v>2.9843276548003402E-2</v>
      </c>
      <c r="V195">
        <v>3.0482052264100501E-2</v>
      </c>
      <c r="W195">
        <v>5.9613347321329897</v>
      </c>
      <c r="X195">
        <v>8.3493428842481006</v>
      </c>
      <c r="Y195">
        <v>14.3055705867892</v>
      </c>
      <c r="Z195">
        <v>0</v>
      </c>
      <c r="AA195">
        <v>5.3333574798258001E-3</v>
      </c>
      <c r="AB195">
        <v>0</v>
      </c>
      <c r="AC195">
        <v>5.9736108706337196</v>
      </c>
      <c r="AD195">
        <v>53.333574798257999</v>
      </c>
      <c r="AE195">
        <v>8.9281970240890605</v>
      </c>
      <c r="AF195" t="s">
        <v>149</v>
      </c>
      <c r="AG195">
        <v>0.57340503462821024</v>
      </c>
      <c r="AH195">
        <v>0.55634123673223068</v>
      </c>
      <c r="AI195">
        <v>0.63235476404845259</v>
      </c>
      <c r="AJ195">
        <v>0.62334882766842958</v>
      </c>
      <c r="AK195">
        <v>1.9477600559172272E-3</v>
      </c>
      <c r="AL195">
        <v>2.6725768537071309E-3</v>
      </c>
      <c r="AM195">
        <v>4.2960046605839261E-3</v>
      </c>
      <c r="AN195">
        <v>5.1865757553666673E-3</v>
      </c>
      <c r="AO195">
        <v>4.4608098199340517E-3</v>
      </c>
      <c r="AP195">
        <v>3.1379316199999994</v>
      </c>
      <c r="AQ195">
        <v>3.113563921052632</v>
      </c>
      <c r="AR195">
        <v>3.0605436100000003</v>
      </c>
      <c r="AS195">
        <v>3.0612223225000004</v>
      </c>
      <c r="AT195">
        <v>2.9497918100000007</v>
      </c>
      <c r="AU195">
        <v>3.0426505704166669</v>
      </c>
      <c r="AV195">
        <v>2.5965695884232618</v>
      </c>
      <c r="AW195">
        <v>3.0426505704166669</v>
      </c>
      <c r="AX195">
        <v>3.4887315524100719</v>
      </c>
      <c r="AY195">
        <v>2.6913841322609846</v>
      </c>
      <c r="AZ195">
        <v>3.1374651142543897</v>
      </c>
      <c r="BA195">
        <v>3.5835460962477947</v>
      </c>
      <c r="BB195">
        <v>53.333574798257999</v>
      </c>
      <c r="BC195">
        <v>0.17383813490126077</v>
      </c>
      <c r="BD195">
        <v>0</v>
      </c>
      <c r="BE195">
        <v>531.59736663356739</v>
      </c>
      <c r="BF195">
        <v>-533.33574798257996</v>
      </c>
      <c r="BG195">
        <v>3.048375199781074</v>
      </c>
      <c r="BH195">
        <v>3.1374651142543897</v>
      </c>
      <c r="BI195">
        <v>3.226264644581712</v>
      </c>
      <c r="BJ195">
        <v>0.17788944480063806</v>
      </c>
      <c r="BK195">
        <v>0.99836761452418499</v>
      </c>
      <c r="BL195">
        <v>1.5882320116859119</v>
      </c>
      <c r="BM195">
        <v>1.8917221532411994</v>
      </c>
      <c r="BN195">
        <v>1.8917221532411994</v>
      </c>
      <c r="BO195">
        <v>1.8886341334739709</v>
      </c>
      <c r="BP195">
        <v>1.8886341334739709</v>
      </c>
      <c r="BQ195">
        <v>2.2495271492908033</v>
      </c>
      <c r="BR195">
        <v>190</v>
      </c>
    </row>
    <row r="196" spans="1:70" x14ac:dyDescent="0.25">
      <c r="A196" t="s">
        <v>63</v>
      </c>
      <c r="B196" t="s">
        <v>70</v>
      </c>
      <c r="C196" t="s">
        <v>103</v>
      </c>
      <c r="D196" t="s">
        <v>66</v>
      </c>
      <c r="E196" t="s">
        <v>70</v>
      </c>
      <c r="F196" t="s">
        <v>103</v>
      </c>
      <c r="G196" t="s">
        <v>120</v>
      </c>
      <c r="H196" t="s">
        <v>66</v>
      </c>
      <c r="I196" t="s">
        <v>70</v>
      </c>
      <c r="J196" t="s">
        <v>94</v>
      </c>
      <c r="K196">
        <v>3.0482052264100501E-2</v>
      </c>
      <c r="L196">
        <v>3.0482052264100501E-2</v>
      </c>
      <c r="M196">
        <v>3.0482052264100501E-2</v>
      </c>
      <c r="N196">
        <v>1.9880436812659601E-2</v>
      </c>
      <c r="O196">
        <v>4.28865772541336E-3</v>
      </c>
      <c r="P196">
        <v>2.3558563054116299E-2</v>
      </c>
      <c r="Q196">
        <v>0.95589299999999999</v>
      </c>
      <c r="R196">
        <v>0.99932500000000002</v>
      </c>
      <c r="S196">
        <v>0.95103000000000004</v>
      </c>
      <c r="T196">
        <v>3.07071957932551E-2</v>
      </c>
      <c r="U196">
        <v>2.8462002629141898E-2</v>
      </c>
      <c r="V196">
        <v>3.0482052264100501E-2</v>
      </c>
      <c r="W196">
        <v>12.8709650403797</v>
      </c>
      <c r="X196">
        <v>1.43588132989657</v>
      </c>
      <c r="Y196">
        <v>14.3055705867892</v>
      </c>
      <c r="Z196">
        <v>0</v>
      </c>
      <c r="AA196">
        <v>2.9005515563014402E-3</v>
      </c>
      <c r="AB196">
        <v>0</v>
      </c>
      <c r="AC196">
        <v>6.1053148395671304</v>
      </c>
      <c r="AD196">
        <v>29.005515563014399</v>
      </c>
      <c r="AE196">
        <v>4.7508631946441797</v>
      </c>
      <c r="AF196" t="s">
        <v>121</v>
      </c>
      <c r="AG196">
        <v>0.54200266140626108</v>
      </c>
      <c r="AH196">
        <v>0.52692555460543533</v>
      </c>
      <c r="AI196">
        <v>0.59701713219699148</v>
      </c>
      <c r="AJ196">
        <v>0.5991797402432868</v>
      </c>
      <c r="AK196">
        <v>1.8410914978666769E-3</v>
      </c>
      <c r="AL196">
        <v>2.5312684875506996E-3</v>
      </c>
      <c r="AM196">
        <v>4.0559327266651299E-3</v>
      </c>
      <c r="AN196">
        <v>4.985476792306996E-3</v>
      </c>
      <c r="AO196">
        <v>4.2240972846346887E-3</v>
      </c>
      <c r="AP196">
        <v>3.0754598</v>
      </c>
      <c r="AQ196">
        <v>3.054836578947369</v>
      </c>
      <c r="AR196">
        <v>3.0049768550000002</v>
      </c>
      <c r="AS196">
        <v>3.0033221399999999</v>
      </c>
      <c r="AT196">
        <v>2.9056159816666662</v>
      </c>
      <c r="AU196">
        <v>2.9870377802777774</v>
      </c>
      <c r="AV196">
        <v>2.5646280518143088</v>
      </c>
      <c r="AW196">
        <v>2.9870377802777774</v>
      </c>
      <c r="AX196">
        <v>3.4094475087412461</v>
      </c>
      <c r="AY196">
        <v>2.6483098508620415</v>
      </c>
      <c r="AZ196">
        <v>3.0707195793255102</v>
      </c>
      <c r="BA196">
        <v>3.4931293077889789</v>
      </c>
      <c r="BB196">
        <v>29.005515563014399</v>
      </c>
      <c r="BC196">
        <v>4.012846971925832E-2</v>
      </c>
      <c r="BD196">
        <v>14.646702264048649</v>
      </c>
      <c r="BE196">
        <v>289.65387093295141</v>
      </c>
      <c r="BF196">
        <v>-143.58813298965748</v>
      </c>
      <c r="BG196">
        <v>2.9916590073066121</v>
      </c>
      <c r="BH196">
        <v>3.0707195793255102</v>
      </c>
      <c r="BI196">
        <v>3.2302049089738647</v>
      </c>
      <c r="BJ196">
        <v>0.23854590166725265</v>
      </c>
      <c r="BK196">
        <v>-0.66285416321408563</v>
      </c>
      <c r="BL196">
        <v>1.1332989444641604</v>
      </c>
      <c r="BM196">
        <v>1.9537122562003828</v>
      </c>
      <c r="BN196">
        <v>1.9537122562003828</v>
      </c>
      <c r="BO196">
        <v>1.2950263027448081</v>
      </c>
      <c r="BP196">
        <v>1.2950263027448081</v>
      </c>
      <c r="BQ196">
        <v>2.2325166472035054</v>
      </c>
      <c r="BR196">
        <v>191</v>
      </c>
    </row>
    <row r="197" spans="1:70" x14ac:dyDescent="0.25">
      <c r="A197" t="s">
        <v>63</v>
      </c>
      <c r="B197" t="s">
        <v>67</v>
      </c>
      <c r="C197" t="s">
        <v>72</v>
      </c>
      <c r="D197" t="s">
        <v>103</v>
      </c>
      <c r="E197" t="s">
        <v>67</v>
      </c>
      <c r="F197" t="s">
        <v>72</v>
      </c>
      <c r="G197" t="s">
        <v>164</v>
      </c>
      <c r="H197" t="s">
        <v>103</v>
      </c>
      <c r="I197" t="s">
        <v>67</v>
      </c>
      <c r="J197" t="s">
        <v>113</v>
      </c>
      <c r="K197">
        <v>3.0332624612881401E-2</v>
      </c>
      <c r="L197">
        <v>3.0332624612881401E-2</v>
      </c>
      <c r="M197">
        <v>3.0332624612881401E-2</v>
      </c>
      <c r="N197">
        <v>1.0396949629379299E-2</v>
      </c>
      <c r="O197">
        <v>2.0654119204589198E-2</v>
      </c>
      <c r="P197">
        <v>3.03549396676174E-2</v>
      </c>
      <c r="Q197">
        <v>0.93030000000000002</v>
      </c>
      <c r="R197">
        <v>0.98778766666666695</v>
      </c>
      <c r="S197">
        <v>0.87949699999999997</v>
      </c>
      <c r="T197">
        <v>3.1080538323365599E-2</v>
      </c>
      <c r="U197">
        <v>2.98484629790098E-2</v>
      </c>
      <c r="V197">
        <v>3.0332624612881401E-2</v>
      </c>
      <c r="W197">
        <v>7.1687880379948998</v>
      </c>
      <c r="X197">
        <v>11.0588421935849</v>
      </c>
      <c r="Y197">
        <v>18.224939012883301</v>
      </c>
      <c r="Z197">
        <v>0</v>
      </c>
      <c r="AA197">
        <v>5.3542671051742697E-3</v>
      </c>
      <c r="AB197">
        <v>0</v>
      </c>
      <c r="AC197">
        <v>6.9612916635101003</v>
      </c>
      <c r="AD197">
        <v>53.542671051742701</v>
      </c>
      <c r="AE197">
        <v>7.6914850921136102</v>
      </c>
      <c r="AF197" t="s">
        <v>168</v>
      </c>
      <c r="AG197">
        <v>0.59312029850307524</v>
      </c>
      <c r="AH197">
        <v>0.58464491661687035</v>
      </c>
      <c r="AI197">
        <v>0.66929511590670732</v>
      </c>
      <c r="AJ197">
        <v>0.64357439001599082</v>
      </c>
      <c r="AK197">
        <v>2.0147294774400582E-3</v>
      </c>
      <c r="AL197">
        <v>2.8085433338816573E-3</v>
      </c>
      <c r="AM197">
        <v>4.5469649328378605E-3</v>
      </c>
      <c r="AN197">
        <v>5.3548626064110344E-3</v>
      </c>
      <c r="AO197">
        <v>4.7023189845694143E-3</v>
      </c>
      <c r="AP197">
        <v>3.1000807600000004</v>
      </c>
      <c r="AQ197">
        <v>3.0747397263157903</v>
      </c>
      <c r="AR197">
        <v>3.0143838375000001</v>
      </c>
      <c r="AS197">
        <v>3.00969742875</v>
      </c>
      <c r="AT197">
        <v>2.8823319033333341</v>
      </c>
      <c r="AU197">
        <v>2.9884698411805557</v>
      </c>
      <c r="AV197">
        <v>2.5182379427236143</v>
      </c>
      <c r="AW197">
        <v>2.9884698411805557</v>
      </c>
      <c r="AX197">
        <v>3.4587017396374971</v>
      </c>
      <c r="AY197">
        <v>2.6378219338796187</v>
      </c>
      <c r="AZ197">
        <v>3.1080538323365601</v>
      </c>
      <c r="BA197">
        <v>3.5782857307935014</v>
      </c>
      <c r="BB197">
        <v>53.542671051742701</v>
      </c>
      <c r="BC197">
        <v>-4.6765373007184863E-2</v>
      </c>
      <c r="BD197">
        <v>0</v>
      </c>
      <c r="BE197">
        <v>535.89436424749886</v>
      </c>
      <c r="BF197">
        <v>-535.42671051742695</v>
      </c>
      <c r="BG197">
        <v>3.0211311429112997</v>
      </c>
      <c r="BH197">
        <v>3.1080538323365601</v>
      </c>
      <c r="BI197">
        <v>3.1950524419935515</v>
      </c>
      <c r="BJ197">
        <v>0.17392129908225185</v>
      </c>
      <c r="BK197">
        <v>-0.99956347938905876</v>
      </c>
      <c r="BL197">
        <v>1.3377130790921725</v>
      </c>
      <c r="BM197">
        <v>1.7221203233486586</v>
      </c>
      <c r="BN197">
        <v>1.7221203233486586</v>
      </c>
      <c r="BO197">
        <v>1.7213685823329961</v>
      </c>
      <c r="BP197">
        <v>1.7213685823329961</v>
      </c>
      <c r="BQ197">
        <v>2.2160236495716168</v>
      </c>
      <c r="BR197">
        <v>192</v>
      </c>
    </row>
    <row r="198" spans="1:70" x14ac:dyDescent="0.25">
      <c r="A198" t="s">
        <v>63</v>
      </c>
      <c r="B198" t="s">
        <v>72</v>
      </c>
      <c r="C198" t="s">
        <v>73</v>
      </c>
      <c r="D198" t="s">
        <v>71</v>
      </c>
      <c r="E198" t="s">
        <v>72</v>
      </c>
      <c r="F198" t="s">
        <v>73</v>
      </c>
      <c r="G198" t="s">
        <v>105</v>
      </c>
      <c r="H198" t="s">
        <v>71</v>
      </c>
      <c r="I198" t="s">
        <v>72</v>
      </c>
      <c r="J198" t="s">
        <v>116</v>
      </c>
      <c r="K198">
        <v>3.0655429004200999E-2</v>
      </c>
      <c r="L198">
        <v>3.0655429004200999E-2</v>
      </c>
      <c r="M198">
        <v>3.0655429004200999E-2</v>
      </c>
      <c r="N198">
        <v>9.2301188101355097E-3</v>
      </c>
      <c r="O198">
        <v>9.8411623709125894E-3</v>
      </c>
      <c r="P198">
        <v>1.8449310687254E-2</v>
      </c>
      <c r="Q198">
        <v>0.98539399999999999</v>
      </c>
      <c r="R198">
        <v>0.99768840000000003</v>
      </c>
      <c r="S198">
        <v>0.97503700000000004</v>
      </c>
      <c r="T198">
        <v>3.1323845154757897E-2</v>
      </c>
      <c r="U198">
        <v>2.9603991272300199E-2</v>
      </c>
      <c r="V198">
        <v>3.0655429004200999E-2</v>
      </c>
      <c r="W198">
        <v>6.8840413597187702</v>
      </c>
      <c r="X198">
        <v>4.3762976031107597</v>
      </c>
      <c r="Y198">
        <v>11.260338962829501</v>
      </c>
      <c r="Z198">
        <v>0</v>
      </c>
      <c r="AA198">
        <v>4.60140442593768E-3</v>
      </c>
      <c r="AB198">
        <v>0</v>
      </c>
      <c r="AC198">
        <v>6.2197049379405698</v>
      </c>
      <c r="AD198">
        <v>46.014044259376803</v>
      </c>
      <c r="AE198">
        <v>7.3981072604728197</v>
      </c>
      <c r="AF198" t="s">
        <v>106</v>
      </c>
      <c r="AG198">
        <v>0.54267172982852374</v>
      </c>
      <c r="AH198">
        <v>0.52857218786870075</v>
      </c>
      <c r="AI198">
        <v>0.59274241424098284</v>
      </c>
      <c r="AJ198">
        <v>0.59522987743041567</v>
      </c>
      <c r="AK198">
        <v>1.8433642102930747E-3</v>
      </c>
      <c r="AL198">
        <v>2.5391786578839223E-3</v>
      </c>
      <c r="AM198">
        <v>4.0268917368509252E-3</v>
      </c>
      <c r="AN198">
        <v>4.95261194714656E-3</v>
      </c>
      <c r="AO198">
        <v>4.1942533095488451E-3</v>
      </c>
      <c r="AP198">
        <v>3.1392940999999994</v>
      </c>
      <c r="AQ198">
        <v>3.117925415789474</v>
      </c>
      <c r="AR198">
        <v>3.068135294999998</v>
      </c>
      <c r="AS198">
        <v>3.0654082812499999</v>
      </c>
      <c r="AT198">
        <v>2.9646281391666673</v>
      </c>
      <c r="AU198">
        <v>3.0486115909027776</v>
      </c>
      <c r="AV198">
        <v>2.6291862599478932</v>
      </c>
      <c r="AW198">
        <v>3.0486115909027776</v>
      </c>
      <c r="AX198">
        <v>3.4680369218576619</v>
      </c>
      <c r="AY198">
        <v>2.7129591845209053</v>
      </c>
      <c r="AZ198">
        <v>3.1323845154757897</v>
      </c>
      <c r="BA198">
        <v>3.551809846430674</v>
      </c>
      <c r="BB198">
        <v>46.014044259376803</v>
      </c>
      <c r="BC198">
        <v>2.886579864025407E-13</v>
      </c>
      <c r="BD198">
        <v>2.2510682282691876</v>
      </c>
      <c r="BE198">
        <v>460.1404425937651</v>
      </c>
      <c r="BF198">
        <v>-437.6297603110761</v>
      </c>
      <c r="BG198">
        <v>3.0459014863007847</v>
      </c>
      <c r="BH198">
        <v>3.1323845154757897</v>
      </c>
      <c r="BI198">
        <v>3.223316035519467</v>
      </c>
      <c r="BJ198">
        <v>0.17741454921868227</v>
      </c>
      <c r="BK198">
        <v>-0.97492600867142443</v>
      </c>
      <c r="BL198">
        <v>1.3125318646882458</v>
      </c>
      <c r="BM198">
        <v>1.7265701112337872</v>
      </c>
      <c r="BN198">
        <v>1.7265701112337872</v>
      </c>
      <c r="BO198">
        <v>1.6832781072365335</v>
      </c>
      <c r="BP198">
        <v>1.6832781072365335</v>
      </c>
      <c r="BQ198">
        <v>2.2142682757184624</v>
      </c>
      <c r="BR198">
        <v>193</v>
      </c>
    </row>
    <row r="199" spans="1:70" x14ac:dyDescent="0.25">
      <c r="A199" t="s">
        <v>63</v>
      </c>
      <c r="B199" t="s">
        <v>67</v>
      </c>
      <c r="C199" t="s">
        <v>93</v>
      </c>
      <c r="D199" t="s">
        <v>71</v>
      </c>
      <c r="E199" t="s">
        <v>67</v>
      </c>
      <c r="F199" t="s">
        <v>93</v>
      </c>
      <c r="G199" t="s">
        <v>105</v>
      </c>
      <c r="H199" t="s">
        <v>71</v>
      </c>
      <c r="I199" t="s">
        <v>67</v>
      </c>
      <c r="J199" t="s">
        <v>94</v>
      </c>
      <c r="K199">
        <v>3.0677257935725101E-2</v>
      </c>
      <c r="L199">
        <v>3.0677257935725101E-2</v>
      </c>
      <c r="M199">
        <v>3.0677257935725101E-2</v>
      </c>
      <c r="N199">
        <v>1.6800849658327899E-2</v>
      </c>
      <c r="O199">
        <v>9.9016526533993298E-3</v>
      </c>
      <c r="P199">
        <v>2.6006905319167401E-2</v>
      </c>
      <c r="Q199">
        <v>0.90612800000000004</v>
      </c>
      <c r="R199">
        <v>0.99768840000000003</v>
      </c>
      <c r="S199">
        <v>0.88686799999999999</v>
      </c>
      <c r="T199">
        <v>3.1101285907218099E-2</v>
      </c>
      <c r="U199">
        <v>2.9603991272300199E-2</v>
      </c>
      <c r="V199">
        <v>3.0677257935725101E-2</v>
      </c>
      <c r="W199">
        <v>11.0810821255393</v>
      </c>
      <c r="X199">
        <v>4.3762976031107597</v>
      </c>
      <c r="Y199">
        <v>15.4521056447104</v>
      </c>
      <c r="Z199">
        <v>0</v>
      </c>
      <c r="AA199">
        <v>4.6969343266450797E-3</v>
      </c>
      <c r="AB199">
        <v>0</v>
      </c>
      <c r="AC199">
        <v>6.9559699255977696</v>
      </c>
      <c r="AD199">
        <v>46.969343266450799</v>
      </c>
      <c r="AE199">
        <v>6.7523787148079704</v>
      </c>
      <c r="AF199" t="s">
        <v>128</v>
      </c>
      <c r="AG199">
        <v>0.56481334850819542</v>
      </c>
      <c r="AH199">
        <v>0.55606953115218494</v>
      </c>
      <c r="AI199">
        <v>0.63160624371207119</v>
      </c>
      <c r="AJ199">
        <v>0.61669927442685224</v>
      </c>
      <c r="AK199">
        <v>1.9185755492824124E-3</v>
      </c>
      <c r="AL199">
        <v>2.6712716223197932E-3</v>
      </c>
      <c r="AM199">
        <v>4.2909194662650767E-3</v>
      </c>
      <c r="AN199">
        <v>5.1312481280479712E-3</v>
      </c>
      <c r="AO199">
        <v>4.4485625479048236E-3</v>
      </c>
      <c r="AP199">
        <v>3.1112432600000002</v>
      </c>
      <c r="AQ199">
        <v>3.0881297315789471</v>
      </c>
      <c r="AR199">
        <v>3.0319311349999998</v>
      </c>
      <c r="AS199">
        <v>3.0268183199999994</v>
      </c>
      <c r="AT199">
        <v>2.9112198608333331</v>
      </c>
      <c r="AU199">
        <v>3.0075519101388881</v>
      </c>
      <c r="AV199">
        <v>2.5626956553484059</v>
      </c>
      <c r="AW199">
        <v>3.0075519101388881</v>
      </c>
      <c r="AX199">
        <v>3.4524081649293703</v>
      </c>
      <c r="AY199">
        <v>2.6652723359313275</v>
      </c>
      <c r="AZ199">
        <v>3.1101285907218097</v>
      </c>
      <c r="BA199">
        <v>3.5549848455122919</v>
      </c>
      <c r="BB199">
        <v>46.969343266450799</v>
      </c>
      <c r="BC199">
        <v>3.5196349450217213E-2</v>
      </c>
      <c r="BD199">
        <v>3.2063672353431341</v>
      </c>
      <c r="BE199">
        <v>469.34146917000578</v>
      </c>
      <c r="BF199">
        <v>-437.62976031107661</v>
      </c>
      <c r="BG199">
        <v>3.0248743015331438</v>
      </c>
      <c r="BH199">
        <v>3.1101285907218097</v>
      </c>
      <c r="BI199">
        <v>3.2015606115067095</v>
      </c>
      <c r="BJ199">
        <v>0.1766863099735656</v>
      </c>
      <c r="BK199">
        <v>-0.96503559558656138</v>
      </c>
      <c r="BL199">
        <v>1.1930528786634675</v>
      </c>
      <c r="BM199">
        <v>1.6480507927127772</v>
      </c>
      <c r="BN199">
        <v>1.6480507927127772</v>
      </c>
      <c r="BO199">
        <v>1.5904276783024796</v>
      </c>
      <c r="BP199">
        <v>1.5904276783024796</v>
      </c>
      <c r="BQ199">
        <v>2.1969735313954146</v>
      </c>
      <c r="BR199">
        <v>194</v>
      </c>
    </row>
    <row r="200" spans="1:70" x14ac:dyDescent="0.25">
      <c r="A200" t="s">
        <v>63</v>
      </c>
      <c r="B200" t="s">
        <v>73</v>
      </c>
      <c r="C200" t="s">
        <v>71</v>
      </c>
      <c r="D200" t="s">
        <v>73</v>
      </c>
      <c r="E200" t="s">
        <v>73</v>
      </c>
      <c r="F200" t="s">
        <v>71</v>
      </c>
      <c r="G200" t="s">
        <v>116</v>
      </c>
      <c r="H200" t="s">
        <v>73</v>
      </c>
      <c r="I200" t="s">
        <v>73</v>
      </c>
      <c r="J200" t="s">
        <v>116</v>
      </c>
      <c r="K200">
        <v>3.04942785435111E-2</v>
      </c>
      <c r="L200">
        <v>3.04942785435111E-2</v>
      </c>
      <c r="M200">
        <v>3.04942785435111E-2</v>
      </c>
      <c r="N200">
        <v>6.8356983301677103E-3</v>
      </c>
      <c r="O200">
        <v>1.1579973517624499E-2</v>
      </c>
      <c r="P200">
        <v>1.7804440109335198E-2</v>
      </c>
      <c r="Q200">
        <v>0.99087400000000003</v>
      </c>
      <c r="R200">
        <v>0.99659920000000002</v>
      </c>
      <c r="S200">
        <v>0.97941400000000001</v>
      </c>
      <c r="T200">
        <v>3.13469363847972E-2</v>
      </c>
      <c r="U200">
        <v>2.96383090636817E-2</v>
      </c>
      <c r="V200">
        <v>3.04942785435111E-2</v>
      </c>
      <c r="W200">
        <v>5.5003883452244997</v>
      </c>
      <c r="X200">
        <v>5.4748684479807297</v>
      </c>
      <c r="Y200">
        <v>10.9748910815504</v>
      </c>
      <c r="Z200">
        <v>0</v>
      </c>
      <c r="AA200">
        <v>4.68632029755246E-3</v>
      </c>
      <c r="AB200">
        <v>0</v>
      </c>
      <c r="AC200">
        <v>6.1123173845693097</v>
      </c>
      <c r="AD200">
        <v>46.863202975524601</v>
      </c>
      <c r="AE200">
        <v>7.6670107304689097</v>
      </c>
      <c r="AF200" t="s">
        <v>124</v>
      </c>
      <c r="AG200">
        <v>0.53548763741558358</v>
      </c>
      <c r="AH200">
        <v>0.52363350250304974</v>
      </c>
      <c r="AI200">
        <v>0.58477656570219083</v>
      </c>
      <c r="AJ200">
        <v>0.58926624419121199</v>
      </c>
      <c r="AK200">
        <v>1.8189610617420412E-3</v>
      </c>
      <c r="AL200">
        <v>2.5154539807891452E-3</v>
      </c>
      <c r="AM200">
        <v>3.9727744527032344E-3</v>
      </c>
      <c r="AN200">
        <v>4.9029915192265365E-3</v>
      </c>
      <c r="AO200">
        <v>4.1402858877115549E-3</v>
      </c>
      <c r="AP200">
        <v>3.1450163999999994</v>
      </c>
      <c r="AQ200">
        <v>3.124301594736842</v>
      </c>
      <c r="AR200">
        <v>3.0749448425000003</v>
      </c>
      <c r="AS200">
        <v>3.0717079437500008</v>
      </c>
      <c r="AT200">
        <v>2.9715937324999993</v>
      </c>
      <c r="AU200">
        <v>3.0550222418750006</v>
      </c>
      <c r="AV200">
        <v>2.6409936531038452</v>
      </c>
      <c r="AW200">
        <v>3.0550222418750006</v>
      </c>
      <c r="AX200">
        <v>3.469050830646156</v>
      </c>
      <c r="AY200">
        <v>2.7206650497085647</v>
      </c>
      <c r="AZ200">
        <v>3.1346936384797202</v>
      </c>
      <c r="BA200">
        <v>3.5487222272508756</v>
      </c>
      <c r="BB200">
        <v>46.863202975524601</v>
      </c>
      <c r="BC200">
        <v>-3.2632434670709642E-2</v>
      </c>
      <c r="BD200">
        <v>0</v>
      </c>
      <c r="BE200">
        <v>468.95835410195309</v>
      </c>
      <c r="BF200">
        <v>-468.63202975524598</v>
      </c>
      <c r="BG200">
        <v>3.0477970404459938</v>
      </c>
      <c r="BH200">
        <v>3.1346936384797202</v>
      </c>
      <c r="BI200">
        <v>3.2216507455563286</v>
      </c>
      <c r="BJ200">
        <v>0.17385370511033482</v>
      </c>
      <c r="BK200">
        <v>-0.99965195425174502</v>
      </c>
      <c r="BL200">
        <v>1.3329382226127147</v>
      </c>
      <c r="BM200">
        <v>1.71056484972765</v>
      </c>
      <c r="BN200">
        <v>1.71056484972765</v>
      </c>
      <c r="BO200">
        <v>1.7099694949045878</v>
      </c>
      <c r="BP200">
        <v>1.7099694949045878</v>
      </c>
      <c r="BQ200">
        <v>2.1944105604211446</v>
      </c>
      <c r="BR200">
        <v>195</v>
      </c>
    </row>
    <row r="201" spans="1:70" x14ac:dyDescent="0.25">
      <c r="A201" t="s">
        <v>63</v>
      </c>
      <c r="B201" t="s">
        <v>66</v>
      </c>
      <c r="C201" t="s">
        <v>103</v>
      </c>
      <c r="D201" t="s">
        <v>67</v>
      </c>
      <c r="E201" t="s">
        <v>66</v>
      </c>
      <c r="F201" t="s">
        <v>103</v>
      </c>
      <c r="G201" t="s">
        <v>94</v>
      </c>
      <c r="H201" t="s">
        <v>67</v>
      </c>
      <c r="I201" t="s">
        <v>66</v>
      </c>
      <c r="J201" t="s">
        <v>99</v>
      </c>
      <c r="K201">
        <v>3.06681715746005E-2</v>
      </c>
      <c r="L201">
        <v>3.06681715746005E-2</v>
      </c>
      <c r="M201">
        <v>3.06681715746005E-2</v>
      </c>
      <c r="N201">
        <v>2.2638563261497199E-2</v>
      </c>
      <c r="O201">
        <v>5.6681427173912004E-3</v>
      </c>
      <c r="P201">
        <v>2.7578803430947402E-2</v>
      </c>
      <c r="Q201">
        <v>0.85902100000000003</v>
      </c>
      <c r="R201">
        <v>0.998695</v>
      </c>
      <c r="S201">
        <v>0.84936900000000004</v>
      </c>
      <c r="T201">
        <v>3.0906040959410401E-2</v>
      </c>
      <c r="U201">
        <v>2.9037530630909299E-2</v>
      </c>
      <c r="V201">
        <v>3.06681715746005E-2</v>
      </c>
      <c r="W201">
        <v>14.281300208913899</v>
      </c>
      <c r="X201">
        <v>2.0832814900933498</v>
      </c>
      <c r="Y201">
        <v>16.3645816990072</v>
      </c>
      <c r="Z201">
        <v>0</v>
      </c>
      <c r="AA201">
        <v>3.3970840949802301E-3</v>
      </c>
      <c r="AB201">
        <v>0</v>
      </c>
      <c r="AC201">
        <v>7.2790254794097304</v>
      </c>
      <c r="AD201">
        <v>33.970840949802302</v>
      </c>
      <c r="AE201">
        <v>4.6669490367764297</v>
      </c>
      <c r="AF201" t="s">
        <v>115</v>
      </c>
      <c r="AG201">
        <v>0.55025822217511877</v>
      </c>
      <c r="AH201">
        <v>0.54569129346464651</v>
      </c>
      <c r="AI201">
        <v>0.62014082811508087</v>
      </c>
      <c r="AJ201">
        <v>0.6056590225235996</v>
      </c>
      <c r="AK201">
        <v>1.8691342434543647E-3</v>
      </c>
      <c r="AL201">
        <v>2.6214161811001155E-3</v>
      </c>
      <c r="AM201">
        <v>4.2130273056607036E-3</v>
      </c>
      <c r="AN201">
        <v>5.0393876795913183E-3</v>
      </c>
      <c r="AO201">
        <v>4.3679908769455461E-3</v>
      </c>
      <c r="AP201">
        <v>3.0913403399999999</v>
      </c>
      <c r="AQ201">
        <v>3.0690144473684215</v>
      </c>
      <c r="AR201">
        <v>3.0131948925000005</v>
      </c>
      <c r="AS201">
        <v>3.0054861675000004</v>
      </c>
      <c r="AT201">
        <v>2.891051515</v>
      </c>
      <c r="AU201">
        <v>2.9864137254166669</v>
      </c>
      <c r="AV201">
        <v>2.5496146377221125</v>
      </c>
      <c r="AW201">
        <v>2.9864137254166669</v>
      </c>
      <c r="AX201">
        <v>3.4232128131112214</v>
      </c>
      <c r="AY201">
        <v>2.6538050082464855</v>
      </c>
      <c r="AZ201">
        <v>3.0906040959410399</v>
      </c>
      <c r="BA201">
        <v>3.5274031836355944</v>
      </c>
      <c r="BB201">
        <v>33.970840949802302</v>
      </c>
      <c r="BC201">
        <v>4.1522341120980855E-12</v>
      </c>
      <c r="BD201">
        <v>13.138026048868765</v>
      </c>
      <c r="BE201">
        <v>339.70840949798151</v>
      </c>
      <c r="BF201">
        <v>-208.32814900933533</v>
      </c>
      <c r="BG201">
        <v>3.0120313708506088</v>
      </c>
      <c r="BH201">
        <v>3.0906040959410399</v>
      </c>
      <c r="BI201">
        <v>3.2187279985308743</v>
      </c>
      <c r="BJ201">
        <v>0.20669662768026553</v>
      </c>
      <c r="BK201">
        <v>-0.76027099205482473</v>
      </c>
      <c r="BL201">
        <v>0.96464262745735152</v>
      </c>
      <c r="BM201">
        <v>1.6613508644309547</v>
      </c>
      <c r="BN201">
        <v>1.6613508644309547</v>
      </c>
      <c r="BO201">
        <v>1.2630768698520625</v>
      </c>
      <c r="BP201">
        <v>1.2630768698520625</v>
      </c>
      <c r="BQ201">
        <v>2.1753277222493907</v>
      </c>
      <c r="BR201">
        <v>196</v>
      </c>
    </row>
    <row r="202" spans="1:70" x14ac:dyDescent="0.25">
      <c r="A202" t="s">
        <v>63</v>
      </c>
      <c r="B202" t="s">
        <v>93</v>
      </c>
      <c r="C202" t="s">
        <v>67</v>
      </c>
      <c r="D202" t="s">
        <v>93</v>
      </c>
      <c r="E202" t="s">
        <v>93</v>
      </c>
      <c r="F202" t="s">
        <v>67</v>
      </c>
      <c r="G202" t="s">
        <v>105</v>
      </c>
      <c r="H202" t="s">
        <v>93</v>
      </c>
      <c r="I202" t="s">
        <v>93</v>
      </c>
      <c r="J202" t="s">
        <v>105</v>
      </c>
      <c r="K202">
        <v>2.9588153577872998E-2</v>
      </c>
      <c r="L202">
        <v>2.9588153577872998E-2</v>
      </c>
      <c r="M202">
        <v>2.9588153577872998E-2</v>
      </c>
      <c r="N202">
        <v>2.4861520141250702E-3</v>
      </c>
      <c r="O202">
        <v>1.4204287381792699E-2</v>
      </c>
      <c r="P202">
        <v>1.6184103457482099E-2</v>
      </c>
      <c r="Q202">
        <v>0.99883999999999995</v>
      </c>
      <c r="R202">
        <v>0.99634279999999997</v>
      </c>
      <c r="S202">
        <v>0.99252200000000002</v>
      </c>
      <c r="T202">
        <v>3.10405590313695E-2</v>
      </c>
      <c r="U202">
        <v>2.9102288664726299E-2</v>
      </c>
      <c r="V202">
        <v>2.9588153577872998E-2</v>
      </c>
      <c r="W202">
        <v>2.5399817618601301</v>
      </c>
      <c r="X202">
        <v>7.5732307066020903</v>
      </c>
      <c r="Y202">
        <v>10.1088929640829</v>
      </c>
      <c r="Z202">
        <v>0</v>
      </c>
      <c r="AA202">
        <v>3.6795670795031401E-3</v>
      </c>
      <c r="AB202">
        <v>0</v>
      </c>
      <c r="AC202">
        <v>5.0633593843571498</v>
      </c>
      <c r="AD202">
        <v>36.795670795031398</v>
      </c>
      <c r="AE202">
        <v>7.2670470337754001</v>
      </c>
      <c r="AF202" t="s">
        <v>160</v>
      </c>
      <c r="AG202">
        <v>0.51970674670641759</v>
      </c>
      <c r="AH202">
        <v>0.5089559573705178</v>
      </c>
      <c r="AI202">
        <v>0.57463903725782939</v>
      </c>
      <c r="AJ202">
        <v>0.58276961667872851</v>
      </c>
      <c r="AK202">
        <v>1.7653560413570376E-3</v>
      </c>
      <c r="AL202">
        <v>2.4449453346552493E-3</v>
      </c>
      <c r="AM202">
        <v>3.903903508860006E-3</v>
      </c>
      <c r="AN202">
        <v>4.8489363108868847E-3</v>
      </c>
      <c r="AO202">
        <v>4.072893579534359E-3</v>
      </c>
      <c r="AP202">
        <v>3.1176718999999999</v>
      </c>
      <c r="AQ202">
        <v>3.098935652631579</v>
      </c>
      <c r="AR202">
        <v>3.0501497650000005</v>
      </c>
      <c r="AS202">
        <v>3.0435553712499988</v>
      </c>
      <c r="AT202">
        <v>2.952579225</v>
      </c>
      <c r="AU202">
        <v>3.0283926802083325</v>
      </c>
      <c r="AV202">
        <v>2.6211033222548967</v>
      </c>
      <c r="AW202">
        <v>3.0283926802083325</v>
      </c>
      <c r="AX202">
        <v>3.4356820381617683</v>
      </c>
      <c r="AY202">
        <v>2.6967665451835141</v>
      </c>
      <c r="AZ202">
        <v>3.1040559031369499</v>
      </c>
      <c r="BA202">
        <v>3.5113452610903857</v>
      </c>
      <c r="BB202">
        <v>36.795670795031398</v>
      </c>
      <c r="BC202">
        <v>11.439048220223391</v>
      </c>
      <c r="BD202">
        <v>0</v>
      </c>
      <c r="BE202">
        <v>253.56622574808006</v>
      </c>
      <c r="BF202">
        <v>-367.95670795031396</v>
      </c>
      <c r="BG202">
        <v>2.9789118256200942</v>
      </c>
      <c r="BH202">
        <v>3.1040559031369499</v>
      </c>
      <c r="BI202">
        <v>3.190295155540956</v>
      </c>
      <c r="BJ202">
        <v>0.21138332992086184</v>
      </c>
      <c r="BK202">
        <v>0.81595130927583115</v>
      </c>
      <c r="BL202">
        <v>1.5361326006909659</v>
      </c>
      <c r="BM202">
        <v>2.0183902355986589</v>
      </c>
      <c r="BN202">
        <v>2.0183902355986589</v>
      </c>
      <c r="BO202">
        <v>1.646908155366279</v>
      </c>
      <c r="BP202">
        <v>1.646908155366279</v>
      </c>
      <c r="BQ202">
        <v>2.1639429683504443</v>
      </c>
      <c r="BR202">
        <v>197</v>
      </c>
    </row>
    <row r="203" spans="1:70" x14ac:dyDescent="0.25">
      <c r="A203" t="s">
        <v>63</v>
      </c>
      <c r="B203" t="s">
        <v>93</v>
      </c>
      <c r="C203" t="s">
        <v>66</v>
      </c>
      <c r="D203" t="s">
        <v>103</v>
      </c>
      <c r="E203" t="s">
        <v>93</v>
      </c>
      <c r="F203" t="s">
        <v>66</v>
      </c>
      <c r="G203" t="s">
        <v>116</v>
      </c>
      <c r="H203" t="s">
        <v>103</v>
      </c>
      <c r="I203" t="s">
        <v>93</v>
      </c>
      <c r="J203" t="s">
        <v>94</v>
      </c>
      <c r="K203">
        <v>2.9422230070106199E-2</v>
      </c>
      <c r="L203">
        <v>2.9422230070106199E-2</v>
      </c>
      <c r="M203">
        <v>2.9422230070106199E-2</v>
      </c>
      <c r="N203">
        <v>1.7442711473056301E-3</v>
      </c>
      <c r="O203">
        <v>1.7469968806639601E-2</v>
      </c>
      <c r="P203">
        <v>1.8738853227952299E-2</v>
      </c>
      <c r="Q203">
        <v>0.99912999999999996</v>
      </c>
      <c r="R203">
        <v>0.99488120000000002</v>
      </c>
      <c r="S203">
        <v>0.99193399999999998</v>
      </c>
      <c r="T203">
        <v>3.1124514275055901E-2</v>
      </c>
      <c r="U203">
        <v>2.9087807429167601E-2</v>
      </c>
      <c r="V203">
        <v>2.9422230070106199E-2</v>
      </c>
      <c r="W203">
        <v>1.9269147390433601</v>
      </c>
      <c r="X203">
        <v>9.7883663510914101</v>
      </c>
      <c r="Y203">
        <v>11.7129382457652</v>
      </c>
      <c r="Z203">
        <v>0</v>
      </c>
      <c r="AA203">
        <v>3.2734513256064998E-3</v>
      </c>
      <c r="AB203">
        <v>0</v>
      </c>
      <c r="AC203">
        <v>4.75386725992972</v>
      </c>
      <c r="AD203">
        <v>32.734513256065</v>
      </c>
      <c r="AE203">
        <v>6.8858702749199097</v>
      </c>
      <c r="AF203" t="s">
        <v>169</v>
      </c>
      <c r="AG203">
        <v>0.52001506605935921</v>
      </c>
      <c r="AH203">
        <v>0.50828571215515961</v>
      </c>
      <c r="AI203">
        <v>0.57135584985722032</v>
      </c>
      <c r="AJ203">
        <v>0.57965264304885145</v>
      </c>
      <c r="AK203">
        <v>1.766403350124592E-3</v>
      </c>
      <c r="AL203">
        <v>2.4417255807872894E-3</v>
      </c>
      <c r="AM203">
        <v>3.8815986427049908E-3</v>
      </c>
      <c r="AN203">
        <v>4.8230015226250591E-3</v>
      </c>
      <c r="AO203">
        <v>4.0498738235929411E-3</v>
      </c>
      <c r="AP203">
        <v>3.1282515199999992</v>
      </c>
      <c r="AQ203">
        <v>3.1092813368421059</v>
      </c>
      <c r="AR203">
        <v>3.0603647425000009</v>
      </c>
      <c r="AS203">
        <v>3.0531422450000001</v>
      </c>
      <c r="AT203">
        <v>2.9605345399999989</v>
      </c>
      <c r="AU203">
        <v>3.0377076274999997</v>
      </c>
      <c r="AV203">
        <v>2.6327202451407055</v>
      </c>
      <c r="AW203">
        <v>3.0377076274999997</v>
      </c>
      <c r="AX203">
        <v>3.4426950098592939</v>
      </c>
      <c r="AY203">
        <v>2.7074640451462959</v>
      </c>
      <c r="AZ203">
        <v>3.1124514275055901</v>
      </c>
      <c r="BA203">
        <v>3.5174388098648843</v>
      </c>
      <c r="BB203">
        <v>32.734513256065</v>
      </c>
      <c r="BC203">
        <v>13.488794309326902</v>
      </c>
      <c r="BD203">
        <v>0</v>
      </c>
      <c r="BE203">
        <v>192.45718946738097</v>
      </c>
      <c r="BF203">
        <v>-327.34513256064997</v>
      </c>
      <c r="BG203">
        <v>2.9670650895175377</v>
      </c>
      <c r="BH203">
        <v>3.1124514275055901</v>
      </c>
      <c r="BI203">
        <v>3.1979289349218676</v>
      </c>
      <c r="BJ203">
        <v>0.23086384540432991</v>
      </c>
      <c r="BK203">
        <v>0.74050146108043913</v>
      </c>
      <c r="BL203">
        <v>1.5896984906233806</v>
      </c>
      <c r="BM203">
        <v>2.154002731624971</v>
      </c>
      <c r="BN203">
        <v>2.154002731624971</v>
      </c>
      <c r="BO203">
        <v>1.5950421699395481</v>
      </c>
      <c r="BP203">
        <v>1.5950421699395481</v>
      </c>
      <c r="BQ203">
        <v>2.1612432869326876</v>
      </c>
      <c r="BR203">
        <v>198</v>
      </c>
    </row>
    <row r="204" spans="1:70" x14ac:dyDescent="0.25">
      <c r="A204" t="s">
        <v>63</v>
      </c>
      <c r="B204" t="s">
        <v>71</v>
      </c>
      <c r="C204" t="s">
        <v>70</v>
      </c>
      <c r="D204" t="s">
        <v>93</v>
      </c>
      <c r="E204" t="s">
        <v>71</v>
      </c>
      <c r="F204" t="s">
        <v>70</v>
      </c>
      <c r="G204" t="s">
        <v>93</v>
      </c>
      <c r="H204" t="s">
        <v>93</v>
      </c>
      <c r="I204" t="s">
        <v>71</v>
      </c>
      <c r="J204" t="s">
        <v>97</v>
      </c>
      <c r="K204">
        <v>3.0456275938355901E-2</v>
      </c>
      <c r="L204">
        <v>3.0456275938355901E-2</v>
      </c>
      <c r="M204">
        <v>3.0456275938355901E-2</v>
      </c>
      <c r="N204">
        <v>6.4596958422900299E-3</v>
      </c>
      <c r="O204">
        <v>1.62304127891752E-2</v>
      </c>
      <c r="P204">
        <v>2.21181552298217E-2</v>
      </c>
      <c r="Q204">
        <v>0.98651</v>
      </c>
      <c r="R204">
        <v>0.99311000000000005</v>
      </c>
      <c r="S204">
        <v>0.96286000000000005</v>
      </c>
      <c r="T204">
        <v>3.1448663540324502E-2</v>
      </c>
      <c r="U204">
        <v>2.9843276548003402E-2</v>
      </c>
      <c r="V204">
        <v>3.0456275938355901E-2</v>
      </c>
      <c r="W204">
        <v>5.14516399068241</v>
      </c>
      <c r="X204">
        <v>8.3493428842481006</v>
      </c>
      <c r="Y204">
        <v>13.4893998453386</v>
      </c>
      <c r="Z204">
        <v>0</v>
      </c>
      <c r="AA204">
        <v>5.11814209788807E-3</v>
      </c>
      <c r="AB204">
        <v>0</v>
      </c>
      <c r="AC204">
        <v>5.7195340164353796</v>
      </c>
      <c r="AD204">
        <v>51.181420978880702</v>
      </c>
      <c r="AE204">
        <v>8.9485298683088903</v>
      </c>
      <c r="AF204" t="s">
        <v>148</v>
      </c>
      <c r="AG204">
        <v>0.56645290372341517</v>
      </c>
      <c r="AH204">
        <v>0.54976668933983663</v>
      </c>
      <c r="AI204">
        <v>0.61916058666464846</v>
      </c>
      <c r="AJ204">
        <v>0.6141837967912871</v>
      </c>
      <c r="AK204">
        <v>1.9241448414316282E-3</v>
      </c>
      <c r="AL204">
        <v>2.6409937496256878E-3</v>
      </c>
      <c r="AM204">
        <v>4.2063678763672573E-3</v>
      </c>
      <c r="AN204">
        <v>5.1103180889772483E-3</v>
      </c>
      <c r="AO204">
        <v>4.3722612916268161E-3</v>
      </c>
      <c r="AP204">
        <v>3.1460491800000003</v>
      </c>
      <c r="AQ204">
        <v>3.1223249684210521</v>
      </c>
      <c r="AR204">
        <v>3.070841007499999</v>
      </c>
      <c r="AS204">
        <v>3.0710339324999993</v>
      </c>
      <c r="AT204">
        <v>2.9622520391666649</v>
      </c>
      <c r="AU204">
        <v>3.0529036169444437</v>
      </c>
      <c r="AV204">
        <v>2.6156774877817619</v>
      </c>
      <c r="AW204">
        <v>3.0529036169444437</v>
      </c>
      <c r="AX204">
        <v>3.4901297461071255</v>
      </c>
      <c r="AY204">
        <v>2.7076402248697686</v>
      </c>
      <c r="AZ204">
        <v>3.1448663540324504</v>
      </c>
      <c r="BA204">
        <v>3.5820924831951322</v>
      </c>
      <c r="BB204">
        <v>51.181420978880702</v>
      </c>
      <c r="BC204">
        <v>0.17252173031456763</v>
      </c>
      <c r="BD204">
        <v>0</v>
      </c>
      <c r="BE204">
        <v>510.08899248566138</v>
      </c>
      <c r="BF204">
        <v>-511.81420978880698</v>
      </c>
      <c r="BG204">
        <v>3.0557409511475346</v>
      </c>
      <c r="BH204">
        <v>3.1448663540324504</v>
      </c>
      <c r="BI204">
        <v>3.2336913340602704</v>
      </c>
      <c r="BJ204">
        <v>0.17795038291273579</v>
      </c>
      <c r="BK204">
        <v>0.9983117605470786</v>
      </c>
      <c r="BL204">
        <v>1.5923943165716203</v>
      </c>
      <c r="BM204">
        <v>1.8534210421056905</v>
      </c>
      <c r="BN204">
        <v>1.8534210421056905</v>
      </c>
      <c r="BO204">
        <v>1.850292023579533</v>
      </c>
      <c r="BP204">
        <v>1.850292023579533</v>
      </c>
      <c r="BQ204">
        <v>2.1535935759466676</v>
      </c>
      <c r="BR204">
        <v>199</v>
      </c>
    </row>
    <row r="205" spans="1:70" x14ac:dyDescent="0.25">
      <c r="A205" t="s">
        <v>63</v>
      </c>
      <c r="B205" t="s">
        <v>93</v>
      </c>
      <c r="C205" t="s">
        <v>70</v>
      </c>
      <c r="D205" t="s">
        <v>73</v>
      </c>
      <c r="E205" t="s">
        <v>93</v>
      </c>
      <c r="F205" t="s">
        <v>70</v>
      </c>
      <c r="G205" t="s">
        <v>97</v>
      </c>
      <c r="H205" t="s">
        <v>73</v>
      </c>
      <c r="I205" t="s">
        <v>93</v>
      </c>
      <c r="J205" t="s">
        <v>126</v>
      </c>
      <c r="K205">
        <v>2.9698999091946499E-2</v>
      </c>
      <c r="L205">
        <v>2.9698999091946499E-2</v>
      </c>
      <c r="M205">
        <v>2.9698999091946499E-2</v>
      </c>
      <c r="N205">
        <v>4.9043315802817997E-3</v>
      </c>
      <c r="O205">
        <v>1.0522162139040199E-2</v>
      </c>
      <c r="P205">
        <v>1.48174091939681E-2</v>
      </c>
      <c r="Q205">
        <v>0.99746199999999996</v>
      </c>
      <c r="R205">
        <v>0.99800040000000001</v>
      </c>
      <c r="S205">
        <v>0.99281600000000003</v>
      </c>
      <c r="T205">
        <v>3.0725120362307502E-2</v>
      </c>
      <c r="U205">
        <v>2.8816624017551602E-2</v>
      </c>
      <c r="V205">
        <v>2.9698999091946499E-2</v>
      </c>
      <c r="W205">
        <v>4.2770278061313904</v>
      </c>
      <c r="X205">
        <v>4.9746996335295899</v>
      </c>
      <c r="Y205">
        <v>9.2486451192260795</v>
      </c>
      <c r="Z205">
        <v>0</v>
      </c>
      <c r="AA205">
        <v>4.38955095922794E-3</v>
      </c>
      <c r="AB205">
        <v>0</v>
      </c>
      <c r="AC205">
        <v>6.0908452535390003</v>
      </c>
      <c r="AD205">
        <v>43.895509592279403</v>
      </c>
      <c r="AE205">
        <v>7.20680098821662</v>
      </c>
      <c r="AF205" t="s">
        <v>141</v>
      </c>
      <c r="AG205">
        <v>0.51733260548036708</v>
      </c>
      <c r="AH205">
        <v>0.50525984211909614</v>
      </c>
      <c r="AI205">
        <v>0.57188422859260735</v>
      </c>
      <c r="AJ205">
        <v>0.58204160730849341</v>
      </c>
      <c r="AK205">
        <v>1.757291484598819E-3</v>
      </c>
      <c r="AL205">
        <v>2.4271897713114203E-3</v>
      </c>
      <c r="AM205">
        <v>3.885188269349445E-3</v>
      </c>
      <c r="AN205">
        <v>4.8428789067790365E-3</v>
      </c>
      <c r="AO205">
        <v>4.0558027465298421E-3</v>
      </c>
      <c r="AP205">
        <v>3.0812156000000002</v>
      </c>
      <c r="AQ205">
        <v>3.0632435105263163</v>
      </c>
      <c r="AR205">
        <v>3.0154273000000003</v>
      </c>
      <c r="AS205">
        <v>3.0095194087500006</v>
      </c>
      <c r="AT205">
        <v>2.9205652441666663</v>
      </c>
      <c r="AU205">
        <v>2.9946937146527781</v>
      </c>
      <c r="AV205">
        <v>2.5891134399997942</v>
      </c>
      <c r="AW205">
        <v>2.9946937146527781</v>
      </c>
      <c r="AX205">
        <v>3.4002739893057621</v>
      </c>
      <c r="AY205">
        <v>2.6669317615777661</v>
      </c>
      <c r="AZ205">
        <v>3.0725120362307501</v>
      </c>
      <c r="BA205">
        <v>3.4780923108837341</v>
      </c>
      <c r="BB205">
        <v>43.895509592279403</v>
      </c>
      <c r="BC205">
        <v>1.1560547353145489</v>
      </c>
      <c r="BD205">
        <v>0</v>
      </c>
      <c r="BE205">
        <v>427.39454856964852</v>
      </c>
      <c r="BF205">
        <v>-438.95509592279399</v>
      </c>
      <c r="BG205">
        <v>2.9840582539696978</v>
      </c>
      <c r="BH205">
        <v>3.0725120362307501</v>
      </c>
      <c r="BI205">
        <v>3.1586362541516411</v>
      </c>
      <c r="BJ205">
        <v>0.17457800018194325</v>
      </c>
      <c r="BK205">
        <v>0.98665602574360201</v>
      </c>
      <c r="BL205">
        <v>1.2581489042321099</v>
      </c>
      <c r="BM205">
        <v>1.6492720652130906</v>
      </c>
      <c r="BN205">
        <v>1.6492720652130906</v>
      </c>
      <c r="BO205">
        <v>1.6272642212330908</v>
      </c>
      <c r="BP205">
        <v>1.6272642212330908</v>
      </c>
      <c r="BQ205">
        <v>2.1331349681844571</v>
      </c>
      <c r="BR205">
        <v>200</v>
      </c>
    </row>
    <row r="206" spans="1:70" x14ac:dyDescent="0.25">
      <c r="A206" t="s">
        <v>63</v>
      </c>
      <c r="B206" t="s">
        <v>73</v>
      </c>
      <c r="C206" t="s">
        <v>73</v>
      </c>
      <c r="D206" t="s">
        <v>70</v>
      </c>
      <c r="E206" t="s">
        <v>73</v>
      </c>
      <c r="F206" t="s">
        <v>73</v>
      </c>
      <c r="G206" t="s">
        <v>103</v>
      </c>
      <c r="H206" t="s">
        <v>70</v>
      </c>
      <c r="I206" t="s">
        <v>73</v>
      </c>
      <c r="J206" t="s">
        <v>126</v>
      </c>
      <c r="K206">
        <v>3.0586575735628199E-2</v>
      </c>
      <c r="L206">
        <v>3.0586575735628199E-2</v>
      </c>
      <c r="M206">
        <v>3.0586575735628199E-2</v>
      </c>
      <c r="N206">
        <v>8.9060026765049802E-3</v>
      </c>
      <c r="O206">
        <v>8.7048438624723907E-3</v>
      </c>
      <c r="P206">
        <v>1.70296891322834E-2</v>
      </c>
      <c r="Q206">
        <v>0.98831000000000002</v>
      </c>
      <c r="R206">
        <v>0.99842500000000001</v>
      </c>
      <c r="S206">
        <v>0.98052600000000001</v>
      </c>
      <c r="T206">
        <v>3.1222259252242101E-2</v>
      </c>
      <c r="U206">
        <v>2.9458415888575701E-2</v>
      </c>
      <c r="V206">
        <v>3.0586575735628199E-2</v>
      </c>
      <c r="W206">
        <v>6.7079907619774799</v>
      </c>
      <c r="X206">
        <v>3.78168221477857</v>
      </c>
      <c r="Y206">
        <v>10.484811345197</v>
      </c>
      <c r="Z206">
        <v>0</v>
      </c>
      <c r="AA206">
        <v>4.2663420290257404E-3</v>
      </c>
      <c r="AB206">
        <v>0</v>
      </c>
      <c r="AC206">
        <v>5.81157406693979</v>
      </c>
      <c r="AD206">
        <v>42.663420290257399</v>
      </c>
      <c r="AE206">
        <v>7.3411127172853403</v>
      </c>
      <c r="AF206" t="s">
        <v>104</v>
      </c>
      <c r="AG206">
        <v>0.53218743093341303</v>
      </c>
      <c r="AH206">
        <v>0.52034746740634141</v>
      </c>
      <c r="AI206">
        <v>0.58395468341923606</v>
      </c>
      <c r="AJ206">
        <v>0.58915703559513888</v>
      </c>
      <c r="AK206">
        <v>1.8077508177189504E-3</v>
      </c>
      <c r="AL206">
        <v>2.499668378787906E-3</v>
      </c>
      <c r="AM206">
        <v>3.9671908621006736E-3</v>
      </c>
      <c r="AN206">
        <v>4.9020828487814682E-3</v>
      </c>
      <c r="AO206">
        <v>4.1353141963500232E-3</v>
      </c>
      <c r="AP206">
        <v>3.1315980199999998</v>
      </c>
      <c r="AQ206">
        <v>3.1114223631578941</v>
      </c>
      <c r="AR206">
        <v>3.0622962525000004</v>
      </c>
      <c r="AS206">
        <v>3.0586302337500002</v>
      </c>
      <c r="AT206">
        <v>2.9610924816666668</v>
      </c>
      <c r="AU206">
        <v>3.0423739417361113</v>
      </c>
      <c r="AV206">
        <v>2.6288425221011091</v>
      </c>
      <c r="AW206">
        <v>3.0423739417361113</v>
      </c>
      <c r="AX206">
        <v>3.4559053613711135</v>
      </c>
      <c r="AY206">
        <v>2.7086945055892078</v>
      </c>
      <c r="AZ206">
        <v>3.1222259252242099</v>
      </c>
      <c r="BA206">
        <v>3.5357573448592121</v>
      </c>
      <c r="BB206">
        <v>42.663420290257399</v>
      </c>
      <c r="BC206">
        <v>7.0445035973687453E-2</v>
      </c>
      <c r="BD206">
        <v>4.8465981424716524</v>
      </c>
      <c r="BE206">
        <v>425.92975254283715</v>
      </c>
      <c r="BF206">
        <v>-378.1682214778574</v>
      </c>
      <c r="BG206">
        <v>3.0357049766327839</v>
      </c>
      <c r="BH206">
        <v>3.1222259252242099</v>
      </c>
      <c r="BI206">
        <v>3.2196742144519588</v>
      </c>
      <c r="BJ206">
        <v>0.18396923781917485</v>
      </c>
      <c r="BK206">
        <v>-0.94060234870862802</v>
      </c>
      <c r="BL206">
        <v>1.3505389113436357</v>
      </c>
      <c r="BM206">
        <v>1.7458526228668036</v>
      </c>
      <c r="BN206">
        <v>1.7458526228668036</v>
      </c>
      <c r="BO206">
        <v>1.6421530775676341</v>
      </c>
      <c r="BP206">
        <v>1.6421530775676341</v>
      </c>
      <c r="BQ206">
        <v>2.1228246247032936</v>
      </c>
      <c r="BR206">
        <v>201</v>
      </c>
    </row>
    <row r="207" spans="1:70" x14ac:dyDescent="0.25">
      <c r="A207" t="s">
        <v>63</v>
      </c>
      <c r="B207" t="s">
        <v>93</v>
      </c>
      <c r="C207" t="s">
        <v>72</v>
      </c>
      <c r="D207" t="s">
        <v>71</v>
      </c>
      <c r="E207" t="s">
        <v>93</v>
      </c>
      <c r="F207" t="s">
        <v>72</v>
      </c>
      <c r="G207" t="s">
        <v>99</v>
      </c>
      <c r="H207" t="s">
        <v>71</v>
      </c>
      <c r="I207" t="s">
        <v>93</v>
      </c>
      <c r="J207" t="s">
        <v>126</v>
      </c>
      <c r="K207">
        <v>2.9698999091946499E-2</v>
      </c>
      <c r="L207">
        <v>2.9698999091946499E-2</v>
      </c>
      <c r="M207">
        <v>2.9698999091946499E-2</v>
      </c>
      <c r="N207">
        <v>6.7121680783022103E-3</v>
      </c>
      <c r="O207">
        <v>8.7233728638901192E-3</v>
      </c>
      <c r="P207">
        <v>1.48174091939681E-2</v>
      </c>
      <c r="Q207">
        <v>0.99637399999999998</v>
      </c>
      <c r="R207">
        <v>0.99847680000000005</v>
      </c>
      <c r="S207">
        <v>0.99281600000000003</v>
      </c>
      <c r="T207">
        <v>3.0479738822613001E-2</v>
      </c>
      <c r="U207">
        <v>2.8619128708937701E-2</v>
      </c>
      <c r="V207">
        <v>2.9698999091946499E-2</v>
      </c>
      <c r="W207">
        <v>5.3685955703818298</v>
      </c>
      <c r="X207">
        <v>3.8829876883526202</v>
      </c>
      <c r="Y207">
        <v>9.2486451192260795</v>
      </c>
      <c r="Z207">
        <v>0</v>
      </c>
      <c r="AA207">
        <v>4.1931234022397901E-3</v>
      </c>
      <c r="AB207">
        <v>0</v>
      </c>
      <c r="AC207">
        <v>6.1813174822419201</v>
      </c>
      <c r="AD207">
        <v>41.931234022397902</v>
      </c>
      <c r="AE207">
        <v>6.7835431755221496</v>
      </c>
      <c r="AF207" t="s">
        <v>142</v>
      </c>
      <c r="AG207">
        <v>0.51556540651656757</v>
      </c>
      <c r="AH207">
        <v>0.50415481982259258</v>
      </c>
      <c r="AI207">
        <v>0.57244699543732724</v>
      </c>
      <c r="AJ207">
        <v>0.58316211061529788</v>
      </c>
      <c r="AK207">
        <v>1.751288608194396E-3</v>
      </c>
      <c r="AL207">
        <v>2.4218814159038433E-3</v>
      </c>
      <c r="AM207">
        <v>3.8890115171925708E-3</v>
      </c>
      <c r="AN207">
        <v>4.8522020578413688E-3</v>
      </c>
      <c r="AO207">
        <v>4.0604394077752171E-3</v>
      </c>
      <c r="AP207">
        <v>3.0553980000000003</v>
      </c>
      <c r="AQ207">
        <v>3.0378646263157894</v>
      </c>
      <c r="AR207">
        <v>2.9907324699999998</v>
      </c>
      <c r="AS207">
        <v>2.98561464375</v>
      </c>
      <c r="AT207">
        <v>2.8981399491666662</v>
      </c>
      <c r="AU207">
        <v>2.9710355279861109</v>
      </c>
      <c r="AV207">
        <v>2.5649915872085893</v>
      </c>
      <c r="AW207">
        <v>2.9710355279861109</v>
      </c>
      <c r="AX207">
        <v>3.3770794687636325</v>
      </c>
      <c r="AY207">
        <v>2.6419299414837787</v>
      </c>
      <c r="AZ207">
        <v>3.0479738822613003</v>
      </c>
      <c r="BA207">
        <v>3.4540178230388219</v>
      </c>
      <c r="BB207">
        <v>41.931234022397902</v>
      </c>
      <c r="BC207">
        <v>4.585682070877839E-2</v>
      </c>
      <c r="BD207">
        <v>3.101357138871697</v>
      </c>
      <c r="BE207">
        <v>418.85377201689124</v>
      </c>
      <c r="BF207">
        <v>-388.29876883526202</v>
      </c>
      <c r="BG207">
        <v>2.9626220985874641</v>
      </c>
      <c r="BH207">
        <v>3.0479738822613003</v>
      </c>
      <c r="BI207">
        <v>3.1400419479092836</v>
      </c>
      <c r="BJ207">
        <v>0.17741984932181953</v>
      </c>
      <c r="BK207">
        <v>-0.9621446980153584</v>
      </c>
      <c r="BL207">
        <v>1.203535208069197</v>
      </c>
      <c r="BM207">
        <v>1.625320548784593</v>
      </c>
      <c r="BN207">
        <v>1.625320548784593</v>
      </c>
      <c r="BO207">
        <v>1.5637935485885088</v>
      </c>
      <c r="BP207">
        <v>1.5637935485885088</v>
      </c>
      <c r="BQ207">
        <v>2.1118333485691836</v>
      </c>
      <c r="BR207">
        <v>202</v>
      </c>
    </row>
    <row r="208" spans="1:70" x14ac:dyDescent="0.25">
      <c r="A208" t="s">
        <v>63</v>
      </c>
      <c r="B208" t="s">
        <v>93</v>
      </c>
      <c r="C208" t="s">
        <v>71</v>
      </c>
      <c r="D208" t="s">
        <v>72</v>
      </c>
      <c r="E208" t="s">
        <v>93</v>
      </c>
      <c r="F208" t="s">
        <v>71</v>
      </c>
      <c r="G208" t="s">
        <v>94</v>
      </c>
      <c r="H208" t="s">
        <v>72</v>
      </c>
      <c r="I208" t="s">
        <v>93</v>
      </c>
      <c r="J208" t="s">
        <v>126</v>
      </c>
      <c r="K208">
        <v>2.9698999091946499E-2</v>
      </c>
      <c r="L208">
        <v>2.9698999091946499E-2</v>
      </c>
      <c r="M208">
        <v>2.9698999091946499E-2</v>
      </c>
      <c r="N208">
        <v>5.78857247569191E-3</v>
      </c>
      <c r="O208">
        <v>9.6550359509627696E-3</v>
      </c>
      <c r="P208">
        <v>1.48174091939681E-2</v>
      </c>
      <c r="Q208">
        <v>0.99691799999999997</v>
      </c>
      <c r="R208">
        <v>0.99823859999999998</v>
      </c>
      <c r="S208">
        <v>0.99281600000000003</v>
      </c>
      <c r="T208">
        <v>3.0602535256471799E-2</v>
      </c>
      <c r="U208">
        <v>2.8712017564284799E-2</v>
      </c>
      <c r="V208">
        <v>2.9698999091946499E-2</v>
      </c>
      <c r="W208">
        <v>4.8293666716916404</v>
      </c>
      <c r="X208">
        <v>4.4222878192221797</v>
      </c>
      <c r="Y208">
        <v>9.2486451192260795</v>
      </c>
      <c r="Z208">
        <v>0</v>
      </c>
      <c r="AA208">
        <v>4.3647163875756402E-3</v>
      </c>
      <c r="AB208">
        <v>0</v>
      </c>
      <c r="AC208">
        <v>6.2619923268654798</v>
      </c>
      <c r="AD208">
        <v>43.647163875756398</v>
      </c>
      <c r="AE208">
        <v>6.9701720470814603</v>
      </c>
      <c r="AF208" t="s">
        <v>140</v>
      </c>
      <c r="AG208">
        <v>0.51609816888317883</v>
      </c>
      <c r="AH208">
        <v>0.50419281431519491</v>
      </c>
      <c r="AI208">
        <v>0.57282075606211547</v>
      </c>
      <c r="AJ208">
        <v>0.58302293697534624</v>
      </c>
      <c r="AK208">
        <v>1.7530983119715075E-3</v>
      </c>
      <c r="AL208">
        <v>2.422063935542498E-3</v>
      </c>
      <c r="AM208">
        <v>3.8915507206228627E-3</v>
      </c>
      <c r="AN208">
        <v>4.8510440631605095E-3</v>
      </c>
      <c r="AO208">
        <v>4.0624777956703327E-3</v>
      </c>
      <c r="AP208">
        <v>3.06809786</v>
      </c>
      <c r="AQ208">
        <v>3.0503508105263153</v>
      </c>
      <c r="AR208">
        <v>3.0028731100000003</v>
      </c>
      <c r="AS208">
        <v>2.9974090724999987</v>
      </c>
      <c r="AT208">
        <v>2.9093756675000004</v>
      </c>
      <c r="AU208">
        <v>2.9827368383333321</v>
      </c>
      <c r="AV208">
        <v>2.576489058766299</v>
      </c>
      <c r="AW208">
        <v>2.9827368383333321</v>
      </c>
      <c r="AX208">
        <v>3.3889846179003653</v>
      </c>
      <c r="AY208">
        <v>2.6540057460801467</v>
      </c>
      <c r="AZ208">
        <v>3.0602535256471799</v>
      </c>
      <c r="BA208">
        <v>3.4665013052142131</v>
      </c>
      <c r="BB208">
        <v>43.647163875756398</v>
      </c>
      <c r="BC208">
        <v>4.2183196368117404E-2</v>
      </c>
      <c r="BD208">
        <v>0</v>
      </c>
      <c r="BE208">
        <v>436.04980679388279</v>
      </c>
      <c r="BF208">
        <v>-436.47163875756394</v>
      </c>
      <c r="BG208">
        <v>2.9745175134613917</v>
      </c>
      <c r="BH208">
        <v>3.0602535256471799</v>
      </c>
      <c r="BI208">
        <v>3.1459066774884072</v>
      </c>
      <c r="BJ208">
        <v>0.17138916402701554</v>
      </c>
      <c r="BK208">
        <v>0.99951653685324127</v>
      </c>
      <c r="BL208">
        <v>1.194611960273763</v>
      </c>
      <c r="BM208">
        <v>1.577980943593249</v>
      </c>
      <c r="BN208">
        <v>1.577980943593249</v>
      </c>
      <c r="BO208">
        <v>1.5772180479607341</v>
      </c>
      <c r="BP208">
        <v>1.5772180479607341</v>
      </c>
      <c r="BQ208">
        <v>2.0833710914823178</v>
      </c>
      <c r="BR208">
        <v>203</v>
      </c>
    </row>
    <row r="209" spans="1:70" x14ac:dyDescent="0.25">
      <c r="A209" t="s">
        <v>63</v>
      </c>
      <c r="B209" t="s">
        <v>71</v>
      </c>
      <c r="C209" t="s">
        <v>73</v>
      </c>
      <c r="D209" t="s">
        <v>72</v>
      </c>
      <c r="E209" t="s">
        <v>71</v>
      </c>
      <c r="F209" t="s">
        <v>73</v>
      </c>
      <c r="G209" t="s">
        <v>116</v>
      </c>
      <c r="H209" t="s">
        <v>72</v>
      </c>
      <c r="I209" t="s">
        <v>71</v>
      </c>
      <c r="J209" t="s">
        <v>105</v>
      </c>
      <c r="K209">
        <v>3.0693595262269401E-2</v>
      </c>
      <c r="L209">
        <v>3.0693595262269401E-2</v>
      </c>
      <c r="M209">
        <v>3.0693595262269401E-2</v>
      </c>
      <c r="N209">
        <v>9.6414531857533792E-3</v>
      </c>
      <c r="O209">
        <v>1.08445253201626E-2</v>
      </c>
      <c r="P209">
        <v>1.9876654630093301E-2</v>
      </c>
      <c r="Q209">
        <v>0.98090599999999994</v>
      </c>
      <c r="R209">
        <v>0.99695180000000005</v>
      </c>
      <c r="S209">
        <v>0.96715300000000004</v>
      </c>
      <c r="T209">
        <v>3.1360698908796503E-2</v>
      </c>
      <c r="U209">
        <v>2.9747864216965202E-2</v>
      </c>
      <c r="V209">
        <v>3.0693595262269401E-2</v>
      </c>
      <c r="W209">
        <v>7.0686681474517403</v>
      </c>
      <c r="X209">
        <v>4.9861261514774</v>
      </c>
      <c r="Y209">
        <v>12.054794298929099</v>
      </c>
      <c r="Z209">
        <v>0</v>
      </c>
      <c r="AA209">
        <v>4.7155342972553301E-3</v>
      </c>
      <c r="AB209">
        <v>0</v>
      </c>
      <c r="AC209">
        <v>6.0932387582269101</v>
      </c>
      <c r="AD209">
        <v>47.155342972553299</v>
      </c>
      <c r="AE209">
        <v>7.7389619615488696</v>
      </c>
      <c r="AF209" t="s">
        <v>117</v>
      </c>
      <c r="AG209">
        <v>0.55331643137864917</v>
      </c>
      <c r="AH209">
        <v>0.5378563695683104</v>
      </c>
      <c r="AI209">
        <v>0.60547591430034287</v>
      </c>
      <c r="AJ209">
        <v>0.60405804962253462</v>
      </c>
      <c r="AK209">
        <v>1.8795224635946659E-3</v>
      </c>
      <c r="AL209">
        <v>2.5837784241384064E-3</v>
      </c>
      <c r="AM209">
        <v>4.1133988349398784E-3</v>
      </c>
      <c r="AN209">
        <v>5.0260667798557373E-3</v>
      </c>
      <c r="AO209">
        <v>4.2796902789215014E-3</v>
      </c>
      <c r="AP209">
        <v>3.1411986599999997</v>
      </c>
      <c r="AQ209">
        <v>3.1187246947368417</v>
      </c>
      <c r="AR209">
        <v>3.0679669975000001</v>
      </c>
      <c r="AS209">
        <v>3.0661492412499998</v>
      </c>
      <c r="AT209">
        <v>2.9617629183333332</v>
      </c>
      <c r="AU209">
        <v>3.0487515207638887</v>
      </c>
      <c r="AV209">
        <v>2.6207824928717387</v>
      </c>
      <c r="AW209">
        <v>3.0487515207638887</v>
      </c>
      <c r="AX209">
        <v>3.4767205486560386</v>
      </c>
      <c r="AY209">
        <v>2.7081008629875001</v>
      </c>
      <c r="AZ209">
        <v>3.13606989087965</v>
      </c>
      <c r="BA209">
        <v>3.5640389187718</v>
      </c>
      <c r="BB209">
        <v>47.155342972553299</v>
      </c>
      <c r="BC209">
        <v>3.5971225997855072E-12</v>
      </c>
      <c r="BD209">
        <v>0</v>
      </c>
      <c r="BE209">
        <v>471.55342972549704</v>
      </c>
      <c r="BF209">
        <v>-471.55342972553296</v>
      </c>
      <c r="BG209">
        <v>3.0489915204853775</v>
      </c>
      <c r="BH209">
        <v>3.13606989087965</v>
      </c>
      <c r="BI209">
        <v>3.223148261273916</v>
      </c>
      <c r="BJ209">
        <v>0.17415674078853849</v>
      </c>
      <c r="BK209">
        <v>0.9999999999999617</v>
      </c>
      <c r="BL209">
        <v>1.3477923923098258</v>
      </c>
      <c r="BM209">
        <v>1.6709719100721503</v>
      </c>
      <c r="BN209">
        <v>1.6709719100721503</v>
      </c>
      <c r="BO209">
        <v>1.6709719100720863</v>
      </c>
      <c r="BP209">
        <v>1.6709719100720863</v>
      </c>
      <c r="BQ209">
        <v>2.071644817244386</v>
      </c>
      <c r="BR209">
        <v>204</v>
      </c>
    </row>
    <row r="210" spans="1:70" x14ac:dyDescent="0.25">
      <c r="A210" t="s">
        <v>63</v>
      </c>
      <c r="B210" t="s">
        <v>71</v>
      </c>
      <c r="C210" t="s">
        <v>68</v>
      </c>
      <c r="D210" t="s">
        <v>103</v>
      </c>
      <c r="E210" t="s">
        <v>71</v>
      </c>
      <c r="F210" t="s">
        <v>68</v>
      </c>
      <c r="G210" t="s">
        <v>164</v>
      </c>
      <c r="H210" t="s">
        <v>103</v>
      </c>
      <c r="I210" t="s">
        <v>71</v>
      </c>
      <c r="J210" t="s">
        <v>107</v>
      </c>
      <c r="K210">
        <v>3.0266953402042E-2</v>
      </c>
      <c r="L210">
        <v>3.0266953402042E-2</v>
      </c>
      <c r="M210">
        <v>3.0266953402042E-2</v>
      </c>
      <c r="N210">
        <v>4.5203687981452802E-3</v>
      </c>
      <c r="O210">
        <v>2.0243940826806299E-2</v>
      </c>
      <c r="P210">
        <v>2.42390744983376E-2</v>
      </c>
      <c r="Q210">
        <v>0.99117</v>
      </c>
      <c r="R210">
        <v>0.98778766666666695</v>
      </c>
      <c r="S210">
        <v>0.96223599999999998</v>
      </c>
      <c r="T210">
        <v>3.1494882257841902E-2</v>
      </c>
      <c r="U210">
        <v>2.98484629790098E-2</v>
      </c>
      <c r="V210">
        <v>3.0266953402042E-2</v>
      </c>
      <c r="W210">
        <v>3.76896391511595</v>
      </c>
      <c r="X210">
        <v>11.0588421935849</v>
      </c>
      <c r="Y210">
        <v>14.8278061087008</v>
      </c>
      <c r="Z210">
        <v>0</v>
      </c>
      <c r="AA210">
        <v>4.62801954783969E-3</v>
      </c>
      <c r="AB210">
        <v>0</v>
      </c>
      <c r="AC210">
        <v>5.2523512661404501</v>
      </c>
      <c r="AD210">
        <v>46.280195478396898</v>
      </c>
      <c r="AE210">
        <v>8.8113290854601694</v>
      </c>
      <c r="AF210" t="s">
        <v>170</v>
      </c>
      <c r="AG210">
        <v>0.58368131750907826</v>
      </c>
      <c r="AH210">
        <v>0.56483886062924238</v>
      </c>
      <c r="AI210">
        <v>0.63923986892004214</v>
      </c>
      <c r="AJ210">
        <v>0.62971672821368485</v>
      </c>
      <c r="AK210">
        <v>1.9826668532243676E-3</v>
      </c>
      <c r="AL210">
        <v>2.7133981184978857E-3</v>
      </c>
      <c r="AM210">
        <v>4.3427797373265936E-3</v>
      </c>
      <c r="AN210">
        <v>5.2395598905966047E-3</v>
      </c>
      <c r="AO210">
        <v>4.508885332228851E-3</v>
      </c>
      <c r="AP210">
        <v>3.1418313800000002</v>
      </c>
      <c r="AQ210">
        <v>3.1166609105263152</v>
      </c>
      <c r="AR210">
        <v>3.06412898</v>
      </c>
      <c r="AS210">
        <v>3.0658795612500005</v>
      </c>
      <c r="AT210">
        <v>2.9536362091666679</v>
      </c>
      <c r="AU210">
        <v>3.0471723359027783</v>
      </c>
      <c r="AV210">
        <v>2.5962838026798933</v>
      </c>
      <c r="AW210">
        <v>3.0471723359027783</v>
      </c>
      <c r="AX210">
        <v>3.4980608691256632</v>
      </c>
      <c r="AY210">
        <v>2.6985996925613054</v>
      </c>
      <c r="AZ210">
        <v>3.1494882257841903</v>
      </c>
      <c r="BA210">
        <v>3.6003767590070752</v>
      </c>
      <c r="BB210">
        <v>46.280195478396898</v>
      </c>
      <c r="BC210">
        <v>8.590556327237886</v>
      </c>
      <c r="BD210">
        <v>0</v>
      </c>
      <c r="BE210">
        <v>376.89639151159014</v>
      </c>
      <c r="BF210">
        <v>-462.80195478396894</v>
      </c>
      <c r="BG210">
        <v>3.0406311363127068</v>
      </c>
      <c r="BH210">
        <v>3.1494882257841903</v>
      </c>
      <c r="BI210">
        <v>3.23813920011166</v>
      </c>
      <c r="BJ210">
        <v>0.19750806379895325</v>
      </c>
      <c r="BK210">
        <v>0.89769473329158866</v>
      </c>
      <c r="BL210">
        <v>1.7403085471646396</v>
      </c>
      <c r="BM210">
        <v>2.0020073217319219</v>
      </c>
      <c r="BN210">
        <v>2.0020073217319219</v>
      </c>
      <c r="BO210">
        <v>1.7971914287299453</v>
      </c>
      <c r="BP210">
        <v>1.7971914287299453</v>
      </c>
      <c r="BQ210">
        <v>2.0674439625853434</v>
      </c>
      <c r="BR210">
        <v>205</v>
      </c>
    </row>
    <row r="211" spans="1:70" x14ac:dyDescent="0.25">
      <c r="A211" t="s">
        <v>63</v>
      </c>
      <c r="B211" t="s">
        <v>68</v>
      </c>
      <c r="C211" t="s">
        <v>71</v>
      </c>
      <c r="D211" t="s">
        <v>103</v>
      </c>
      <c r="E211" t="s">
        <v>68</v>
      </c>
      <c r="F211" t="s">
        <v>71</v>
      </c>
      <c r="G211" t="s">
        <v>164</v>
      </c>
      <c r="H211" t="s">
        <v>103</v>
      </c>
      <c r="I211" t="s">
        <v>68</v>
      </c>
      <c r="J211" t="s">
        <v>123</v>
      </c>
      <c r="K211">
        <v>3.0324389289188701E-2</v>
      </c>
      <c r="L211">
        <v>3.0324389289188701E-2</v>
      </c>
      <c r="M211">
        <v>3.0324389289188701E-2</v>
      </c>
      <c r="N211">
        <v>8.76559672988283E-3</v>
      </c>
      <c r="O211">
        <v>2.0602429391488299E-2</v>
      </c>
      <c r="P211">
        <v>2.87387255029069E-2</v>
      </c>
      <c r="Q211">
        <v>0.95317333333333298</v>
      </c>
      <c r="R211">
        <v>0.98778766666666695</v>
      </c>
      <c r="S211">
        <v>0.90728399999999998</v>
      </c>
      <c r="T211">
        <v>3.11623571748381E-2</v>
      </c>
      <c r="U211">
        <v>2.98484629790098E-2</v>
      </c>
      <c r="V211">
        <v>3.0324389289188701E-2</v>
      </c>
      <c r="W211">
        <v>6.28452773456993</v>
      </c>
      <c r="X211">
        <v>11.0588421935849</v>
      </c>
      <c r="Y211">
        <v>17.341430199433201</v>
      </c>
      <c r="Z211">
        <v>0</v>
      </c>
      <c r="AA211">
        <v>5.2631939600436099E-3</v>
      </c>
      <c r="AB211">
        <v>0</v>
      </c>
      <c r="AC211">
        <v>6.29300618464279</v>
      </c>
      <c r="AD211">
        <v>52.631939600436098</v>
      </c>
      <c r="AE211">
        <v>8.3635607619259993</v>
      </c>
      <c r="AF211" t="s">
        <v>171</v>
      </c>
      <c r="AG211">
        <v>0.59325209479924668</v>
      </c>
      <c r="AH211">
        <v>0.57873956026986961</v>
      </c>
      <c r="AI211">
        <v>0.66700408998435901</v>
      </c>
      <c r="AJ211">
        <v>0.64546885867910031</v>
      </c>
      <c r="AK211">
        <v>2.0151771671980791E-3</v>
      </c>
      <c r="AL211">
        <v>2.7801749195994654E-3</v>
      </c>
      <c r="AM211">
        <v>4.5314004766188309E-3</v>
      </c>
      <c r="AN211">
        <v>5.3706255384985751E-3</v>
      </c>
      <c r="AO211">
        <v>4.6910516375870751E-3</v>
      </c>
      <c r="AP211">
        <v>3.1098108000000004</v>
      </c>
      <c r="AQ211">
        <v>3.0841036315789476</v>
      </c>
      <c r="AR211">
        <v>3.0254449475000009</v>
      </c>
      <c r="AS211">
        <v>3.0252343912499988</v>
      </c>
      <c r="AT211">
        <v>2.9025884283333316</v>
      </c>
      <c r="AU211">
        <v>3.0047933974305545</v>
      </c>
      <c r="AV211">
        <v>2.5356882336718471</v>
      </c>
      <c r="AW211">
        <v>3.0047933974305545</v>
      </c>
      <c r="AX211">
        <v>3.4738985611892619</v>
      </c>
      <c r="AY211">
        <v>2.6471305537251029</v>
      </c>
      <c r="AZ211">
        <v>3.1162357174838102</v>
      </c>
      <c r="BA211">
        <v>3.5853408812425176</v>
      </c>
      <c r="BB211">
        <v>52.631939600436098</v>
      </c>
      <c r="BC211">
        <v>-1.0987292773290136E-2</v>
      </c>
      <c r="BD211">
        <v>0</v>
      </c>
      <c r="BE211">
        <v>526.42926893209392</v>
      </c>
      <c r="BF211">
        <v>-526.3193960043609</v>
      </c>
      <c r="BG211">
        <v>3.0282107231483022</v>
      </c>
      <c r="BH211">
        <v>3.1162357174838102</v>
      </c>
      <c r="BI211">
        <v>3.2042790876646983</v>
      </c>
      <c r="BJ211">
        <v>0.17606836451639607</v>
      </c>
      <c r="BK211">
        <v>-0.99989563232764456</v>
      </c>
      <c r="BL211">
        <v>1.4725584648858141</v>
      </c>
      <c r="BM211">
        <v>1.7390490282335</v>
      </c>
      <c r="BN211">
        <v>1.7390490282335</v>
      </c>
      <c r="BO211">
        <v>1.7388675277343113</v>
      </c>
      <c r="BP211">
        <v>1.7388675277343113</v>
      </c>
      <c r="BQ211">
        <v>2.0535523420237376</v>
      </c>
      <c r="BR211">
        <v>206</v>
      </c>
    </row>
    <row r="212" spans="1:70" x14ac:dyDescent="0.25">
      <c r="A212" t="s">
        <v>63</v>
      </c>
      <c r="B212" t="s">
        <v>70</v>
      </c>
      <c r="C212" t="s">
        <v>69</v>
      </c>
      <c r="D212" t="s">
        <v>103</v>
      </c>
      <c r="E212" t="s">
        <v>70</v>
      </c>
      <c r="F212" t="s">
        <v>69</v>
      </c>
      <c r="G212" t="s">
        <v>164</v>
      </c>
      <c r="H212" t="s">
        <v>103</v>
      </c>
      <c r="I212" t="s">
        <v>70</v>
      </c>
      <c r="J212" t="s">
        <v>111</v>
      </c>
      <c r="K212">
        <v>3.0300401710439299E-2</v>
      </c>
      <c r="L212">
        <v>3.0300401710439299E-2</v>
      </c>
      <c r="M212">
        <v>3.0300401710439299E-2</v>
      </c>
      <c r="N212">
        <v>5.79335596780682E-3</v>
      </c>
      <c r="O212">
        <v>2.04522812834474E-2</v>
      </c>
      <c r="P212">
        <v>2.5670924918392402E-2</v>
      </c>
      <c r="Q212">
        <v>0.98416333333333295</v>
      </c>
      <c r="R212">
        <v>0.98778766666666695</v>
      </c>
      <c r="S212">
        <v>0.95037300000000002</v>
      </c>
      <c r="T212">
        <v>3.1390428391529099E-2</v>
      </c>
      <c r="U212">
        <v>2.98484629790098E-2</v>
      </c>
      <c r="V212">
        <v>3.0300401710439299E-2</v>
      </c>
      <c r="W212">
        <v>4.5851346565665203</v>
      </c>
      <c r="X212">
        <v>11.0588421935849</v>
      </c>
      <c r="Y212">
        <v>15.6439768501514</v>
      </c>
      <c r="Z212">
        <v>0</v>
      </c>
      <c r="AA212">
        <v>4.9979191120477799E-3</v>
      </c>
      <c r="AB212">
        <v>0</v>
      </c>
      <c r="AC212">
        <v>5.7471233286186498</v>
      </c>
      <c r="AD212">
        <v>49.9791911204778</v>
      </c>
      <c r="AE212">
        <v>8.6963839581445992</v>
      </c>
      <c r="AF212" t="s">
        <v>172</v>
      </c>
      <c r="AG212">
        <v>0.59023063659542441</v>
      </c>
      <c r="AH212">
        <v>0.57052973163145682</v>
      </c>
      <c r="AI212">
        <v>0.65326246627416518</v>
      </c>
      <c r="AJ212">
        <v>0.6395410419731713</v>
      </c>
      <c r="AK212">
        <v>2.0049137839966316E-3</v>
      </c>
      <c r="AL212">
        <v>2.7407361785117103E-3</v>
      </c>
      <c r="AM212">
        <v>4.4380445269853741E-3</v>
      </c>
      <c r="AN212">
        <v>5.3213031221490846E-3</v>
      </c>
      <c r="AO212">
        <v>4.6030923443531541E-3</v>
      </c>
      <c r="AP212">
        <v>3.1320387599999999</v>
      </c>
      <c r="AQ212">
        <v>3.1062794736842108</v>
      </c>
      <c r="AR212">
        <v>3.0518655724999992</v>
      </c>
      <c r="AS212">
        <v>3.0540423362499993</v>
      </c>
      <c r="AT212">
        <v>2.9389777791666667</v>
      </c>
      <c r="AU212">
        <v>3.034864910069444</v>
      </c>
      <c r="AV212">
        <v>2.5745556756341288</v>
      </c>
      <c r="AW212">
        <v>3.034864910069444</v>
      </c>
      <c r="AX212">
        <v>3.4951741445047593</v>
      </c>
      <c r="AY212">
        <v>2.6787336047175945</v>
      </c>
      <c r="AZ212">
        <v>3.1390428391529097</v>
      </c>
      <c r="BA212">
        <v>3.599352073588225</v>
      </c>
      <c r="BB212">
        <v>49.9791911204778</v>
      </c>
      <c r="BC212">
        <v>4.1278445548125875</v>
      </c>
      <c r="BD212">
        <v>0</v>
      </c>
      <c r="BE212">
        <v>458.5134656566521</v>
      </c>
      <c r="BF212">
        <v>-499.79191120477799</v>
      </c>
      <c r="BG212">
        <v>3.0425744230541305</v>
      </c>
      <c r="BH212">
        <v>3.1390428391529097</v>
      </c>
      <c r="BI212">
        <v>3.2275438068561186</v>
      </c>
      <c r="BJ212">
        <v>0.18496938380198813</v>
      </c>
      <c r="BK212">
        <v>0.95692558286240748</v>
      </c>
      <c r="BL212">
        <v>1.608564782043501</v>
      </c>
      <c r="BM212">
        <v>1.8574162444337698</v>
      </c>
      <c r="BN212">
        <v>1.8574162444337698</v>
      </c>
      <c r="BO212">
        <v>1.7774091223228892</v>
      </c>
      <c r="BP212">
        <v>1.7774091223228892</v>
      </c>
      <c r="BQ212">
        <v>2.0523814854464617</v>
      </c>
      <c r="BR212">
        <v>207</v>
      </c>
    </row>
    <row r="213" spans="1:70" x14ac:dyDescent="0.25">
      <c r="A213" t="s">
        <v>63</v>
      </c>
      <c r="B213" t="s">
        <v>72</v>
      </c>
      <c r="C213" t="s">
        <v>69</v>
      </c>
      <c r="D213" t="s">
        <v>93</v>
      </c>
      <c r="E213" t="s">
        <v>72</v>
      </c>
      <c r="F213" t="s">
        <v>69</v>
      </c>
      <c r="G213" t="s">
        <v>93</v>
      </c>
      <c r="H213" t="s">
        <v>93</v>
      </c>
      <c r="I213" t="s">
        <v>72</v>
      </c>
      <c r="J213" t="s">
        <v>101</v>
      </c>
      <c r="K213">
        <v>3.0407571148383401E-2</v>
      </c>
      <c r="L213">
        <v>3.0407571148383401E-2</v>
      </c>
      <c r="M213">
        <v>3.0407571148383401E-2</v>
      </c>
      <c r="N213">
        <v>5.2249005866495104E-3</v>
      </c>
      <c r="O213">
        <v>1.5993777806282999E-2</v>
      </c>
      <c r="P213">
        <v>2.0696744214655501E-2</v>
      </c>
      <c r="Q213">
        <v>0.99156999999999995</v>
      </c>
      <c r="R213">
        <v>0.99311000000000005</v>
      </c>
      <c r="S213">
        <v>0.97126000000000001</v>
      </c>
      <c r="T213">
        <v>3.1487761313430597E-2</v>
      </c>
      <c r="U213">
        <v>2.9843276548003402E-2</v>
      </c>
      <c r="V213">
        <v>3.0407571148383401E-2</v>
      </c>
      <c r="W213">
        <v>4.3507086545828102</v>
      </c>
      <c r="X213">
        <v>8.3493428842481006</v>
      </c>
      <c r="Y213">
        <v>12.694944509239001</v>
      </c>
      <c r="Z213">
        <v>0</v>
      </c>
      <c r="AA213">
        <v>4.7114891063023698E-3</v>
      </c>
      <c r="AB213">
        <v>0</v>
      </c>
      <c r="AC213">
        <v>5.21934178276992</v>
      </c>
      <c r="AD213">
        <v>47.114891063023698</v>
      </c>
      <c r="AE213">
        <v>9.0269794590879808</v>
      </c>
      <c r="AF213" t="s">
        <v>150</v>
      </c>
      <c r="AG213">
        <v>0.55680738945857322</v>
      </c>
      <c r="AH213">
        <v>0.54158667115679504</v>
      </c>
      <c r="AI213">
        <v>0.60620800960108256</v>
      </c>
      <c r="AJ213">
        <v>0.60488647950812025</v>
      </c>
      <c r="AK213">
        <v>1.8913806585778446E-3</v>
      </c>
      <c r="AL213">
        <v>2.6016982133334129E-3</v>
      </c>
      <c r="AM213">
        <v>4.118372443114875E-3</v>
      </c>
      <c r="AN213">
        <v>5.0329597331571357E-3</v>
      </c>
      <c r="AO213">
        <v>4.2849805058347923E-3</v>
      </c>
      <c r="AP213">
        <v>3.1519073200000003</v>
      </c>
      <c r="AQ213">
        <v>3.1290846789473692</v>
      </c>
      <c r="AR213">
        <v>3.0787438575000001</v>
      </c>
      <c r="AS213">
        <v>3.0780136687500015</v>
      </c>
      <c r="AT213">
        <v>2.9715356816666665</v>
      </c>
      <c r="AU213">
        <v>3.0602673375694458</v>
      </c>
      <c r="AV213">
        <v>2.6317692869859668</v>
      </c>
      <c r="AW213">
        <v>3.0602673375694458</v>
      </c>
      <c r="AX213">
        <v>3.4887653881529248</v>
      </c>
      <c r="AY213">
        <v>2.7202780807595808</v>
      </c>
      <c r="AZ213">
        <v>3.1487761313430598</v>
      </c>
      <c r="BA213">
        <v>3.5772741819265388</v>
      </c>
      <c r="BB213">
        <v>47.114891063023698</v>
      </c>
      <c r="BC213">
        <v>3.6588748131145321</v>
      </c>
      <c r="BD213">
        <v>0</v>
      </c>
      <c r="BE213">
        <v>434.56016249909169</v>
      </c>
      <c r="BF213">
        <v>-471.14891063023697</v>
      </c>
      <c r="BG213">
        <v>3.0523670425777238</v>
      </c>
      <c r="BH213">
        <v>3.1487761313430598</v>
      </c>
      <c r="BI213">
        <v>3.2376982286566496</v>
      </c>
      <c r="BJ213">
        <v>0.18533118607892574</v>
      </c>
      <c r="BK213">
        <v>0.95960209606300306</v>
      </c>
      <c r="BL213">
        <v>1.6729808098628749</v>
      </c>
      <c r="BM213">
        <v>1.8883233152631393</v>
      </c>
      <c r="BN213">
        <v>1.8883233152631393</v>
      </c>
      <c r="BO213">
        <v>1.8120390113711475</v>
      </c>
      <c r="BP213">
        <v>1.8120390113711475</v>
      </c>
      <c r="BQ213">
        <v>2.0452807905303865</v>
      </c>
      <c r="BR213">
        <v>208</v>
      </c>
    </row>
    <row r="214" spans="1:70" x14ac:dyDescent="0.25">
      <c r="A214" t="s">
        <v>63</v>
      </c>
      <c r="B214" t="s">
        <v>71</v>
      </c>
      <c r="C214" t="s">
        <v>103</v>
      </c>
      <c r="D214" t="s">
        <v>66</v>
      </c>
      <c r="E214" t="s">
        <v>71</v>
      </c>
      <c r="F214" t="s">
        <v>103</v>
      </c>
      <c r="G214" t="s">
        <v>123</v>
      </c>
      <c r="H214" t="s">
        <v>66</v>
      </c>
      <c r="I214" t="s">
        <v>71</v>
      </c>
      <c r="J214" t="s">
        <v>94</v>
      </c>
      <c r="K214">
        <v>3.0387664187555199E-2</v>
      </c>
      <c r="L214">
        <v>3.0387664187555199E-2</v>
      </c>
      <c r="M214">
        <v>3.0387664187555199E-2</v>
      </c>
      <c r="N214">
        <v>1.9276806383103001E-2</v>
      </c>
      <c r="O214">
        <v>4.1019182823290702E-3</v>
      </c>
      <c r="P214">
        <v>2.2841875912028398E-2</v>
      </c>
      <c r="Q214">
        <v>0.96572199999999997</v>
      </c>
      <c r="R214">
        <v>0.99948979999999998</v>
      </c>
      <c r="S214">
        <v>0.96265199999999995</v>
      </c>
      <c r="T214">
        <v>3.06089286447726E-2</v>
      </c>
      <c r="U214">
        <v>2.84082967457568E-2</v>
      </c>
      <c r="V214">
        <v>3.0387664187555199E-2</v>
      </c>
      <c r="W214">
        <v>12.543536595432499</v>
      </c>
      <c r="X214">
        <v>1.40218473728866</v>
      </c>
      <c r="Y214">
        <v>13.945721332721099</v>
      </c>
      <c r="Z214">
        <v>0</v>
      </c>
      <c r="AA214">
        <v>2.7754388163758201E-3</v>
      </c>
      <c r="AB214">
        <v>0</v>
      </c>
      <c r="AC214">
        <v>5.3684875340364098</v>
      </c>
      <c r="AD214">
        <v>27.7543881637582</v>
      </c>
      <c r="AE214">
        <v>5.1698710275090098</v>
      </c>
      <c r="AF214" t="s">
        <v>125</v>
      </c>
      <c r="AG214">
        <v>0.53639824087110044</v>
      </c>
      <c r="AH214">
        <v>0.52143996337956977</v>
      </c>
      <c r="AI214">
        <v>0.58711787717887398</v>
      </c>
      <c r="AJ214">
        <v>0.59260184326724952</v>
      </c>
      <c r="AK214">
        <v>1.8220542278817242E-3</v>
      </c>
      <c r="AL214">
        <v>2.5049165596848829E-3</v>
      </c>
      <c r="AM214">
        <v>3.9886805319921991E-3</v>
      </c>
      <c r="AN214">
        <v>4.9307453811566369E-3</v>
      </c>
      <c r="AO214">
        <v>4.1580132391051362E-3</v>
      </c>
      <c r="AP214">
        <v>3.0667183200000006</v>
      </c>
      <c r="AQ214">
        <v>3.0466711947368421</v>
      </c>
      <c r="AR214">
        <v>2.9977705749999988</v>
      </c>
      <c r="AS214">
        <v>2.9958690387499995</v>
      </c>
      <c r="AT214">
        <v>2.9008703541666665</v>
      </c>
      <c r="AU214">
        <v>2.9800359246527774</v>
      </c>
      <c r="AV214">
        <v>2.5642346007422638</v>
      </c>
      <c r="AW214">
        <v>2.9800359246527774</v>
      </c>
      <c r="AX214">
        <v>3.3958372485632911</v>
      </c>
      <c r="AY214">
        <v>2.6450915405667463</v>
      </c>
      <c r="AZ214">
        <v>3.0608928644772599</v>
      </c>
      <c r="BA214">
        <v>3.4766941883877736</v>
      </c>
      <c r="BB214">
        <v>27.7543881637582</v>
      </c>
      <c r="BC214">
        <v>9.0150109599562711E-12</v>
      </c>
      <c r="BD214">
        <v>13.732540790871534</v>
      </c>
      <c r="BE214">
        <v>277.54388163749184</v>
      </c>
      <c r="BF214">
        <v>-140.21847372886666</v>
      </c>
      <c r="BG214">
        <v>2.980235706777921</v>
      </c>
      <c r="BH214">
        <v>3.0608928644772599</v>
      </c>
      <c r="BI214">
        <v>3.2205430163752777</v>
      </c>
      <c r="BJ214">
        <v>0.24030730959735669</v>
      </c>
      <c r="BK214">
        <v>-0.67128343149014313</v>
      </c>
      <c r="BL214">
        <v>1.2423577975860121</v>
      </c>
      <c r="BM214">
        <v>1.9273019327952152</v>
      </c>
      <c r="BN214">
        <v>1.9273019327952152</v>
      </c>
      <c r="BO214">
        <v>1.2937658549643574</v>
      </c>
      <c r="BP214">
        <v>1.2937658549643574</v>
      </c>
      <c r="BQ214">
        <v>2.0070525879921717</v>
      </c>
      <c r="BR214">
        <v>209</v>
      </c>
    </row>
    <row r="215" spans="1:70" x14ac:dyDescent="0.25">
      <c r="A215" t="s">
        <v>63</v>
      </c>
      <c r="B215" t="s">
        <v>93</v>
      </c>
      <c r="C215" t="s">
        <v>73</v>
      </c>
      <c r="D215" t="s">
        <v>70</v>
      </c>
      <c r="E215" t="s">
        <v>93</v>
      </c>
      <c r="F215" t="s">
        <v>73</v>
      </c>
      <c r="G215" t="s">
        <v>107</v>
      </c>
      <c r="H215" t="s">
        <v>70</v>
      </c>
      <c r="I215" t="s">
        <v>93</v>
      </c>
      <c r="J215" t="s">
        <v>126</v>
      </c>
      <c r="K215">
        <v>2.9698999091946499E-2</v>
      </c>
      <c r="L215">
        <v>2.9698999091946499E-2</v>
      </c>
      <c r="M215">
        <v>2.9698999091946499E-2</v>
      </c>
      <c r="N215">
        <v>7.6791765832146704E-3</v>
      </c>
      <c r="O215">
        <v>7.7318707520278099E-3</v>
      </c>
      <c r="P215">
        <v>1.48174091939681E-2</v>
      </c>
      <c r="Q215">
        <v>0.99582999999999999</v>
      </c>
      <c r="R215">
        <v>0.99871500000000002</v>
      </c>
      <c r="S215">
        <v>0.99281600000000003</v>
      </c>
      <c r="T215">
        <v>3.03572977994029E-2</v>
      </c>
      <c r="U215">
        <v>2.85406539780973E-2</v>
      </c>
      <c r="V215">
        <v>2.9698999091946499E-2</v>
      </c>
      <c r="W215">
        <v>5.8979535878623697</v>
      </c>
      <c r="X215">
        <v>3.3564337654982599</v>
      </c>
      <c r="Y215">
        <v>9.2486451192260795</v>
      </c>
      <c r="Z215">
        <v>0</v>
      </c>
      <c r="AA215">
        <v>3.8879086522233802E-3</v>
      </c>
      <c r="AB215">
        <v>0</v>
      </c>
      <c r="AC215">
        <v>5.9363814127435397</v>
      </c>
      <c r="AD215">
        <v>38.879086522233798</v>
      </c>
      <c r="AE215">
        <v>6.5492905221306401</v>
      </c>
      <c r="AF215" t="s">
        <v>146</v>
      </c>
      <c r="AG215">
        <v>0.5151441603281095</v>
      </c>
      <c r="AH215">
        <v>0.5024433497545493</v>
      </c>
      <c r="AI215">
        <v>0.57113183696593828</v>
      </c>
      <c r="AJ215">
        <v>0.58243305604932827</v>
      </c>
      <c r="AK215">
        <v>1.7498577060396597E-3</v>
      </c>
      <c r="AL215">
        <v>2.4136597796351896E-3</v>
      </c>
      <c r="AM215">
        <v>3.8800767747920848E-3</v>
      </c>
      <c r="AN215">
        <v>4.8461359571793346E-3</v>
      </c>
      <c r="AO215">
        <v>4.0518305631173463E-3</v>
      </c>
      <c r="AP215">
        <v>3.0432840400000001</v>
      </c>
      <c r="AQ215">
        <v>3.0258766631578946</v>
      </c>
      <c r="AR215">
        <v>2.9788905975000008</v>
      </c>
      <c r="AS215">
        <v>2.974151148749999</v>
      </c>
      <c r="AT215">
        <v>2.8872337874999991</v>
      </c>
      <c r="AU215">
        <v>2.9596649218749991</v>
      </c>
      <c r="AV215">
        <v>2.5544818655632646</v>
      </c>
      <c r="AW215">
        <v>2.9596649218749991</v>
      </c>
      <c r="AX215">
        <v>3.3648479781867335</v>
      </c>
      <c r="AY215">
        <v>2.6305467236285556</v>
      </c>
      <c r="AZ215">
        <v>3.03572977994029</v>
      </c>
      <c r="BA215">
        <v>3.4409128362520245</v>
      </c>
      <c r="BB215">
        <v>38.879086522233798</v>
      </c>
      <c r="BC215">
        <v>0.11035662830305437</v>
      </c>
      <c r="BD215">
        <v>5.3147488672512404</v>
      </c>
      <c r="BE215">
        <v>387.68729893930742</v>
      </c>
      <c r="BF215">
        <v>-335.64337654982558</v>
      </c>
      <c r="BG215">
        <v>2.9507574189689096</v>
      </c>
      <c r="BH215">
        <v>3.03572977994029</v>
      </c>
      <c r="BI215">
        <v>3.1338777173377674</v>
      </c>
      <c r="BJ215">
        <v>0.18312029836885779</v>
      </c>
      <c r="BK215">
        <v>-0.92804961250359286</v>
      </c>
      <c r="BL215">
        <v>1.1993080345168952</v>
      </c>
      <c r="BM215">
        <v>1.6088211069954474</v>
      </c>
      <c r="BN215">
        <v>1.6088211069954474</v>
      </c>
      <c r="BO215">
        <v>1.4930658049347263</v>
      </c>
      <c r="BP215">
        <v>1.4930658049347263</v>
      </c>
      <c r="BQ215">
        <v>2.0028847568587649</v>
      </c>
      <c r="BR215">
        <v>210</v>
      </c>
    </row>
    <row r="216" spans="1:70" x14ac:dyDescent="0.25">
      <c r="A216" t="s">
        <v>63</v>
      </c>
      <c r="B216" t="s">
        <v>69</v>
      </c>
      <c r="C216" t="s">
        <v>70</v>
      </c>
      <c r="D216" t="s">
        <v>103</v>
      </c>
      <c r="E216" t="s">
        <v>69</v>
      </c>
      <c r="F216" t="s">
        <v>70</v>
      </c>
      <c r="G216" t="s">
        <v>164</v>
      </c>
      <c r="H216" t="s">
        <v>103</v>
      </c>
      <c r="I216" t="s">
        <v>69</v>
      </c>
      <c r="J216" t="s">
        <v>120</v>
      </c>
      <c r="K216">
        <v>3.0315895312333401E-2</v>
      </c>
      <c r="L216">
        <v>3.0315895312333401E-2</v>
      </c>
      <c r="M216">
        <v>3.0315895312333401E-2</v>
      </c>
      <c r="N216">
        <v>7.2486010386361701E-3</v>
      </c>
      <c r="O216">
        <v>2.05491918807051E-2</v>
      </c>
      <c r="P216">
        <v>2.71944614782786E-2</v>
      </c>
      <c r="Q216">
        <v>0.97218333333333296</v>
      </c>
      <c r="R216">
        <v>0.98778766666666695</v>
      </c>
      <c r="S216">
        <v>0.93255200000000005</v>
      </c>
      <c r="T216">
        <v>3.1268997059252998E-2</v>
      </c>
      <c r="U216">
        <v>2.98484629790098E-2</v>
      </c>
      <c r="V216">
        <v>3.0315895312333401E-2</v>
      </c>
      <c r="W216">
        <v>5.4236186504864401</v>
      </c>
      <c r="X216">
        <v>11.0588421935849</v>
      </c>
      <c r="Y216">
        <v>16.482460844071301</v>
      </c>
      <c r="Z216">
        <v>0</v>
      </c>
      <c r="AA216">
        <v>5.1692604104048899E-3</v>
      </c>
      <c r="AB216">
        <v>0</v>
      </c>
      <c r="AC216">
        <v>6.0333144106268799</v>
      </c>
      <c r="AD216">
        <v>51.692604104048897</v>
      </c>
      <c r="AE216">
        <v>8.5678618062733793</v>
      </c>
      <c r="AF216" t="s">
        <v>173</v>
      </c>
      <c r="AG216">
        <v>0.59257737764526941</v>
      </c>
      <c r="AH216">
        <v>0.57398928352955525</v>
      </c>
      <c r="AI216">
        <v>0.66213187138726293</v>
      </c>
      <c r="AJ216">
        <v>0.6445437231434884</v>
      </c>
      <c r="AK216">
        <v>2.0128852669841035E-3</v>
      </c>
      <c r="AL216">
        <v>2.7573553282647721E-3</v>
      </c>
      <c r="AM216">
        <v>4.4983002692818861E-3</v>
      </c>
      <c r="AN216">
        <v>5.3629279455514921E-3</v>
      </c>
      <c r="AO216">
        <v>4.6612515314905806E-3</v>
      </c>
      <c r="AP216">
        <v>3.1202671799999999</v>
      </c>
      <c r="AQ216">
        <v>3.0943224315789468</v>
      </c>
      <c r="AR216">
        <v>3.0377746849999996</v>
      </c>
      <c r="AS216">
        <v>3.0401155725000009</v>
      </c>
      <c r="AT216">
        <v>2.9218179408333316</v>
      </c>
      <c r="AU216">
        <v>3.0203993005555558</v>
      </c>
      <c r="AV216">
        <v>2.5542741474064976</v>
      </c>
      <c r="AW216">
        <v>3.0203993005555558</v>
      </c>
      <c r="AX216">
        <v>3.4865244537046141</v>
      </c>
      <c r="AY216">
        <v>2.6607745527762416</v>
      </c>
      <c r="AZ216">
        <v>3.1268997059252999</v>
      </c>
      <c r="BA216">
        <v>3.5930248590743581</v>
      </c>
      <c r="BB216">
        <v>51.692604104048897</v>
      </c>
      <c r="BC216">
        <v>6.1284310959308641E-12</v>
      </c>
      <c r="BD216">
        <v>0</v>
      </c>
      <c r="BE216">
        <v>516.92604104042766</v>
      </c>
      <c r="BF216">
        <v>-516.92604104048894</v>
      </c>
      <c r="BG216">
        <v>3.0385712293766574</v>
      </c>
      <c r="BH216">
        <v>3.1268997059252999</v>
      </c>
      <c r="BI216">
        <v>3.2152281824739317</v>
      </c>
      <c r="BJ216">
        <v>0.17665695309727436</v>
      </c>
      <c r="BK216">
        <v>0.99999999999993971</v>
      </c>
      <c r="BL216">
        <v>1.5135723612547647</v>
      </c>
      <c r="BM216">
        <v>1.7304431960673059</v>
      </c>
      <c r="BN216">
        <v>1.7304431960673059</v>
      </c>
      <c r="BO216">
        <v>1.7304431960672015</v>
      </c>
      <c r="BP216">
        <v>1.7304431960672015</v>
      </c>
      <c r="BQ216">
        <v>1.9783881705748381</v>
      </c>
      <c r="BR216">
        <v>211</v>
      </c>
    </row>
    <row r="217" spans="1:70" x14ac:dyDescent="0.25">
      <c r="A217" t="s">
        <v>63</v>
      </c>
      <c r="B217" t="s">
        <v>72</v>
      </c>
      <c r="C217" t="s">
        <v>72</v>
      </c>
      <c r="D217" t="s">
        <v>72</v>
      </c>
      <c r="E217" t="s">
        <v>72</v>
      </c>
      <c r="F217" t="s">
        <v>72</v>
      </c>
      <c r="G217" t="s">
        <v>116</v>
      </c>
      <c r="H217" t="s">
        <v>72</v>
      </c>
      <c r="I217" t="s">
        <v>72</v>
      </c>
      <c r="J217" t="s">
        <v>116</v>
      </c>
      <c r="K217">
        <v>3.0655429004200999E-2</v>
      </c>
      <c r="L217">
        <v>3.0655429004200999E-2</v>
      </c>
      <c r="M217">
        <v>3.0655429004200999E-2</v>
      </c>
      <c r="N217">
        <v>8.3086373716482094E-3</v>
      </c>
      <c r="O217">
        <v>1.07269270389336E-2</v>
      </c>
      <c r="P217">
        <v>1.8449310687254E-2</v>
      </c>
      <c r="Q217">
        <v>0.98693799999999998</v>
      </c>
      <c r="R217">
        <v>0.99695180000000005</v>
      </c>
      <c r="S217">
        <v>0.97503700000000004</v>
      </c>
      <c r="T217">
        <v>3.1376672075779502E-2</v>
      </c>
      <c r="U217">
        <v>2.9747864216965202E-2</v>
      </c>
      <c r="V217">
        <v>3.0655429004200999E-2</v>
      </c>
      <c r="W217">
        <v>6.2742128113521298</v>
      </c>
      <c r="X217">
        <v>4.9861261514774</v>
      </c>
      <c r="Y217">
        <v>11.260338962829501</v>
      </c>
      <c r="Z217">
        <v>0</v>
      </c>
      <c r="AA217">
        <v>4.5252325197964304E-3</v>
      </c>
      <c r="AB217">
        <v>0</v>
      </c>
      <c r="AC217">
        <v>5.86253723327712</v>
      </c>
      <c r="AD217">
        <v>45.252325197964304</v>
      </c>
      <c r="AE217">
        <v>7.7188977054340198</v>
      </c>
      <c r="AF217" t="s">
        <v>119</v>
      </c>
      <c r="AG217">
        <v>0.54514833198828794</v>
      </c>
      <c r="AH217">
        <v>0.53102474332894223</v>
      </c>
      <c r="AI217">
        <v>0.59491921928241631</v>
      </c>
      <c r="AJ217">
        <v>0.59645868055003326</v>
      </c>
      <c r="AK217">
        <v>1.8517768095377167E-3</v>
      </c>
      <c r="AL217">
        <v>2.5509603532225134E-3</v>
      </c>
      <c r="AM217">
        <v>4.0416802149882769E-3</v>
      </c>
      <c r="AN217">
        <v>4.9628362071201708E-3</v>
      </c>
      <c r="AO217">
        <v>4.2085284146308761E-3</v>
      </c>
      <c r="AP217">
        <v>3.1446294999999997</v>
      </c>
      <c r="AQ217">
        <v>3.1229312368421054</v>
      </c>
      <c r="AR217">
        <v>3.0730530599999999</v>
      </c>
      <c r="AS217">
        <v>3.0703523462499991</v>
      </c>
      <c r="AT217">
        <v>2.9681567966666669</v>
      </c>
      <c r="AU217">
        <v>3.0533197546527768</v>
      </c>
      <c r="AV217">
        <v>2.6324669131896892</v>
      </c>
      <c r="AW217">
        <v>3.0533197546527768</v>
      </c>
      <c r="AX217">
        <v>3.4741725961158645</v>
      </c>
      <c r="AY217">
        <v>2.7168143661148627</v>
      </c>
      <c r="AZ217">
        <v>3.1376672075779504</v>
      </c>
      <c r="BA217">
        <v>3.558520049041038</v>
      </c>
      <c r="BB217">
        <v>45.252325197964304</v>
      </c>
      <c r="BC217">
        <v>-3.4638958368304884E-12</v>
      </c>
      <c r="BD217">
        <v>0</v>
      </c>
      <c r="BE217">
        <v>452.52325197967764</v>
      </c>
      <c r="BF217">
        <v>-452.52325197964302</v>
      </c>
      <c r="BG217">
        <v>3.0506224252549061</v>
      </c>
      <c r="BH217">
        <v>3.1376672075779504</v>
      </c>
      <c r="BI217">
        <v>3.2247119899010013</v>
      </c>
      <c r="BJ217">
        <v>0.17408956464609515</v>
      </c>
      <c r="BK217">
        <v>-0.9999999999999617</v>
      </c>
      <c r="BL217">
        <v>1.3437795410867512</v>
      </c>
      <c r="BM217">
        <v>1.6293940215384215</v>
      </c>
      <c r="BN217">
        <v>1.6293940215384215</v>
      </c>
      <c r="BO217">
        <v>1.6293940215383591</v>
      </c>
      <c r="BP217">
        <v>1.6293940215383591</v>
      </c>
      <c r="BQ217">
        <v>1.975714614078689</v>
      </c>
      <c r="BR217">
        <v>212</v>
      </c>
    </row>
    <row r="218" spans="1:70" x14ac:dyDescent="0.25">
      <c r="A218" t="s">
        <v>63</v>
      </c>
      <c r="B218" t="s">
        <v>68</v>
      </c>
      <c r="C218" t="s">
        <v>103</v>
      </c>
      <c r="D218" t="s">
        <v>66</v>
      </c>
      <c r="E218" t="s">
        <v>68</v>
      </c>
      <c r="F218" t="s">
        <v>103</v>
      </c>
      <c r="G218" t="s">
        <v>107</v>
      </c>
      <c r="H218" t="s">
        <v>66</v>
      </c>
      <c r="I218" t="s">
        <v>68</v>
      </c>
      <c r="J218" t="s">
        <v>94</v>
      </c>
      <c r="K218">
        <v>3.0617781030543301E-2</v>
      </c>
      <c r="L218">
        <v>3.0617781030543301E-2</v>
      </c>
      <c r="M218">
        <v>3.0617781030543301E-2</v>
      </c>
      <c r="N218">
        <v>2.13667063974936E-2</v>
      </c>
      <c r="O218">
        <v>4.5242700991808002E-3</v>
      </c>
      <c r="P218">
        <v>2.5155243695207701E-2</v>
      </c>
      <c r="Q218">
        <v>0.91830999999999996</v>
      </c>
      <c r="R218">
        <v>0.99887499999999996</v>
      </c>
      <c r="S218">
        <v>0.91209399999999996</v>
      </c>
      <c r="T218">
        <v>3.0828933717328401E-2</v>
      </c>
      <c r="U218">
        <v>2.8718276380439899E-2</v>
      </c>
      <c r="V218">
        <v>3.0617781030543301E-2</v>
      </c>
      <c r="W218">
        <v>13.552425401935</v>
      </c>
      <c r="X218">
        <v>1.5061697328727699</v>
      </c>
      <c r="Y218">
        <v>15.0584963602863</v>
      </c>
      <c r="Z218">
        <v>0</v>
      </c>
      <c r="AA218">
        <v>2.8609764114368198E-3</v>
      </c>
      <c r="AB218">
        <v>0</v>
      </c>
      <c r="AC218">
        <v>7.3573280146663897</v>
      </c>
      <c r="AD218">
        <v>28.6097641143682</v>
      </c>
      <c r="AE218">
        <v>3.88860793719356</v>
      </c>
      <c r="AF218" t="s">
        <v>108</v>
      </c>
      <c r="AG218">
        <v>0.55048996691666385</v>
      </c>
      <c r="AH218">
        <v>0.53672265076573089</v>
      </c>
      <c r="AI218">
        <v>0.61130313968505812</v>
      </c>
      <c r="AJ218">
        <v>0.60656587113345239</v>
      </c>
      <c r="AK218">
        <v>1.8699214412002704E-3</v>
      </c>
      <c r="AL218">
        <v>2.5783322151746711E-3</v>
      </c>
      <c r="AM218">
        <v>4.1529870357952638E-3</v>
      </c>
      <c r="AN218">
        <v>5.0469331161187968E-3</v>
      </c>
      <c r="AO218">
        <v>4.3169830297907488E-3</v>
      </c>
      <c r="AP218">
        <v>3.08569468</v>
      </c>
      <c r="AQ218">
        <v>3.0642412578947362</v>
      </c>
      <c r="AR218">
        <v>3.0116907649999995</v>
      </c>
      <c r="AS218">
        <v>3.0092007387500006</v>
      </c>
      <c r="AT218">
        <v>2.9043940950000007</v>
      </c>
      <c r="AU218">
        <v>2.9917329647916673</v>
      </c>
      <c r="AV218">
        <v>2.5600346618125922</v>
      </c>
      <c r="AW218">
        <v>2.9917329647916673</v>
      </c>
      <c r="AX218">
        <v>3.4234312677707424</v>
      </c>
      <c r="AY218">
        <v>2.6511950687537649</v>
      </c>
      <c r="AZ218">
        <v>3.0828933717328399</v>
      </c>
      <c r="BA218">
        <v>3.514591674711915</v>
      </c>
      <c r="BB218">
        <v>28.6097641143682</v>
      </c>
      <c r="BC218">
        <v>-5.558501149338646E-3</v>
      </c>
      <c r="BD218">
        <v>13.548066785640522</v>
      </c>
      <c r="BE218">
        <v>286.15322615517539</v>
      </c>
      <c r="BF218">
        <v>-150.61697328727678</v>
      </c>
      <c r="BG218">
        <v>3.008623944876275</v>
      </c>
      <c r="BH218">
        <v>3.0828933717328399</v>
      </c>
      <c r="BI218">
        <v>3.2239959024493903</v>
      </c>
      <c r="BJ218">
        <v>0.21537195757311522</v>
      </c>
      <c r="BK218">
        <v>-0.68968520965735902</v>
      </c>
      <c r="BL218">
        <v>0.83749710366773056</v>
      </c>
      <c r="BM218">
        <v>1.5370296700069861</v>
      </c>
      <c r="BN218">
        <v>1.5370296700069861</v>
      </c>
      <c r="BO218">
        <v>1.0600666302083495</v>
      </c>
      <c r="BP218">
        <v>1.0600666302083495</v>
      </c>
      <c r="BQ218">
        <v>1.9455038777793654</v>
      </c>
      <c r="BR218">
        <v>213</v>
      </c>
    </row>
    <row r="219" spans="1:70" x14ac:dyDescent="0.25">
      <c r="A219" t="s">
        <v>63</v>
      </c>
      <c r="B219" t="s">
        <v>66</v>
      </c>
      <c r="C219" t="s">
        <v>93</v>
      </c>
      <c r="D219" t="s">
        <v>72</v>
      </c>
      <c r="E219" t="s">
        <v>66</v>
      </c>
      <c r="F219" t="s">
        <v>93</v>
      </c>
      <c r="G219" t="s">
        <v>116</v>
      </c>
      <c r="H219" t="s">
        <v>72</v>
      </c>
      <c r="I219" t="s">
        <v>66</v>
      </c>
      <c r="J219" t="s">
        <v>99</v>
      </c>
      <c r="K219">
        <v>3.06681715746005E-2</v>
      </c>
      <c r="L219">
        <v>3.06681715746005E-2</v>
      </c>
      <c r="M219">
        <v>3.06681715746005E-2</v>
      </c>
      <c r="N219">
        <v>1.7490530406275399E-2</v>
      </c>
      <c r="O219">
        <v>1.07661154863587E-2</v>
      </c>
      <c r="P219">
        <v>2.7578803430947402E-2</v>
      </c>
      <c r="Q219">
        <v>0.87405200000000005</v>
      </c>
      <c r="R219">
        <v>0.99695180000000005</v>
      </c>
      <c r="S219">
        <v>0.84936900000000004</v>
      </c>
      <c r="T219">
        <v>3.1071457289795601E-2</v>
      </c>
      <c r="U219">
        <v>2.9747864216965202E-2</v>
      </c>
      <c r="V219">
        <v>3.06681715746005E-2</v>
      </c>
      <c r="W219">
        <v>11.3784555475298</v>
      </c>
      <c r="X219">
        <v>4.9861261514774</v>
      </c>
      <c r="Y219">
        <v>16.3645816990072</v>
      </c>
      <c r="Z219">
        <v>0</v>
      </c>
      <c r="AA219">
        <v>4.5887685833024298E-3</v>
      </c>
      <c r="AB219">
        <v>0</v>
      </c>
      <c r="AC219">
        <v>6.77842461686694</v>
      </c>
      <c r="AD219">
        <v>45.8876858330243</v>
      </c>
      <c r="AE219">
        <v>6.7696682380800803</v>
      </c>
      <c r="AF219" t="s">
        <v>136</v>
      </c>
      <c r="AG219">
        <v>0.56074021311820477</v>
      </c>
      <c r="AH219">
        <v>0.55856466426934892</v>
      </c>
      <c r="AI219">
        <v>0.63503546241486686</v>
      </c>
      <c r="AJ219">
        <v>0.61431756003896831</v>
      </c>
      <c r="AK219">
        <v>1.9047397963052686E-3</v>
      </c>
      <c r="AL219">
        <v>2.6832578541062754E-3</v>
      </c>
      <c r="AM219">
        <v>4.3142164197584841E-3</v>
      </c>
      <c r="AN219">
        <v>5.1114310664732961E-3</v>
      </c>
      <c r="AO219">
        <v>4.4659625355716083E-3</v>
      </c>
      <c r="AP219">
        <v>3.1074839599999997</v>
      </c>
      <c r="AQ219">
        <v>3.0837991052631586</v>
      </c>
      <c r="AR219">
        <v>3.0256534099999994</v>
      </c>
      <c r="AS219">
        <v>3.0169129775000005</v>
      </c>
      <c r="AT219">
        <v>2.8950400300000019</v>
      </c>
      <c r="AU219">
        <v>2.996600819583334</v>
      </c>
      <c r="AV219">
        <v>2.550004566026173</v>
      </c>
      <c r="AW219">
        <v>2.996600819583334</v>
      </c>
      <c r="AX219">
        <v>3.4431970731404951</v>
      </c>
      <c r="AY219">
        <v>2.6605494754223997</v>
      </c>
      <c r="AZ219">
        <v>3.1071457289795603</v>
      </c>
      <c r="BA219">
        <v>3.5537419825367209</v>
      </c>
      <c r="BB219">
        <v>45.8876858330243</v>
      </c>
      <c r="BC219">
        <v>1.1390888232654106E-11</v>
      </c>
      <c r="BD219">
        <v>0</v>
      </c>
      <c r="BE219">
        <v>458.8768583301291</v>
      </c>
      <c r="BF219">
        <v>-458.87685833024295</v>
      </c>
      <c r="BG219">
        <v>3.0219175016105067</v>
      </c>
      <c r="BH219">
        <v>3.1071457289795603</v>
      </c>
      <c r="BI219">
        <v>3.1923739563485931</v>
      </c>
      <c r="BJ219">
        <v>0.17045645473808646</v>
      </c>
      <c r="BK219">
        <v>0.99999999999987754</v>
      </c>
      <c r="BL219">
        <v>1.1539336476161588</v>
      </c>
      <c r="BM219">
        <v>1.4927187501539345</v>
      </c>
      <c r="BN219">
        <v>1.4927187501539361</v>
      </c>
      <c r="BO219">
        <v>1.4927187501537518</v>
      </c>
      <c r="BP219">
        <v>1.4927187501537533</v>
      </c>
      <c r="BQ219">
        <v>1.9309682767843503</v>
      </c>
      <c r="BR219">
        <v>214</v>
      </c>
    </row>
    <row r="220" spans="1:70" x14ac:dyDescent="0.25">
      <c r="A220" t="s">
        <v>63</v>
      </c>
      <c r="B220" t="s">
        <v>73</v>
      </c>
      <c r="C220" t="s">
        <v>72</v>
      </c>
      <c r="D220" t="s">
        <v>71</v>
      </c>
      <c r="E220" t="s">
        <v>73</v>
      </c>
      <c r="F220" t="s">
        <v>72</v>
      </c>
      <c r="G220" t="s">
        <v>105</v>
      </c>
      <c r="H220" t="s">
        <v>71</v>
      </c>
      <c r="I220" t="s">
        <v>73</v>
      </c>
      <c r="J220" t="s">
        <v>126</v>
      </c>
      <c r="K220">
        <v>3.0586575735628199E-2</v>
      </c>
      <c r="L220">
        <v>3.0586575735628199E-2</v>
      </c>
      <c r="M220">
        <v>3.0586575735628199E-2</v>
      </c>
      <c r="N220">
        <v>7.9613392857999198E-3</v>
      </c>
      <c r="O220">
        <v>9.6515897739754501E-3</v>
      </c>
      <c r="P220">
        <v>1.70296891322834E-2</v>
      </c>
      <c r="Q220">
        <v>0.98959200000000003</v>
      </c>
      <c r="R220">
        <v>0.99768840000000003</v>
      </c>
      <c r="S220">
        <v>0.98052600000000001</v>
      </c>
      <c r="T220">
        <v>3.1290310843294103E-2</v>
      </c>
      <c r="U220">
        <v>2.9603991272300199E-2</v>
      </c>
      <c r="V220">
        <v>3.0586575735628199E-2</v>
      </c>
      <c r="W220">
        <v>6.1101736952085304</v>
      </c>
      <c r="X220">
        <v>4.3762976031107597</v>
      </c>
      <c r="Y220">
        <v>10.484811345197</v>
      </c>
      <c r="Z220">
        <v>0</v>
      </c>
      <c r="AA220">
        <v>4.3000820317161898E-3</v>
      </c>
      <c r="AB220">
        <v>0</v>
      </c>
      <c r="AC220">
        <v>5.8323992749197799</v>
      </c>
      <c r="AD220">
        <v>43.000820317162002</v>
      </c>
      <c r="AE220">
        <v>7.3727497536172004</v>
      </c>
      <c r="AF220" t="s">
        <v>114</v>
      </c>
      <c r="AG220">
        <v>0.53377598246498514</v>
      </c>
      <c r="AH220">
        <v>0.52313974347419467</v>
      </c>
      <c r="AI220">
        <v>0.58566335129295455</v>
      </c>
      <c r="AJ220">
        <v>0.59013739868419435</v>
      </c>
      <c r="AK220">
        <v>1.8131468589692135E-3</v>
      </c>
      <c r="AL220">
        <v>2.5130820391376907E-3</v>
      </c>
      <c r="AM220">
        <v>3.9787989744550266E-3</v>
      </c>
      <c r="AN220">
        <v>4.910239962749534E-3</v>
      </c>
      <c r="AO220">
        <v>4.1465379873330327E-3</v>
      </c>
      <c r="AP220">
        <v>3.1389548599999997</v>
      </c>
      <c r="AQ220">
        <v>3.1185106789473687</v>
      </c>
      <c r="AR220">
        <v>3.0693080450000001</v>
      </c>
      <c r="AS220">
        <v>3.0657881900000001</v>
      </c>
      <c r="AT220">
        <v>2.9671303450000002</v>
      </c>
      <c r="AU220">
        <v>3.0493452158333336</v>
      </c>
      <c r="AV220">
        <v>2.6346914171000302</v>
      </c>
      <c r="AW220">
        <v>3.0493452158333336</v>
      </c>
      <c r="AX220">
        <v>3.4639990145666371</v>
      </c>
      <c r="AY220">
        <v>2.714377285596107</v>
      </c>
      <c r="AZ220">
        <v>3.1290310843294105</v>
      </c>
      <c r="BA220">
        <v>3.5436848830627139</v>
      </c>
      <c r="BB220">
        <v>43.000820317162002</v>
      </c>
      <c r="BC220">
        <v>1.7982415834949528E-2</v>
      </c>
      <c r="BD220">
        <v>0</v>
      </c>
      <c r="BE220">
        <v>429.82837901327048</v>
      </c>
      <c r="BF220">
        <v>-430.00820317161998</v>
      </c>
      <c r="BG220">
        <v>3.0425583829978526</v>
      </c>
      <c r="BH220">
        <v>3.1290310843294105</v>
      </c>
      <c r="BI220">
        <v>3.2154676238374904</v>
      </c>
      <c r="BJ220">
        <v>0.17290924083963777</v>
      </c>
      <c r="BK220">
        <v>0.99979086240097825</v>
      </c>
      <c r="BL220">
        <v>1.2748165627985766</v>
      </c>
      <c r="BM220">
        <v>1.5502348813143858</v>
      </c>
      <c r="BN220">
        <v>1.5502348813143858</v>
      </c>
      <c r="BO220">
        <v>1.5499106689133879</v>
      </c>
      <c r="BP220">
        <v>1.5499106689133879</v>
      </c>
      <c r="BQ220">
        <v>1.8847618174933312</v>
      </c>
      <c r="BR220">
        <v>215</v>
      </c>
    </row>
    <row r="221" spans="1:70" x14ac:dyDescent="0.25">
      <c r="A221" t="s">
        <v>63</v>
      </c>
      <c r="B221" t="s">
        <v>72</v>
      </c>
      <c r="C221" t="s">
        <v>67</v>
      </c>
      <c r="D221" t="s">
        <v>103</v>
      </c>
      <c r="E221" t="s">
        <v>72</v>
      </c>
      <c r="F221" t="s">
        <v>67</v>
      </c>
      <c r="G221" t="s">
        <v>164</v>
      </c>
      <c r="H221" t="s">
        <v>103</v>
      </c>
      <c r="I221" t="s">
        <v>72</v>
      </c>
      <c r="J221" t="s">
        <v>99</v>
      </c>
      <c r="K221">
        <v>3.0212175828409699E-2</v>
      </c>
      <c r="L221">
        <v>3.0212175828409699E-2</v>
      </c>
      <c r="M221">
        <v>3.0212175828409699E-2</v>
      </c>
      <c r="N221">
        <v>3.3722401815175899E-3</v>
      </c>
      <c r="O221">
        <v>1.9905334313480998E-2</v>
      </c>
      <c r="P221">
        <v>2.2812458397142799E-2</v>
      </c>
      <c r="Q221">
        <v>0.995203333333333</v>
      </c>
      <c r="R221">
        <v>0.98778766666666695</v>
      </c>
      <c r="S221">
        <v>0.97068399999999999</v>
      </c>
      <c r="T221">
        <v>3.1564413651378999E-2</v>
      </c>
      <c r="U221">
        <v>2.98484629790098E-2</v>
      </c>
      <c r="V221">
        <v>3.0212175828409699E-2</v>
      </c>
      <c r="W221">
        <v>2.9745085790163399</v>
      </c>
      <c r="X221">
        <v>11.0588421935849</v>
      </c>
      <c r="Y221">
        <v>14.033350772601199</v>
      </c>
      <c r="Z221">
        <v>0</v>
      </c>
      <c r="AA221">
        <v>4.0222430052925997E-3</v>
      </c>
      <c r="AB221">
        <v>0</v>
      </c>
      <c r="AC221">
        <v>4.6511609785586403</v>
      </c>
      <c r="AD221">
        <v>40.222430052926001</v>
      </c>
      <c r="AE221">
        <v>8.6478258306575899</v>
      </c>
      <c r="AF221" t="s">
        <v>174</v>
      </c>
      <c r="AG221">
        <v>0.57351161349886848</v>
      </c>
      <c r="AH221">
        <v>0.55578202087888784</v>
      </c>
      <c r="AI221">
        <v>0.62440361874476547</v>
      </c>
      <c r="AJ221">
        <v>0.61885053566429782</v>
      </c>
      <c r="AK221">
        <v>1.9481220863399415E-3</v>
      </c>
      <c r="AL221">
        <v>2.6698904676419012E-3</v>
      </c>
      <c r="AM221">
        <v>4.2419872652488559E-3</v>
      </c>
      <c r="AN221">
        <v>5.1491477035061134E-3</v>
      </c>
      <c r="AO221">
        <v>4.4086559589472819E-3</v>
      </c>
      <c r="AP221">
        <v>3.1492644400000005</v>
      </c>
      <c r="AQ221">
        <v>3.1250199789473685</v>
      </c>
      <c r="AR221">
        <v>3.0739374899999996</v>
      </c>
      <c r="AS221">
        <v>3.0747654762500001</v>
      </c>
      <c r="AT221">
        <v>2.9649349866666665</v>
      </c>
      <c r="AU221">
        <v>3.056460394652778</v>
      </c>
      <c r="AV221">
        <v>2.6155947987580497</v>
      </c>
      <c r="AW221">
        <v>3.056460394652778</v>
      </c>
      <c r="AX221">
        <v>3.4973259905475063</v>
      </c>
      <c r="AY221">
        <v>2.7155757692431717</v>
      </c>
      <c r="AZ221">
        <v>3.1564413651379</v>
      </c>
      <c r="BA221">
        <v>3.5973069610326283</v>
      </c>
      <c r="BB221">
        <v>40.222430052926001</v>
      </c>
      <c r="BC221">
        <v>10.477344262762745</v>
      </c>
      <c r="BD221">
        <v>0</v>
      </c>
      <c r="BE221">
        <v>297.45085790163256</v>
      </c>
      <c r="BF221">
        <v>-402.22430052926001</v>
      </c>
      <c r="BG221">
        <v>3.0368543203221448</v>
      </c>
      <c r="BH221">
        <v>3.1564413651379</v>
      </c>
      <c r="BI221">
        <v>3.244877764996291</v>
      </c>
      <c r="BJ221">
        <v>0.20802344467414624</v>
      </c>
      <c r="BK221">
        <v>0.85025416242789631</v>
      </c>
      <c r="BL221">
        <v>1.7989505182354519</v>
      </c>
      <c r="BM221">
        <v>1.9740432694916177</v>
      </c>
      <c r="BN221">
        <v>1.9740432694916177</v>
      </c>
      <c r="BO221">
        <v>1.6784385066980214</v>
      </c>
      <c r="BP221">
        <v>1.6784385066980214</v>
      </c>
      <c r="BQ221">
        <v>1.8418017637598718</v>
      </c>
      <c r="BR221">
        <v>216</v>
      </c>
    </row>
    <row r="222" spans="1:70" x14ac:dyDescent="0.25">
      <c r="A222" t="s">
        <v>63</v>
      </c>
      <c r="B222" t="s">
        <v>93</v>
      </c>
      <c r="C222" t="s">
        <v>72</v>
      </c>
      <c r="D222" t="s">
        <v>70</v>
      </c>
      <c r="E222" t="s">
        <v>93</v>
      </c>
      <c r="F222" t="s">
        <v>72</v>
      </c>
      <c r="G222" t="s">
        <v>99</v>
      </c>
      <c r="H222" t="s">
        <v>70</v>
      </c>
      <c r="I222" t="s">
        <v>93</v>
      </c>
      <c r="J222" t="s">
        <v>134</v>
      </c>
      <c r="K222">
        <v>2.9766615772644601E-2</v>
      </c>
      <c r="L222">
        <v>2.9766615772644601E-2</v>
      </c>
      <c r="M222">
        <v>2.9766615772644601E-2</v>
      </c>
      <c r="N222">
        <v>6.8690656826946401E-3</v>
      </c>
      <c r="O222">
        <v>7.8295924989200006E-3</v>
      </c>
      <c r="P222">
        <v>1.41131615884897E-2</v>
      </c>
      <c r="Q222">
        <v>0.99637399999999998</v>
      </c>
      <c r="R222">
        <v>0.99856339999999999</v>
      </c>
      <c r="S222">
        <v>0.99296300000000004</v>
      </c>
      <c r="T222">
        <v>3.0479738822613001E-2</v>
      </c>
      <c r="U222">
        <v>2.86532207672778E-2</v>
      </c>
      <c r="V222">
        <v>2.9766615772644601E-2</v>
      </c>
      <c r="W222">
        <v>5.3685955703818298</v>
      </c>
      <c r="X222">
        <v>3.43490839301578</v>
      </c>
      <c r="Y222">
        <v>8.8043009263080698</v>
      </c>
      <c r="Z222">
        <v>0</v>
      </c>
      <c r="AA222">
        <v>3.8244098486762699E-3</v>
      </c>
      <c r="AB222">
        <v>0</v>
      </c>
      <c r="AC222">
        <v>5.8549659312490503</v>
      </c>
      <c r="AD222">
        <v>38.244098486762702</v>
      </c>
      <c r="AE222">
        <v>6.5319079454667399</v>
      </c>
      <c r="AF222" t="s">
        <v>142</v>
      </c>
      <c r="AG222">
        <v>0.51556540651656757</v>
      </c>
      <c r="AH222">
        <v>0.50415481982259258</v>
      </c>
      <c r="AI222">
        <v>0.57244699543732724</v>
      </c>
      <c r="AJ222">
        <v>0.58316211061529788</v>
      </c>
      <c r="AK222">
        <v>1.751288608194396E-3</v>
      </c>
      <c r="AL222">
        <v>2.4218814159038433E-3</v>
      </c>
      <c r="AM222">
        <v>3.8890115171925708E-3</v>
      </c>
      <c r="AN222">
        <v>4.8522020578413688E-3</v>
      </c>
      <c r="AO222">
        <v>4.0604394077752171E-3</v>
      </c>
      <c r="AP222">
        <v>3.0553980000000003</v>
      </c>
      <c r="AQ222">
        <v>3.0378646263157894</v>
      </c>
      <c r="AR222">
        <v>2.9907324699999998</v>
      </c>
      <c r="AS222">
        <v>2.98561464375</v>
      </c>
      <c r="AT222">
        <v>2.8981399491666662</v>
      </c>
      <c r="AU222">
        <v>2.9710355279861109</v>
      </c>
      <c r="AV222">
        <v>2.5649915872085893</v>
      </c>
      <c r="AW222">
        <v>2.9710355279861109</v>
      </c>
      <c r="AX222">
        <v>3.3770794687636325</v>
      </c>
      <c r="AY222">
        <v>2.6419299414837787</v>
      </c>
      <c r="AZ222">
        <v>3.0479738822613003</v>
      </c>
      <c r="BA222">
        <v>3.4540178230388219</v>
      </c>
      <c r="BB222">
        <v>38.244098486762702</v>
      </c>
      <c r="BC222">
        <v>-4.8563614317176373E-2</v>
      </c>
      <c r="BD222">
        <v>3.8950145566049388</v>
      </c>
      <c r="BE222">
        <v>382.92662101079873</v>
      </c>
      <c r="BF222">
        <v>-343.49083930157758</v>
      </c>
      <c r="BG222">
        <v>2.9633907512425761</v>
      </c>
      <c r="BH222">
        <v>3.0479738822613003</v>
      </c>
      <c r="BI222">
        <v>3.1422679036720917</v>
      </c>
      <c r="BJ222">
        <v>0.17887715242951563</v>
      </c>
      <c r="BK222">
        <v>-0.94571195784272255</v>
      </c>
      <c r="BL222">
        <v>1.1684090932168183</v>
      </c>
      <c r="BM222">
        <v>1.5068538897190451</v>
      </c>
      <c r="BN222">
        <v>1.5068538897190451</v>
      </c>
      <c r="BO222">
        <v>1.4250497422291202</v>
      </c>
      <c r="BP222">
        <v>1.4250497422291202</v>
      </c>
      <c r="BQ222">
        <v>1.8378338200099893</v>
      </c>
      <c r="BR222">
        <v>217</v>
      </c>
    </row>
    <row r="223" spans="1:70" x14ac:dyDescent="0.25">
      <c r="A223" t="s">
        <v>63</v>
      </c>
      <c r="B223" t="s">
        <v>93</v>
      </c>
      <c r="C223" t="s">
        <v>71</v>
      </c>
      <c r="D223" t="s">
        <v>71</v>
      </c>
      <c r="E223" t="s">
        <v>93</v>
      </c>
      <c r="F223" t="s">
        <v>71</v>
      </c>
      <c r="G223" t="s">
        <v>94</v>
      </c>
      <c r="H223" t="s">
        <v>71</v>
      </c>
      <c r="I223" t="s">
        <v>93</v>
      </c>
      <c r="J223" t="s">
        <v>134</v>
      </c>
      <c r="K223">
        <v>2.9766615772644601E-2</v>
      </c>
      <c r="L223">
        <v>2.9766615772644601E-2</v>
      </c>
      <c r="M223">
        <v>2.9766615772644601E-2</v>
      </c>
      <c r="N223">
        <v>5.9260447846409704E-3</v>
      </c>
      <c r="O223">
        <v>8.7792456392130208E-3</v>
      </c>
      <c r="P223">
        <v>1.41131615884897E-2</v>
      </c>
      <c r="Q223">
        <v>0.99691799999999997</v>
      </c>
      <c r="R223">
        <v>0.99833179999999999</v>
      </c>
      <c r="S223">
        <v>0.99296300000000004</v>
      </c>
      <c r="T223">
        <v>3.0602535256471799E-2</v>
      </c>
      <c r="U223">
        <v>2.8751956251251602E-2</v>
      </c>
      <c r="V223">
        <v>2.9766615772644601E-2</v>
      </c>
      <c r="W223">
        <v>4.8293666716916404</v>
      </c>
      <c r="X223">
        <v>3.9742085238853502</v>
      </c>
      <c r="Y223">
        <v>8.8043009263080698</v>
      </c>
      <c r="Z223">
        <v>0</v>
      </c>
      <c r="AA223">
        <v>4.0324685187614904E-3</v>
      </c>
      <c r="AB223">
        <v>0</v>
      </c>
      <c r="AC223">
        <v>5.92128835364261</v>
      </c>
      <c r="AD223">
        <v>40.324685187614897</v>
      </c>
      <c r="AE223">
        <v>6.8101201595440397</v>
      </c>
      <c r="AF223" t="s">
        <v>140</v>
      </c>
      <c r="AG223">
        <v>0.51609816888317883</v>
      </c>
      <c r="AH223">
        <v>0.50419281431519491</v>
      </c>
      <c r="AI223">
        <v>0.57282075606211547</v>
      </c>
      <c r="AJ223">
        <v>0.58302293697534624</v>
      </c>
      <c r="AK223">
        <v>1.7530983119715075E-3</v>
      </c>
      <c r="AL223">
        <v>2.422063935542498E-3</v>
      </c>
      <c r="AM223">
        <v>3.8915507206228627E-3</v>
      </c>
      <c r="AN223">
        <v>4.8510440631605095E-3</v>
      </c>
      <c r="AO223">
        <v>4.0624777956703327E-3</v>
      </c>
      <c r="AP223">
        <v>3.06809786</v>
      </c>
      <c r="AQ223">
        <v>3.0503508105263153</v>
      </c>
      <c r="AR223">
        <v>3.0028731100000003</v>
      </c>
      <c r="AS223">
        <v>2.9974090724999987</v>
      </c>
      <c r="AT223">
        <v>2.9093756675000004</v>
      </c>
      <c r="AU223">
        <v>2.9827368383333321</v>
      </c>
      <c r="AV223">
        <v>2.576489058766299</v>
      </c>
      <c r="AW223">
        <v>2.9827368383333321</v>
      </c>
      <c r="AX223">
        <v>3.3889846179003653</v>
      </c>
      <c r="AY223">
        <v>2.6540057460801467</v>
      </c>
      <c r="AZ223">
        <v>3.0602535256471799</v>
      </c>
      <c r="BA223">
        <v>3.4665013052142131</v>
      </c>
      <c r="BB223">
        <v>40.324685187614897</v>
      </c>
      <c r="BC223">
        <v>-5.2189073823316612E-2</v>
      </c>
      <c r="BD223">
        <v>0.58259994876136167</v>
      </c>
      <c r="BE223">
        <v>403.76874261438206</v>
      </c>
      <c r="BF223">
        <v>-397.42085238853531</v>
      </c>
      <c r="BG223">
        <v>2.9750478294082585</v>
      </c>
      <c r="BH223">
        <v>3.0602535256471799</v>
      </c>
      <c r="BI223">
        <v>3.1468201882347233</v>
      </c>
      <c r="BJ223">
        <v>0.1717723588264648</v>
      </c>
      <c r="BK223">
        <v>-0.99207691878996096</v>
      </c>
      <c r="BL223">
        <v>1.1697904036965405</v>
      </c>
      <c r="BM223">
        <v>1.4643893061094744</v>
      </c>
      <c r="BN223">
        <v>1.4643893061094744</v>
      </c>
      <c r="BO223">
        <v>1.4527868307140563</v>
      </c>
      <c r="BP223">
        <v>1.4527868307140563</v>
      </c>
      <c r="BQ223">
        <v>1.8186552840847441</v>
      </c>
      <c r="BR223">
        <v>218</v>
      </c>
    </row>
    <row r="224" spans="1:70" x14ac:dyDescent="0.25">
      <c r="A224" t="s">
        <v>63</v>
      </c>
      <c r="B224" t="s">
        <v>93</v>
      </c>
      <c r="C224" t="s">
        <v>70</v>
      </c>
      <c r="D224" t="s">
        <v>72</v>
      </c>
      <c r="E224" t="s">
        <v>93</v>
      </c>
      <c r="F224" t="s">
        <v>70</v>
      </c>
      <c r="G224" t="s">
        <v>97</v>
      </c>
      <c r="H224" t="s">
        <v>72</v>
      </c>
      <c r="I224" t="s">
        <v>93</v>
      </c>
      <c r="J224" t="s">
        <v>134</v>
      </c>
      <c r="K224">
        <v>2.9766615772644601E-2</v>
      </c>
      <c r="L224">
        <v>2.9766615772644601E-2</v>
      </c>
      <c r="M224">
        <v>2.9766615772644601E-2</v>
      </c>
      <c r="N224">
        <v>5.0228647605736303E-3</v>
      </c>
      <c r="O224">
        <v>9.6656477353605393E-3</v>
      </c>
      <c r="P224">
        <v>1.41131615884897E-2</v>
      </c>
      <c r="Q224">
        <v>0.99746199999999996</v>
      </c>
      <c r="R224">
        <v>0.99810019999999999</v>
      </c>
      <c r="S224">
        <v>0.99296300000000004</v>
      </c>
      <c r="T224">
        <v>3.0725120362307502E-2</v>
      </c>
      <c r="U224">
        <v>2.8862043478580599E-2</v>
      </c>
      <c r="V224">
        <v>2.9766615772644601E-2</v>
      </c>
      <c r="W224">
        <v>4.2770278061313904</v>
      </c>
      <c r="X224">
        <v>4.5266203381927603</v>
      </c>
      <c r="Y224">
        <v>8.8043009263080698</v>
      </c>
      <c r="Z224">
        <v>0</v>
      </c>
      <c r="AA224">
        <v>4.0946553436757901E-3</v>
      </c>
      <c r="AB224">
        <v>0</v>
      </c>
      <c r="AC224">
        <v>5.7535090744443398</v>
      </c>
      <c r="AD224">
        <v>40.946553436757902</v>
      </c>
      <c r="AE224">
        <v>7.1167965335506898</v>
      </c>
      <c r="AF224" t="s">
        <v>141</v>
      </c>
      <c r="AG224">
        <v>0.51733260548036708</v>
      </c>
      <c r="AH224">
        <v>0.50525984211909614</v>
      </c>
      <c r="AI224">
        <v>0.57188422859260735</v>
      </c>
      <c r="AJ224">
        <v>0.58204160730849341</v>
      </c>
      <c r="AK224">
        <v>1.757291484598819E-3</v>
      </c>
      <c r="AL224">
        <v>2.4271897713114203E-3</v>
      </c>
      <c r="AM224">
        <v>3.885188269349445E-3</v>
      </c>
      <c r="AN224">
        <v>4.8428789067790365E-3</v>
      </c>
      <c r="AO224">
        <v>4.0558027465298421E-3</v>
      </c>
      <c r="AP224">
        <v>3.0812156000000002</v>
      </c>
      <c r="AQ224">
        <v>3.0632435105263163</v>
      </c>
      <c r="AR224">
        <v>3.0154273000000003</v>
      </c>
      <c r="AS224">
        <v>3.0095194087500006</v>
      </c>
      <c r="AT224">
        <v>2.9205652441666663</v>
      </c>
      <c r="AU224">
        <v>2.9946937146527781</v>
      </c>
      <c r="AV224">
        <v>2.5891134399997942</v>
      </c>
      <c r="AW224">
        <v>2.9946937146527781</v>
      </c>
      <c r="AX224">
        <v>3.4002739893057621</v>
      </c>
      <c r="AY224">
        <v>2.6669317615777661</v>
      </c>
      <c r="AZ224">
        <v>3.0725120362307501</v>
      </c>
      <c r="BA224">
        <v>3.4780923108837341</v>
      </c>
      <c r="BB224">
        <v>40.946553436757902</v>
      </c>
      <c r="BC224">
        <v>-5.5482206008938828E-2</v>
      </c>
      <c r="BD224">
        <v>0</v>
      </c>
      <c r="BE224">
        <v>410.02035642766839</v>
      </c>
      <c r="BF224">
        <v>-409.46553436757898</v>
      </c>
      <c r="BG224">
        <v>2.9866796042292383</v>
      </c>
      <c r="BH224">
        <v>3.0725120362307501</v>
      </c>
      <c r="BI224">
        <v>3.158460770393857</v>
      </c>
      <c r="BJ224">
        <v>0.17178116616461869</v>
      </c>
      <c r="BK224">
        <v>-0.99932296325498438</v>
      </c>
      <c r="BL224">
        <v>1.2225316078896533</v>
      </c>
      <c r="BM224">
        <v>1.489572427735266</v>
      </c>
      <c r="BN224">
        <v>1.489572427735266</v>
      </c>
      <c r="BO224">
        <v>1.488563932467327</v>
      </c>
      <c r="BP224">
        <v>1.488563932467327</v>
      </c>
      <c r="BQ224">
        <v>1.8137148981792608</v>
      </c>
      <c r="BR224">
        <v>219</v>
      </c>
    </row>
    <row r="225" spans="1:70" x14ac:dyDescent="0.25">
      <c r="A225" t="s">
        <v>63</v>
      </c>
      <c r="B225" t="s">
        <v>69</v>
      </c>
      <c r="C225" t="s">
        <v>93</v>
      </c>
      <c r="D225" t="s">
        <v>68</v>
      </c>
      <c r="E225" t="s">
        <v>69</v>
      </c>
      <c r="F225" t="s">
        <v>93</v>
      </c>
      <c r="G225" t="s">
        <v>101</v>
      </c>
      <c r="H225" t="s">
        <v>68</v>
      </c>
      <c r="I225" t="s">
        <v>69</v>
      </c>
      <c r="J225" t="s">
        <v>103</v>
      </c>
      <c r="K225">
        <v>3.0777836234461901E-2</v>
      </c>
      <c r="L225">
        <v>3.0777836234461901E-2</v>
      </c>
      <c r="M225">
        <v>3.0777836234461901E-2</v>
      </c>
      <c r="N225">
        <v>1.5957249908803501E-2</v>
      </c>
      <c r="O225">
        <v>6.6688374331103899E-3</v>
      </c>
      <c r="P225">
        <v>2.2036626612956401E-2</v>
      </c>
      <c r="Q225">
        <v>0.94980799999999999</v>
      </c>
      <c r="R225">
        <v>0.998695</v>
      </c>
      <c r="S225">
        <v>0.94059800000000005</v>
      </c>
      <c r="T225">
        <v>3.11220089591576E-2</v>
      </c>
      <c r="U225">
        <v>2.9437127616829199E-2</v>
      </c>
      <c r="V225">
        <v>3.0777836234461901E-2</v>
      </c>
      <c r="W225">
        <v>10.510950116315801</v>
      </c>
      <c r="X225">
        <v>2.6979842261211102</v>
      </c>
      <c r="Y225">
        <v>13.2089320992357</v>
      </c>
      <c r="Z225">
        <v>0</v>
      </c>
      <c r="AA225">
        <v>3.6172107021976698E-3</v>
      </c>
      <c r="AB225">
        <v>0</v>
      </c>
      <c r="AC225">
        <v>5.8946072895756796</v>
      </c>
      <c r="AD225">
        <v>36.1721070219767</v>
      </c>
      <c r="AE225">
        <v>6.1364744494421597</v>
      </c>
      <c r="AF225" t="s">
        <v>102</v>
      </c>
      <c r="AG225">
        <v>0.55339055011496008</v>
      </c>
      <c r="AH225">
        <v>0.53977771145900322</v>
      </c>
      <c r="AI225">
        <v>0.61566647270682606</v>
      </c>
      <c r="AJ225">
        <v>0.61033241753414702</v>
      </c>
      <c r="AK225">
        <v>1.8797742324234399E-3</v>
      </c>
      <c r="AL225">
        <v>2.5930082520319564E-3</v>
      </c>
      <c r="AM225">
        <v>4.1826300464324982E-3</v>
      </c>
      <c r="AN225">
        <v>5.078272676532148E-3</v>
      </c>
      <c r="AO225">
        <v>4.3471331336956175E-3</v>
      </c>
      <c r="AP225">
        <v>3.11558088</v>
      </c>
      <c r="AQ225">
        <v>3.0931436157894741</v>
      </c>
      <c r="AR225">
        <v>3.0406268250000008</v>
      </c>
      <c r="AS225">
        <v>3.0392162874999999</v>
      </c>
      <c r="AT225">
        <v>2.9335960133333332</v>
      </c>
      <c r="AU225">
        <v>3.0216129084722221</v>
      </c>
      <c r="AV225">
        <v>2.5868995951026603</v>
      </c>
      <c r="AW225">
        <v>3.0216129084722221</v>
      </c>
      <c r="AX225">
        <v>3.4563262218417838</v>
      </c>
      <c r="AY225">
        <v>2.6774875825461981</v>
      </c>
      <c r="AZ225">
        <v>3.1122008959157599</v>
      </c>
      <c r="BA225">
        <v>3.5469142092853216</v>
      </c>
      <c r="BB225">
        <v>36.1721070219767</v>
      </c>
      <c r="BC225">
        <v>-3.6939527411350426E-3</v>
      </c>
      <c r="BD225">
        <v>9.1922647607655055</v>
      </c>
      <c r="BE225">
        <v>361.75800974717833</v>
      </c>
      <c r="BF225">
        <v>-269.79842261211195</v>
      </c>
      <c r="BG225">
        <v>3.0285054450436117</v>
      </c>
      <c r="BH225">
        <v>3.1122008959157599</v>
      </c>
      <c r="BI225">
        <v>3.2244235673430532</v>
      </c>
      <c r="BJ225">
        <v>0.1959181222994415</v>
      </c>
      <c r="BK225">
        <v>-0.85439212962880384</v>
      </c>
      <c r="BL225">
        <v>1.202246551673207</v>
      </c>
      <c r="BM225">
        <v>1.5969454823262452</v>
      </c>
      <c r="BN225">
        <v>1.5969454823262452</v>
      </c>
      <c r="BO225">
        <v>1.364417651545818</v>
      </c>
      <c r="BP225">
        <v>1.364417651545818</v>
      </c>
      <c r="BQ225">
        <v>1.8123575414791828</v>
      </c>
      <c r="BR225">
        <v>220</v>
      </c>
    </row>
    <row r="226" spans="1:70" x14ac:dyDescent="0.25">
      <c r="A226" t="s">
        <v>63</v>
      </c>
      <c r="B226" t="s">
        <v>70</v>
      </c>
      <c r="C226" t="s">
        <v>93</v>
      </c>
      <c r="D226" t="s">
        <v>67</v>
      </c>
      <c r="E226" t="s">
        <v>70</v>
      </c>
      <c r="F226" t="s">
        <v>93</v>
      </c>
      <c r="G226" t="s">
        <v>97</v>
      </c>
      <c r="H226" t="s">
        <v>67</v>
      </c>
      <c r="I226" t="s">
        <v>70</v>
      </c>
      <c r="J226" t="s">
        <v>105</v>
      </c>
      <c r="K226">
        <v>3.07895535561587E-2</v>
      </c>
      <c r="L226">
        <v>3.07895535561587E-2</v>
      </c>
      <c r="M226">
        <v>3.07895535561587E-2</v>
      </c>
      <c r="N226">
        <v>1.5522589482462001E-2</v>
      </c>
      <c r="O226">
        <v>5.60016016819308E-3</v>
      </c>
      <c r="P226">
        <v>2.0508430244442901E-2</v>
      </c>
      <c r="Q226">
        <v>0.96399800000000002</v>
      </c>
      <c r="R226">
        <v>0.99873999999999996</v>
      </c>
      <c r="S226">
        <v>0.95751399999999998</v>
      </c>
      <c r="T226">
        <v>3.1103878653534998E-2</v>
      </c>
      <c r="U226">
        <v>2.9282791477257E-2</v>
      </c>
      <c r="V226">
        <v>3.07895535561587E-2</v>
      </c>
      <c r="W226">
        <v>10.2352717359789</v>
      </c>
      <c r="X226">
        <v>2.1351763693368002</v>
      </c>
      <c r="Y226">
        <v>12.370448105315701</v>
      </c>
      <c r="Z226">
        <v>0</v>
      </c>
      <c r="AA226">
        <v>3.2172027850837E-3</v>
      </c>
      <c r="AB226">
        <v>0</v>
      </c>
      <c r="AC226">
        <v>6.1431940621216699</v>
      </c>
      <c r="AD226">
        <v>32.172027850836997</v>
      </c>
      <c r="AE226">
        <v>5.2370196229363097</v>
      </c>
      <c r="AF226" t="s">
        <v>98</v>
      </c>
      <c r="AG226">
        <v>0.54944146945219674</v>
      </c>
      <c r="AH226">
        <v>0.53489319058278839</v>
      </c>
      <c r="AI226">
        <v>0.60528465240159512</v>
      </c>
      <c r="AJ226">
        <v>0.60427493922248421</v>
      </c>
      <c r="AK226">
        <v>1.8663598724021457E-3</v>
      </c>
      <c r="AL226">
        <v>2.5695437727280357E-3</v>
      </c>
      <c r="AM226">
        <v>4.1120994662071243E-3</v>
      </c>
      <c r="AN226">
        <v>5.0278714104105065E-3</v>
      </c>
      <c r="AO226">
        <v>4.2788188642197645E-3</v>
      </c>
      <c r="AP226">
        <v>3.11416256</v>
      </c>
      <c r="AQ226">
        <v>3.0924488368421055</v>
      </c>
      <c r="AR226">
        <v>3.0415845199999998</v>
      </c>
      <c r="AS226">
        <v>3.0396102512500005</v>
      </c>
      <c r="AT226">
        <v>2.9375590583333331</v>
      </c>
      <c r="AU226">
        <v>3.0226017190972225</v>
      </c>
      <c r="AV226">
        <v>2.5947198326752461</v>
      </c>
      <c r="AW226">
        <v>3.0226017190972225</v>
      </c>
      <c r="AX226">
        <v>3.450483605519199</v>
      </c>
      <c r="AY226">
        <v>2.6825059789315233</v>
      </c>
      <c r="AZ226">
        <v>3.1103878653534998</v>
      </c>
      <c r="BA226">
        <v>3.5382697517754762</v>
      </c>
      <c r="BB226">
        <v>32.172027850836997</v>
      </c>
      <c r="BC226">
        <v>-7.638334409421077E-12</v>
      </c>
      <c r="BD226">
        <v>10.820264157468943</v>
      </c>
      <c r="BE226">
        <v>321.72027850844631</v>
      </c>
      <c r="BF226">
        <v>-213.51763693368056</v>
      </c>
      <c r="BG226">
        <v>3.0294826954668213</v>
      </c>
      <c r="BH226">
        <v>3.1103878653534998</v>
      </c>
      <c r="BI226">
        <v>3.2322927073258749</v>
      </c>
      <c r="BJ226">
        <v>0.20281001185905367</v>
      </c>
      <c r="BK226">
        <v>-0.79784197185398276</v>
      </c>
      <c r="BL226">
        <v>1.0621200118338099</v>
      </c>
      <c r="BM226">
        <v>1.546334051096083</v>
      </c>
      <c r="BN226">
        <v>1.546334051096083</v>
      </c>
      <c r="BO226">
        <v>1.2337302084714561</v>
      </c>
      <c r="BP226">
        <v>1.2337302084714561</v>
      </c>
      <c r="BQ226">
        <v>1.7961802903340729</v>
      </c>
      <c r="BR226">
        <v>221</v>
      </c>
    </row>
    <row r="227" spans="1:70" x14ac:dyDescent="0.25">
      <c r="A227" t="s">
        <v>63</v>
      </c>
      <c r="B227" t="s">
        <v>70</v>
      </c>
      <c r="C227" t="s">
        <v>73</v>
      </c>
      <c r="D227" t="s">
        <v>73</v>
      </c>
      <c r="E227" t="s">
        <v>70</v>
      </c>
      <c r="F227" t="s">
        <v>73</v>
      </c>
      <c r="G227" t="s">
        <v>126</v>
      </c>
      <c r="H227" t="s">
        <v>73</v>
      </c>
      <c r="I227" t="s">
        <v>70</v>
      </c>
      <c r="J227" t="s">
        <v>103</v>
      </c>
      <c r="K227">
        <v>3.07071957932551E-2</v>
      </c>
      <c r="L227">
        <v>3.07071957932551E-2</v>
      </c>
      <c r="M227">
        <v>3.07071957932551E-2</v>
      </c>
      <c r="N227">
        <v>1.0161881346686099E-2</v>
      </c>
      <c r="O227">
        <v>1.17054579042008E-2</v>
      </c>
      <c r="P227">
        <v>2.1310366244253798E-2</v>
      </c>
      <c r="Q227">
        <v>0.97392999999999996</v>
      </c>
      <c r="R227">
        <v>0.99621519999999997</v>
      </c>
      <c r="S227">
        <v>0.95589299999999999</v>
      </c>
      <c r="T227">
        <v>3.1335780972558097E-2</v>
      </c>
      <c r="U227">
        <v>2.98940917960017E-2</v>
      </c>
      <c r="V227">
        <v>3.07071957932551E-2</v>
      </c>
      <c r="W227">
        <v>7.2591466267638198</v>
      </c>
      <c r="X227">
        <v>5.6118184136158904</v>
      </c>
      <c r="Y227">
        <v>12.8709650403797</v>
      </c>
      <c r="Z227">
        <v>0</v>
      </c>
      <c r="AA227">
        <v>4.56299198397132E-3</v>
      </c>
      <c r="AB227">
        <v>0</v>
      </c>
      <c r="AC227">
        <v>5.5697300663317497</v>
      </c>
      <c r="AD227">
        <v>45.629919839713203</v>
      </c>
      <c r="AE227">
        <v>8.192483171768</v>
      </c>
      <c r="AF227" t="s">
        <v>129</v>
      </c>
      <c r="AG227">
        <v>0.56328946518633771</v>
      </c>
      <c r="AH227">
        <v>0.54779670140619285</v>
      </c>
      <c r="AI227">
        <v>0.6212074490206847</v>
      </c>
      <c r="AJ227">
        <v>0.61492112104256258</v>
      </c>
      <c r="AK227">
        <v>1.9133991750182461E-3</v>
      </c>
      <c r="AL227">
        <v>2.6315302337007081E-3</v>
      </c>
      <c r="AM227">
        <v>4.2202735677940263E-3</v>
      </c>
      <c r="AN227">
        <v>5.1164529975802099E-3</v>
      </c>
      <c r="AO227">
        <v>4.3851914886910721E-3</v>
      </c>
      <c r="AP227">
        <v>3.1372128999999997</v>
      </c>
      <c r="AQ227">
        <v>3.1137363578947364</v>
      </c>
      <c r="AR227">
        <v>3.0615324900000007</v>
      </c>
      <c r="AS227">
        <v>3.0609507499999999</v>
      </c>
      <c r="AT227">
        <v>2.9527817716666664</v>
      </c>
      <c r="AU227">
        <v>3.0429225869444445</v>
      </c>
      <c r="AV227">
        <v>2.6044034380753374</v>
      </c>
      <c r="AW227">
        <v>3.0429225869444445</v>
      </c>
      <c r="AX227">
        <v>3.4814417358135517</v>
      </c>
      <c r="AY227">
        <v>2.6950589483867025</v>
      </c>
      <c r="AZ227">
        <v>3.1335780972558096</v>
      </c>
      <c r="BA227">
        <v>3.5720972461249167</v>
      </c>
      <c r="BB227">
        <v>45.629919839713203</v>
      </c>
      <c r="BC227">
        <v>2.7533531010703882E-12</v>
      </c>
      <c r="BD227">
        <v>0</v>
      </c>
      <c r="BE227">
        <v>456.29919839710453</v>
      </c>
      <c r="BF227">
        <v>-456.29919839713199</v>
      </c>
      <c r="BG227">
        <v>3.0457844085662269</v>
      </c>
      <c r="BH227">
        <v>3.1335780972558096</v>
      </c>
      <c r="BI227">
        <v>3.221371785945387</v>
      </c>
      <c r="BJ227">
        <v>0.17558737737916008</v>
      </c>
      <c r="BK227">
        <v>0.99999999999996969</v>
      </c>
      <c r="BL227">
        <v>1.4384966343536461</v>
      </c>
      <c r="BM227">
        <v>1.6040493733876391</v>
      </c>
      <c r="BN227">
        <v>1.6040493733876391</v>
      </c>
      <c r="BO227">
        <v>1.6040493733875905</v>
      </c>
      <c r="BP227">
        <v>1.6040493733875905</v>
      </c>
      <c r="BQ227">
        <v>1.7886551353811848</v>
      </c>
      <c r="BR227">
        <v>222</v>
      </c>
    </row>
    <row r="228" spans="1:70" x14ac:dyDescent="0.25">
      <c r="A228" t="s">
        <v>63</v>
      </c>
      <c r="B228" t="s">
        <v>71</v>
      </c>
      <c r="C228" t="s">
        <v>72</v>
      </c>
      <c r="D228" t="s">
        <v>73</v>
      </c>
      <c r="E228" t="s">
        <v>71</v>
      </c>
      <c r="F228" t="s">
        <v>72</v>
      </c>
      <c r="G228" t="s">
        <v>126</v>
      </c>
      <c r="H228" t="s">
        <v>73</v>
      </c>
      <c r="I228" t="s">
        <v>71</v>
      </c>
      <c r="J228" t="s">
        <v>105</v>
      </c>
      <c r="K228">
        <v>3.0693595262269401E-2</v>
      </c>
      <c r="L228">
        <v>3.0693595262269401E-2</v>
      </c>
      <c r="M228">
        <v>3.0693595262269401E-2</v>
      </c>
      <c r="N228">
        <v>8.7558667377420803E-3</v>
      </c>
      <c r="O228">
        <v>1.16593323376639E-2</v>
      </c>
      <c r="P228">
        <v>1.9876654630093301E-2</v>
      </c>
      <c r="Q228">
        <v>0.98277400000000004</v>
      </c>
      <c r="R228">
        <v>0.99621519999999997</v>
      </c>
      <c r="S228">
        <v>0.96715300000000004</v>
      </c>
      <c r="T228">
        <v>3.13899610959485E-2</v>
      </c>
      <c r="U228">
        <v>2.98940917960017E-2</v>
      </c>
      <c r="V228">
        <v>3.0693595262269401E-2</v>
      </c>
      <c r="W228">
        <v>6.4429758853132402</v>
      </c>
      <c r="X228">
        <v>5.6118184136158904</v>
      </c>
      <c r="Y228">
        <v>12.054794298929099</v>
      </c>
      <c r="Z228">
        <v>0</v>
      </c>
      <c r="AA228">
        <v>4.4866682737508198E-3</v>
      </c>
      <c r="AB228">
        <v>0</v>
      </c>
      <c r="AC228">
        <v>5.3854444531267696</v>
      </c>
      <c r="AD228">
        <v>44.866682737508199</v>
      </c>
      <c r="AE228">
        <v>8.3311011984273105</v>
      </c>
      <c r="AF228" t="s">
        <v>127</v>
      </c>
      <c r="AG228">
        <v>0.55674497593052119</v>
      </c>
      <c r="AH228">
        <v>0.54257302574028887</v>
      </c>
      <c r="AI228">
        <v>0.60954169017254467</v>
      </c>
      <c r="AJ228">
        <v>0.60699093371432067</v>
      </c>
      <c r="AK228">
        <v>1.8911686503645449E-3</v>
      </c>
      <c r="AL228">
        <v>2.6064365074869749E-3</v>
      </c>
      <c r="AM228">
        <v>4.1410203428163183E-3</v>
      </c>
      <c r="AN228">
        <v>5.0504698505740315E-3</v>
      </c>
      <c r="AO228">
        <v>4.3071045300545497E-3</v>
      </c>
      <c r="AP228">
        <v>3.1436245</v>
      </c>
      <c r="AQ228">
        <v>3.1207625578947367</v>
      </c>
      <c r="AR228">
        <v>3.0701072274999999</v>
      </c>
      <c r="AS228">
        <v>3.0688870262500001</v>
      </c>
      <c r="AT228">
        <v>2.9631963108333328</v>
      </c>
      <c r="AU228">
        <v>3.0512719070138887</v>
      </c>
      <c r="AV228">
        <v>2.6205614540084339</v>
      </c>
      <c r="AW228">
        <v>3.0512719070138887</v>
      </c>
      <c r="AX228">
        <v>3.4819823600193436</v>
      </c>
      <c r="AY228">
        <v>2.7082856565893954</v>
      </c>
      <c r="AZ228">
        <v>3.1389961095948502</v>
      </c>
      <c r="BA228">
        <v>3.5697065626003051</v>
      </c>
      <c r="BB228">
        <v>44.866682737508199</v>
      </c>
      <c r="BC228">
        <v>3.5527136788005009E-12</v>
      </c>
      <c r="BD228">
        <v>0</v>
      </c>
      <c r="BE228">
        <v>448.66682737504647</v>
      </c>
      <c r="BF228">
        <v>-448.66682737508199</v>
      </c>
      <c r="BG228">
        <v>3.0509993247303018</v>
      </c>
      <c r="BH228">
        <v>3.1389961095948502</v>
      </c>
      <c r="BI228">
        <v>3.2269928944593915</v>
      </c>
      <c r="BJ228">
        <v>0.17599356972908975</v>
      </c>
      <c r="BK228">
        <v>0.99999999999995959</v>
      </c>
      <c r="BL228">
        <v>1.46622023968552</v>
      </c>
      <c r="BM228">
        <v>1.613251783073248</v>
      </c>
      <c r="BN228">
        <v>1.613251783073248</v>
      </c>
      <c r="BO228">
        <v>1.6132517830731827</v>
      </c>
      <c r="BP228">
        <v>1.6132517830731827</v>
      </c>
      <c r="BQ228">
        <v>1.7750275471215151</v>
      </c>
      <c r="BR228">
        <v>223</v>
      </c>
    </row>
    <row r="229" spans="1:70" x14ac:dyDescent="0.25">
      <c r="A229" t="s">
        <v>63</v>
      </c>
      <c r="B229" t="s">
        <v>93</v>
      </c>
      <c r="C229" t="s">
        <v>69</v>
      </c>
      <c r="D229" t="s">
        <v>73</v>
      </c>
      <c r="E229" t="s">
        <v>93</v>
      </c>
      <c r="F229" t="s">
        <v>69</v>
      </c>
      <c r="G229" t="s">
        <v>101</v>
      </c>
      <c r="H229" t="s">
        <v>73</v>
      </c>
      <c r="I229" t="s">
        <v>93</v>
      </c>
      <c r="J229" t="s">
        <v>134</v>
      </c>
      <c r="K229">
        <v>2.9766615772644601E-2</v>
      </c>
      <c r="L229">
        <v>2.9766615772644601E-2</v>
      </c>
      <c r="M229">
        <v>2.9766615772644601E-2</v>
      </c>
      <c r="N229">
        <v>4.18008741202001E-3</v>
      </c>
      <c r="O229">
        <v>1.04553266960571E-2</v>
      </c>
      <c r="P229">
        <v>1.41131615884897E-2</v>
      </c>
      <c r="Q229">
        <v>0.99800599999999995</v>
      </c>
      <c r="R229">
        <v>0.99786859999999999</v>
      </c>
      <c r="S229">
        <v>0.99296300000000004</v>
      </c>
      <c r="T229">
        <v>3.0832772086967601E-2</v>
      </c>
      <c r="U229">
        <v>2.8989761297812201E-2</v>
      </c>
      <c r="V229">
        <v>2.9766615772644601E-2</v>
      </c>
      <c r="W229">
        <v>3.71113430947835</v>
      </c>
      <c r="X229">
        <v>5.0931666168297198</v>
      </c>
      <c r="Y229">
        <v>8.8043009263080698</v>
      </c>
      <c r="Z229">
        <v>0</v>
      </c>
      <c r="AA229">
        <v>3.9566492773511599E-3</v>
      </c>
      <c r="AB229">
        <v>0</v>
      </c>
      <c r="AC229">
        <v>5.2225251958741197</v>
      </c>
      <c r="AD229">
        <v>39.566492773511598</v>
      </c>
      <c r="AE229">
        <v>7.5761229078932502</v>
      </c>
      <c r="AF229" t="s">
        <v>145</v>
      </c>
      <c r="AG229">
        <v>0.51777738408084839</v>
      </c>
      <c r="AH229">
        <v>0.50594823342259188</v>
      </c>
      <c r="AI229">
        <v>0.57294044744589245</v>
      </c>
      <c r="AJ229">
        <v>0.58232889789876807</v>
      </c>
      <c r="AK229">
        <v>1.7588023223826306E-3</v>
      </c>
      <c r="AL229">
        <v>2.4304966961671477E-3</v>
      </c>
      <c r="AM229">
        <v>3.8923638634530771E-3</v>
      </c>
      <c r="AN229">
        <v>4.8452693089810215E-3</v>
      </c>
      <c r="AO229">
        <v>4.0623651510172231E-3</v>
      </c>
      <c r="AP229">
        <v>3.0932486000000003</v>
      </c>
      <c r="AQ229">
        <v>3.0750715947368419</v>
      </c>
      <c r="AR229">
        <v>3.0268637375000003</v>
      </c>
      <c r="AS229">
        <v>3.0207531849999998</v>
      </c>
      <c r="AT229">
        <v>2.9314388058333329</v>
      </c>
      <c r="AU229">
        <v>3.0058674551388886</v>
      </c>
      <c r="AV229">
        <v>2.5996309400371662</v>
      </c>
      <c r="AW229">
        <v>3.0058674551388886</v>
      </c>
      <c r="AX229">
        <v>3.4121039702406111</v>
      </c>
      <c r="AY229">
        <v>2.6770406935950377</v>
      </c>
      <c r="AZ229">
        <v>3.0832772086967601</v>
      </c>
      <c r="BA229">
        <v>3.4895137237984826</v>
      </c>
      <c r="BB229">
        <v>39.566492773511598</v>
      </c>
      <c r="BC229">
        <v>2.4551496787281191</v>
      </c>
      <c r="BD229">
        <v>0</v>
      </c>
      <c r="BE229">
        <v>371.11343094783479</v>
      </c>
      <c r="BF229">
        <v>-395.66492773511595</v>
      </c>
      <c r="BG229">
        <v>2.9907341619794212</v>
      </c>
      <c r="BH229">
        <v>3.0832772086967601</v>
      </c>
      <c r="BI229">
        <v>3.1700778452207778</v>
      </c>
      <c r="BJ229">
        <v>0.17934368324135663</v>
      </c>
      <c r="BK229">
        <v>0.96798097323788523</v>
      </c>
      <c r="BL229">
        <v>1.3587297869907928</v>
      </c>
      <c r="BM229">
        <v>1.5663570691730742</v>
      </c>
      <c r="BN229">
        <v>1.5663570691730742</v>
      </c>
      <c r="BO229">
        <v>1.5162038402561939</v>
      </c>
      <c r="BP229">
        <v>1.5162038402561939</v>
      </c>
      <c r="BQ229">
        <v>1.7478947074181903</v>
      </c>
      <c r="BR229">
        <v>224</v>
      </c>
    </row>
    <row r="230" spans="1:70" x14ac:dyDescent="0.25">
      <c r="A230" t="s">
        <v>63</v>
      </c>
      <c r="B230" t="s">
        <v>73</v>
      </c>
      <c r="C230" t="s">
        <v>71</v>
      </c>
      <c r="D230" t="s">
        <v>72</v>
      </c>
      <c r="E230" t="s">
        <v>73</v>
      </c>
      <c r="F230" t="s">
        <v>71</v>
      </c>
      <c r="G230" t="s">
        <v>116</v>
      </c>
      <c r="H230" t="s">
        <v>72</v>
      </c>
      <c r="I230" t="s">
        <v>73</v>
      </c>
      <c r="J230" t="s">
        <v>126</v>
      </c>
      <c r="K230">
        <v>3.0586575735628199E-2</v>
      </c>
      <c r="L230">
        <v>3.0586575735628199E-2</v>
      </c>
      <c r="M230">
        <v>3.0586575735628199E-2</v>
      </c>
      <c r="N230">
        <v>7.0515199928575601E-3</v>
      </c>
      <c r="O230">
        <v>1.05164658096731E-2</v>
      </c>
      <c r="P230">
        <v>1.70296891322834E-2</v>
      </c>
      <c r="Q230">
        <v>0.99087400000000003</v>
      </c>
      <c r="R230">
        <v>0.99695180000000005</v>
      </c>
      <c r="S230">
        <v>0.98052600000000001</v>
      </c>
      <c r="T230">
        <v>3.13469363847972E-2</v>
      </c>
      <c r="U230">
        <v>2.9747864216965202E-2</v>
      </c>
      <c r="V230">
        <v>3.0586575735628199E-2</v>
      </c>
      <c r="W230">
        <v>5.5003883452244997</v>
      </c>
      <c r="X230">
        <v>4.9861261514774</v>
      </c>
      <c r="Y230">
        <v>10.484811345197</v>
      </c>
      <c r="Z230">
        <v>0</v>
      </c>
      <c r="AA230">
        <v>4.1819214367508897E-3</v>
      </c>
      <c r="AB230">
        <v>0</v>
      </c>
      <c r="AC230">
        <v>5.3829667024725802</v>
      </c>
      <c r="AD230">
        <v>41.819214367508899</v>
      </c>
      <c r="AE230">
        <v>7.7688042075943002</v>
      </c>
      <c r="AF230" t="s">
        <v>124</v>
      </c>
      <c r="AG230">
        <v>0.53548763741558358</v>
      </c>
      <c r="AH230">
        <v>0.52363350250304974</v>
      </c>
      <c r="AI230">
        <v>0.58477656570219083</v>
      </c>
      <c r="AJ230">
        <v>0.58926624419121199</v>
      </c>
      <c r="AK230">
        <v>1.8189610617420412E-3</v>
      </c>
      <c r="AL230">
        <v>2.5154539807891452E-3</v>
      </c>
      <c r="AM230">
        <v>3.9727744527032344E-3</v>
      </c>
      <c r="AN230">
        <v>4.9029915192265365E-3</v>
      </c>
      <c r="AO230">
        <v>4.1402858877115549E-3</v>
      </c>
      <c r="AP230">
        <v>3.1450163999999994</v>
      </c>
      <c r="AQ230">
        <v>3.124301594736842</v>
      </c>
      <c r="AR230">
        <v>3.0749448425000003</v>
      </c>
      <c r="AS230">
        <v>3.0717079437500008</v>
      </c>
      <c r="AT230">
        <v>2.9715937324999993</v>
      </c>
      <c r="AU230">
        <v>3.0550222418750006</v>
      </c>
      <c r="AV230">
        <v>2.6409936531038452</v>
      </c>
      <c r="AW230">
        <v>3.0550222418750006</v>
      </c>
      <c r="AX230">
        <v>3.469050830646156</v>
      </c>
      <c r="AY230">
        <v>2.7206650497085647</v>
      </c>
      <c r="AZ230">
        <v>3.1346936384797202</v>
      </c>
      <c r="BA230">
        <v>3.5487222272508756</v>
      </c>
      <c r="BB230">
        <v>41.819214367508899</v>
      </c>
      <c r="BC230">
        <v>1.3457353992474275E-2</v>
      </c>
      <c r="BD230">
        <v>0</v>
      </c>
      <c r="BE230">
        <v>418.05757013516427</v>
      </c>
      <c r="BF230">
        <v>-418.19214367508897</v>
      </c>
      <c r="BG230">
        <v>3.0475375856584401</v>
      </c>
      <c r="BH230">
        <v>3.1346936384797202</v>
      </c>
      <c r="BI230">
        <v>3.2218216446274042</v>
      </c>
      <c r="BJ230">
        <v>0.17428405896896404</v>
      </c>
      <c r="BK230">
        <v>0.9998390749345526</v>
      </c>
      <c r="BL230">
        <v>1.3539787306347009</v>
      </c>
      <c r="BM230">
        <v>1.5340194829384368</v>
      </c>
      <c r="BN230">
        <v>1.5340194829384368</v>
      </c>
      <c r="BO230">
        <v>1.5337726207527473</v>
      </c>
      <c r="BP230">
        <v>1.5337726207527473</v>
      </c>
      <c r="BQ230">
        <v>1.7377208588271751</v>
      </c>
      <c r="BR230">
        <v>225</v>
      </c>
    </row>
    <row r="231" spans="1:70" x14ac:dyDescent="0.25">
      <c r="A231" t="s">
        <v>63</v>
      </c>
      <c r="B231" t="s">
        <v>73</v>
      </c>
      <c r="C231" t="s">
        <v>103</v>
      </c>
      <c r="D231" t="s">
        <v>67</v>
      </c>
      <c r="E231" t="s">
        <v>73</v>
      </c>
      <c r="F231" t="s">
        <v>103</v>
      </c>
      <c r="G231" t="s">
        <v>95</v>
      </c>
      <c r="H231" t="s">
        <v>67</v>
      </c>
      <c r="I231" t="s">
        <v>73</v>
      </c>
      <c r="J231" t="s">
        <v>99</v>
      </c>
      <c r="K231">
        <v>3.0079091044508899E-2</v>
      </c>
      <c r="L231">
        <v>3.0079091044508899E-2</v>
      </c>
      <c r="M231">
        <v>3.0079091044508899E-2</v>
      </c>
      <c r="N231">
        <v>1.7797327956298799E-2</v>
      </c>
      <c r="O231">
        <v>4.6707276691383597E-3</v>
      </c>
      <c r="P231">
        <v>2.2066927134819999E-2</v>
      </c>
      <c r="Q231">
        <v>0.97719</v>
      </c>
      <c r="R231">
        <v>0.99981200000000003</v>
      </c>
      <c r="S231">
        <v>0.97645000000000004</v>
      </c>
      <c r="T231">
        <v>3.0330664863605E-2</v>
      </c>
      <c r="U231">
        <v>2.83775641755434E-2</v>
      </c>
      <c r="V231">
        <v>3.0079091044508899E-2</v>
      </c>
      <c r="W231">
        <v>11.9206926750936</v>
      </c>
      <c r="X231">
        <v>1.7623275570818699</v>
      </c>
      <c r="Y231">
        <v>13.682906613919201</v>
      </c>
      <c r="Z231">
        <v>0</v>
      </c>
      <c r="AA231">
        <v>2.9986476902931301E-3</v>
      </c>
      <c r="AB231">
        <v>0</v>
      </c>
      <c r="AC231">
        <v>4.0112849061717597</v>
      </c>
      <c r="AD231">
        <v>29.986476902931301</v>
      </c>
      <c r="AE231">
        <v>7.4755290647129398</v>
      </c>
      <c r="AF231" t="s">
        <v>143</v>
      </c>
      <c r="AG231">
        <v>0.5236520792967575</v>
      </c>
      <c r="AH231">
        <v>0.51023790767802868</v>
      </c>
      <c r="AI231">
        <v>0.5722677618931592</v>
      </c>
      <c r="AJ231">
        <v>0.5819355260258392</v>
      </c>
      <c r="AK231">
        <v>1.7787576698093499E-3</v>
      </c>
      <c r="AL231">
        <v>2.4511036247355971E-3</v>
      </c>
      <c r="AM231">
        <v>3.8877938650377125E-3</v>
      </c>
      <c r="AN231">
        <v>4.8419962571544751E-3</v>
      </c>
      <c r="AO231">
        <v>4.0579377201862311E-3</v>
      </c>
      <c r="AP231">
        <v>3.0421469999999999</v>
      </c>
      <c r="AQ231">
        <v>3.0233481526315793</v>
      </c>
      <c r="AR231">
        <v>2.9749608825000005</v>
      </c>
      <c r="AS231">
        <v>2.9724297787499991</v>
      </c>
      <c r="AT231">
        <v>2.8820277725000008</v>
      </c>
      <c r="AU231">
        <v>2.9573627777083327</v>
      </c>
      <c r="AV231">
        <v>2.5515690056897098</v>
      </c>
      <c r="AW231">
        <v>2.9573627777083327</v>
      </c>
      <c r="AX231">
        <v>3.3631565497269555</v>
      </c>
      <c r="AY231">
        <v>2.6272727143418768</v>
      </c>
      <c r="AZ231">
        <v>3.0330664863605001</v>
      </c>
      <c r="BA231">
        <v>3.4388602583791235</v>
      </c>
      <c r="BB231">
        <v>29.986476902931301</v>
      </c>
      <c r="BC231">
        <v>-1.7287399483478794E-3</v>
      </c>
      <c r="BD231">
        <v>12.363201332112563</v>
      </c>
      <c r="BE231">
        <v>299.88205642879649</v>
      </c>
      <c r="BF231">
        <v>-176.23275570818737</v>
      </c>
      <c r="BG231">
        <v>2.9464484595732685</v>
      </c>
      <c r="BH231">
        <v>3.0330664863605001</v>
      </c>
      <c r="BI231">
        <v>3.1804578829960395</v>
      </c>
      <c r="BJ231">
        <v>0.23400942342277098</v>
      </c>
      <c r="BK231">
        <v>-0.74029520281962291</v>
      </c>
      <c r="BL231">
        <v>1.7493442462136415</v>
      </c>
      <c r="BM231">
        <v>2.0232836115348651</v>
      </c>
      <c r="BN231">
        <v>2.0232836115348629</v>
      </c>
      <c r="BO231">
        <v>1.4978271515628221</v>
      </c>
      <c r="BP231">
        <v>1.4978271515628205</v>
      </c>
      <c r="BQ231">
        <v>1.7323800819812427</v>
      </c>
      <c r="BR231">
        <v>226</v>
      </c>
    </row>
    <row r="232" spans="1:70" x14ac:dyDescent="0.25">
      <c r="A232" t="s">
        <v>63</v>
      </c>
      <c r="B232" t="s">
        <v>73</v>
      </c>
      <c r="C232" t="s">
        <v>93</v>
      </c>
      <c r="D232" t="s">
        <v>66</v>
      </c>
      <c r="E232" t="s">
        <v>73</v>
      </c>
      <c r="F232" t="s">
        <v>93</v>
      </c>
      <c r="G232" t="s">
        <v>107</v>
      </c>
      <c r="H232" t="s">
        <v>66</v>
      </c>
      <c r="I232" t="s">
        <v>73</v>
      </c>
      <c r="J232" t="s">
        <v>116</v>
      </c>
      <c r="K232">
        <v>3.04942785435111E-2</v>
      </c>
      <c r="L232">
        <v>3.04942785435111E-2</v>
      </c>
      <c r="M232">
        <v>3.04942785435111E-2</v>
      </c>
      <c r="N232">
        <v>1.40824257752873E-2</v>
      </c>
      <c r="O232">
        <v>4.39727388767244E-3</v>
      </c>
      <c r="P232">
        <v>1.7804440109335198E-2</v>
      </c>
      <c r="Q232">
        <v>0.98275000000000001</v>
      </c>
      <c r="R232">
        <v>0.99887499999999996</v>
      </c>
      <c r="S232">
        <v>0.97941400000000001</v>
      </c>
      <c r="T232">
        <v>3.07768509751612E-2</v>
      </c>
      <c r="U232">
        <v>2.8718276380439899E-2</v>
      </c>
      <c r="V232">
        <v>3.04942785435111E-2</v>
      </c>
      <c r="W232">
        <v>9.4688201231990394</v>
      </c>
      <c r="X232">
        <v>1.5061697328727699</v>
      </c>
      <c r="Y232">
        <v>10.9748910815504</v>
      </c>
      <c r="Z232">
        <v>0</v>
      </c>
      <c r="AA232">
        <v>2.6749607035344101E-3</v>
      </c>
      <c r="AB232">
        <v>0</v>
      </c>
      <c r="AC232">
        <v>6.7525955362451198</v>
      </c>
      <c r="AD232">
        <v>26.749607035344098</v>
      </c>
      <c r="AE232">
        <v>3.9613815001599599</v>
      </c>
      <c r="AF232" t="s">
        <v>109</v>
      </c>
      <c r="AG232">
        <v>0.52712966703318376</v>
      </c>
      <c r="AH232">
        <v>0.51370385505630145</v>
      </c>
      <c r="AI232">
        <v>0.57893393402152538</v>
      </c>
      <c r="AJ232">
        <v>0.58710438642998541</v>
      </c>
      <c r="AK232">
        <v>1.7905704479938851E-3</v>
      </c>
      <c r="AL232">
        <v>2.4677534973816489E-3</v>
      </c>
      <c r="AM232">
        <v>3.9330815866773349E-3</v>
      </c>
      <c r="AN232">
        <v>4.8850037753610858E-3</v>
      </c>
      <c r="AO232">
        <v>4.1033100765618998E-3</v>
      </c>
      <c r="AP232">
        <v>3.0850807199999997</v>
      </c>
      <c r="AQ232">
        <v>3.0660761842105271</v>
      </c>
      <c r="AR232">
        <v>3.0181100649999992</v>
      </c>
      <c r="AS232">
        <v>3.0146941650000003</v>
      </c>
      <c r="AT232">
        <v>2.9213312491666668</v>
      </c>
      <c r="AU232">
        <v>2.9991336790277781</v>
      </c>
      <c r="AV232">
        <v>2.5888026713715879</v>
      </c>
      <c r="AW232">
        <v>2.9991336790277781</v>
      </c>
      <c r="AX232">
        <v>3.4094646866839682</v>
      </c>
      <c r="AY232">
        <v>2.6673540898599297</v>
      </c>
      <c r="AZ232">
        <v>3.0776850975161198</v>
      </c>
      <c r="BA232">
        <v>3.48801610517231</v>
      </c>
      <c r="BB232">
        <v>26.749607035344098</v>
      </c>
      <c r="BC232">
        <v>-5.6804901391593887E-3</v>
      </c>
      <c r="BD232">
        <v>11.687909706616425</v>
      </c>
      <c r="BE232">
        <v>267.55287525483254</v>
      </c>
      <c r="BF232">
        <v>-150.61697328727672</v>
      </c>
      <c r="BG232">
        <v>3.0029446878679233</v>
      </c>
      <c r="BH232">
        <v>3.0776850975161198</v>
      </c>
      <c r="BI232">
        <v>3.2104524149216953</v>
      </c>
      <c r="BJ232">
        <v>0.20750772705377196</v>
      </c>
      <c r="BK232">
        <v>-0.7203626651341889</v>
      </c>
      <c r="BL232">
        <v>0.82201727109105471</v>
      </c>
      <c r="BM232">
        <v>1.4035297439346002</v>
      </c>
      <c r="BN232">
        <v>1.4035297439346002</v>
      </c>
      <c r="BO232">
        <v>1.0110504269358342</v>
      </c>
      <c r="BP232">
        <v>1.0110504269358342</v>
      </c>
      <c r="BQ232">
        <v>1.7262889682825568</v>
      </c>
      <c r="BR232">
        <v>227</v>
      </c>
    </row>
    <row r="233" spans="1:70" x14ac:dyDescent="0.25">
      <c r="A233" t="s">
        <v>63</v>
      </c>
      <c r="B233" t="s">
        <v>65</v>
      </c>
      <c r="C233" t="s">
        <v>93</v>
      </c>
      <c r="D233" t="s">
        <v>73</v>
      </c>
      <c r="E233" t="s">
        <v>65</v>
      </c>
      <c r="F233" t="s">
        <v>93</v>
      </c>
      <c r="G233" t="s">
        <v>126</v>
      </c>
      <c r="H233" t="s">
        <v>73</v>
      </c>
      <c r="I233" t="s">
        <v>65</v>
      </c>
      <c r="J233" t="s">
        <v>107</v>
      </c>
      <c r="K233">
        <v>3.0663946142080602E-2</v>
      </c>
      <c r="L233">
        <v>3.0663946142080602E-2</v>
      </c>
      <c r="M233">
        <v>3.0663946142080602E-2</v>
      </c>
      <c r="N233">
        <v>1.8184943351835601E-2</v>
      </c>
      <c r="O233">
        <v>1.15591153903824E-2</v>
      </c>
      <c r="P233">
        <v>2.9106798878675101E-2</v>
      </c>
      <c r="Q233">
        <v>0.82504200000000005</v>
      </c>
      <c r="R233">
        <v>0.99621519999999997</v>
      </c>
      <c r="S233">
        <v>0.79391100000000003</v>
      </c>
      <c r="T233">
        <v>3.1033625078643299E-2</v>
      </c>
      <c r="U233">
        <v>2.98940917960017E-2</v>
      </c>
      <c r="V233">
        <v>3.0663946142080602E-2</v>
      </c>
      <c r="W233">
        <v>11.6865808890739</v>
      </c>
      <c r="X233">
        <v>5.6118184136158904</v>
      </c>
      <c r="Y233">
        <v>17.298399302689699</v>
      </c>
      <c r="Z233">
        <v>0</v>
      </c>
      <c r="AA233">
        <v>4.3202827951278003E-3</v>
      </c>
      <c r="AB233">
        <v>0</v>
      </c>
      <c r="AC233">
        <v>6.3725986354299202</v>
      </c>
      <c r="AD233">
        <v>43.202827951278003</v>
      </c>
      <c r="AE233">
        <v>6.7794679098542403</v>
      </c>
      <c r="AF233" t="s">
        <v>147</v>
      </c>
      <c r="AG233">
        <v>0.54690533433175403</v>
      </c>
      <c r="AH233">
        <v>0.55489659472182107</v>
      </c>
      <c r="AI233">
        <v>0.63797696806429172</v>
      </c>
      <c r="AJ233">
        <v>0.60971299670262724</v>
      </c>
      <c r="AK233">
        <v>1.8577450497450512E-3</v>
      </c>
      <c r="AL233">
        <v>2.6656370179660464E-3</v>
      </c>
      <c r="AM233">
        <v>4.3342000155143865E-3</v>
      </c>
      <c r="AN233">
        <v>5.0731187836802975E-3</v>
      </c>
      <c r="AO233">
        <v>4.4778689939024494E-3</v>
      </c>
      <c r="AP233">
        <v>3.10321034</v>
      </c>
      <c r="AQ233">
        <v>3.0786142263157892</v>
      </c>
      <c r="AR233">
        <v>3.0184802024999997</v>
      </c>
      <c r="AS233">
        <v>3.0042803525000012</v>
      </c>
      <c r="AT233">
        <v>2.8759892650000003</v>
      </c>
      <c r="AU233">
        <v>2.9828985045833343</v>
      </c>
      <c r="AV233">
        <v>2.5351116051930891</v>
      </c>
      <c r="AW233">
        <v>2.9828985045833343</v>
      </c>
      <c r="AX233">
        <v>3.4306854039735795</v>
      </c>
      <c r="AY233">
        <v>2.6555756084740851</v>
      </c>
      <c r="AZ233">
        <v>3.1033625078643299</v>
      </c>
      <c r="BA233">
        <v>3.5511494072545746</v>
      </c>
      <c r="BB233">
        <v>43.202827951278003</v>
      </c>
      <c r="BC233">
        <v>1.1257661469699087E-11</v>
      </c>
      <c r="BD233">
        <v>0</v>
      </c>
      <c r="BE233">
        <v>432.02827951266744</v>
      </c>
      <c r="BF233">
        <v>-432.02827951277999</v>
      </c>
      <c r="BG233">
        <v>3.0181129280048982</v>
      </c>
      <c r="BH233">
        <v>3.1033625078643299</v>
      </c>
      <c r="BI233">
        <v>3.1886120877237394</v>
      </c>
      <c r="BJ233">
        <v>0.17049915971884122</v>
      </c>
      <c r="BK233">
        <v>0.99999999999986977</v>
      </c>
      <c r="BL233">
        <v>1.1558935819709968</v>
      </c>
      <c r="BM233">
        <v>1.4023463301753611</v>
      </c>
      <c r="BN233">
        <v>1.4023463301753625</v>
      </c>
      <c r="BO233">
        <v>1.4023463301751786</v>
      </c>
      <c r="BP233">
        <v>1.40234633017518</v>
      </c>
      <c r="BQ233">
        <v>1.7013462661525476</v>
      </c>
      <c r="BR233">
        <v>228</v>
      </c>
    </row>
    <row r="234" spans="1:70" x14ac:dyDescent="0.25">
      <c r="A234" t="s">
        <v>63</v>
      </c>
      <c r="B234" t="s">
        <v>93</v>
      </c>
      <c r="C234" t="s">
        <v>73</v>
      </c>
      <c r="D234" t="s">
        <v>69</v>
      </c>
      <c r="E234" t="s">
        <v>93</v>
      </c>
      <c r="F234" t="s">
        <v>73</v>
      </c>
      <c r="G234" t="s">
        <v>107</v>
      </c>
      <c r="H234" t="s">
        <v>69</v>
      </c>
      <c r="I234" t="s">
        <v>93</v>
      </c>
      <c r="J234" t="s">
        <v>134</v>
      </c>
      <c r="K234">
        <v>2.9766615772644601E-2</v>
      </c>
      <c r="L234">
        <v>2.9766615772644601E-2</v>
      </c>
      <c r="M234">
        <v>2.9766615772644601E-2</v>
      </c>
      <c r="N234">
        <v>7.8560517510013403E-3</v>
      </c>
      <c r="O234">
        <v>6.8155768900997997E-3</v>
      </c>
      <c r="P234">
        <v>1.41131615884897E-2</v>
      </c>
      <c r="Q234">
        <v>0.99582999999999999</v>
      </c>
      <c r="R234">
        <v>0.99879499999999999</v>
      </c>
      <c r="S234">
        <v>0.99296300000000004</v>
      </c>
      <c r="T234">
        <v>3.03572977994029E-2</v>
      </c>
      <c r="U234">
        <v>2.85688280524997E-2</v>
      </c>
      <c r="V234">
        <v>2.9766615772644601E-2</v>
      </c>
      <c r="W234">
        <v>5.8979535878623697</v>
      </c>
      <c r="X234">
        <v>2.9083544701614299</v>
      </c>
      <c r="Y234">
        <v>8.8043009263080698</v>
      </c>
      <c r="Z234">
        <v>0</v>
      </c>
      <c r="AA234">
        <v>3.4835912701878901E-3</v>
      </c>
      <c r="AB234">
        <v>0</v>
      </c>
      <c r="AC234">
        <v>5.5846705261140102</v>
      </c>
      <c r="AD234">
        <v>34.835912701878897</v>
      </c>
      <c r="AE234">
        <v>6.2377740171037104</v>
      </c>
      <c r="AF234" t="s">
        <v>146</v>
      </c>
      <c r="AG234">
        <v>0.5151441603281095</v>
      </c>
      <c r="AH234">
        <v>0.5024433497545493</v>
      </c>
      <c r="AI234">
        <v>0.57113183696593828</v>
      </c>
      <c r="AJ234">
        <v>0.58243305604932827</v>
      </c>
      <c r="AK234">
        <v>1.7498577060396597E-3</v>
      </c>
      <c r="AL234">
        <v>2.4136597796351896E-3</v>
      </c>
      <c r="AM234">
        <v>3.8800767747920848E-3</v>
      </c>
      <c r="AN234">
        <v>4.8461359571793346E-3</v>
      </c>
      <c r="AO234">
        <v>4.0518305631173463E-3</v>
      </c>
      <c r="AP234">
        <v>3.0432840400000001</v>
      </c>
      <c r="AQ234">
        <v>3.0258766631578946</v>
      </c>
      <c r="AR234">
        <v>2.9788905975000008</v>
      </c>
      <c r="AS234">
        <v>2.974151148749999</v>
      </c>
      <c r="AT234">
        <v>2.8872337874999991</v>
      </c>
      <c r="AU234">
        <v>2.9596649218749991</v>
      </c>
      <c r="AV234">
        <v>2.5544818655632646</v>
      </c>
      <c r="AW234">
        <v>2.9596649218749991</v>
      </c>
      <c r="AX234">
        <v>3.3648479781867335</v>
      </c>
      <c r="AY234">
        <v>2.6305467236285556</v>
      </c>
      <c r="AZ234">
        <v>3.03572977994029</v>
      </c>
      <c r="BA234">
        <v>3.4409128362520245</v>
      </c>
      <c r="BB234">
        <v>34.835912701878897</v>
      </c>
      <c r="BC234">
        <v>1.7832228987058052E-2</v>
      </c>
      <c r="BD234">
        <v>5.7523680002646325</v>
      </c>
      <c r="BE234">
        <v>348.18080472891836</v>
      </c>
      <c r="BF234">
        <v>-290.83544701614261</v>
      </c>
      <c r="BG234">
        <v>2.9517181349027672</v>
      </c>
      <c r="BH234">
        <v>3.03572977994029</v>
      </c>
      <c r="BI234">
        <v>3.1363063859760092</v>
      </c>
      <c r="BJ234">
        <v>0.18458825107324195</v>
      </c>
      <c r="BK234">
        <v>-0.91025993852867892</v>
      </c>
      <c r="BL234">
        <v>1.1514197964072848</v>
      </c>
      <c r="BM234">
        <v>1.4647180445200185</v>
      </c>
      <c r="BN234">
        <v>1.4647180445200185</v>
      </c>
      <c r="BO234">
        <v>1.3332741571666389</v>
      </c>
      <c r="BP234">
        <v>1.3332741571666389</v>
      </c>
      <c r="BQ234">
        <v>1.6960544906276893</v>
      </c>
      <c r="BR234">
        <v>229</v>
      </c>
    </row>
    <row r="235" spans="1:70" x14ac:dyDescent="0.25">
      <c r="A235" t="s">
        <v>63</v>
      </c>
      <c r="B235" t="s">
        <v>65</v>
      </c>
      <c r="C235" t="s">
        <v>73</v>
      </c>
      <c r="D235" t="s">
        <v>103</v>
      </c>
      <c r="E235" t="s">
        <v>65</v>
      </c>
      <c r="F235" t="s">
        <v>73</v>
      </c>
      <c r="G235" t="s">
        <v>175</v>
      </c>
      <c r="H235" t="s">
        <v>103</v>
      </c>
      <c r="I235" t="s">
        <v>65</v>
      </c>
      <c r="J235" t="s">
        <v>95</v>
      </c>
      <c r="K235">
        <v>3.0396919593753999E-2</v>
      </c>
      <c r="L235">
        <v>3.0396919593753999E-2</v>
      </c>
      <c r="M235">
        <v>3.0396919593753999E-2</v>
      </c>
      <c r="N235">
        <v>1.28502540558709E-2</v>
      </c>
      <c r="O235">
        <v>2.0605919364182702E-2</v>
      </c>
      <c r="P235">
        <v>3.2746329314824199E-2</v>
      </c>
      <c r="Q235">
        <v>0.85270999999999997</v>
      </c>
      <c r="R235">
        <v>0.98551800000000001</v>
      </c>
      <c r="S235">
        <v>0.78590400000000005</v>
      </c>
      <c r="T235">
        <v>3.0932607793045699E-2</v>
      </c>
      <c r="U235">
        <v>3.00048922601087E-2</v>
      </c>
      <c r="V235">
        <v>3.0396919593753999E-2</v>
      </c>
      <c r="W235">
        <v>8.2982331288343296</v>
      </c>
      <c r="X235">
        <v>11.3391725029842</v>
      </c>
      <c r="Y235">
        <v>19.637405631818599</v>
      </c>
      <c r="Z235">
        <v>0</v>
      </c>
      <c r="AA235">
        <v>4.4452655620889799E-3</v>
      </c>
      <c r="AB235">
        <v>0</v>
      </c>
      <c r="AC235">
        <v>7.0984410522933299</v>
      </c>
      <c r="AD235">
        <v>44.4526556208898</v>
      </c>
      <c r="AE235">
        <v>6.2623124279560303</v>
      </c>
      <c r="AF235" t="s">
        <v>176</v>
      </c>
      <c r="AG235">
        <v>0.56197807251884546</v>
      </c>
      <c r="AH235">
        <v>0.57572029408902292</v>
      </c>
      <c r="AI235">
        <v>0.67212332429529398</v>
      </c>
      <c r="AJ235">
        <v>0.63203949963097017</v>
      </c>
      <c r="AK235">
        <v>1.908944595617805E-3</v>
      </c>
      <c r="AL235">
        <v>2.7656708340179116E-3</v>
      </c>
      <c r="AM235">
        <v>4.5661788252748916E-3</v>
      </c>
      <c r="AN235">
        <v>5.2588865170109227E-3</v>
      </c>
      <c r="AO235">
        <v>4.7053903636350806E-3</v>
      </c>
      <c r="AP235">
        <v>3.0847533199999999</v>
      </c>
      <c r="AQ235">
        <v>3.0582206315789477</v>
      </c>
      <c r="AR235">
        <v>2.993065694999999</v>
      </c>
      <c r="AS235">
        <v>2.9750802212500003</v>
      </c>
      <c r="AT235">
        <v>2.8344786466666672</v>
      </c>
      <c r="AU235">
        <v>2.9516466254861116</v>
      </c>
      <c r="AV235">
        <v>2.4811075891226033</v>
      </c>
      <c r="AW235">
        <v>2.9516466254861116</v>
      </c>
      <c r="AX235">
        <v>3.4221856618496198</v>
      </c>
      <c r="AY235">
        <v>2.6227217429410619</v>
      </c>
      <c r="AZ235">
        <v>3.0932607793045701</v>
      </c>
      <c r="BA235">
        <v>3.5637998156680784</v>
      </c>
      <c r="BB235">
        <v>44.4526556208898</v>
      </c>
      <c r="BC235">
        <v>9.170442183403793E-12</v>
      </c>
      <c r="BD235">
        <v>0</v>
      </c>
      <c r="BE235">
        <v>444.52655620880626</v>
      </c>
      <c r="BF235">
        <v>-444.526556208898</v>
      </c>
      <c r="BG235">
        <v>3.0092293214605754</v>
      </c>
      <c r="BH235">
        <v>3.0932607793045701</v>
      </c>
      <c r="BI235">
        <v>3.1772922371485475</v>
      </c>
      <c r="BJ235">
        <v>0.16806291568797205</v>
      </c>
      <c r="BK235">
        <v>0.99999999999989697</v>
      </c>
      <c r="BL235">
        <v>1.0524624855913138</v>
      </c>
      <c r="BM235">
        <v>1.3341843563396125</v>
      </c>
      <c r="BN235">
        <v>1.3341843563396125</v>
      </c>
      <c r="BO235">
        <v>1.3341843563394751</v>
      </c>
      <c r="BP235">
        <v>1.3341843563394751</v>
      </c>
      <c r="BQ235">
        <v>1.6913171928413804</v>
      </c>
      <c r="BR235">
        <v>230</v>
      </c>
    </row>
    <row r="236" spans="1:70" x14ac:dyDescent="0.25">
      <c r="A236" t="s">
        <v>63</v>
      </c>
      <c r="B236" t="s">
        <v>68</v>
      </c>
      <c r="C236" t="s">
        <v>93</v>
      </c>
      <c r="D236" t="s">
        <v>69</v>
      </c>
      <c r="E236" t="s">
        <v>68</v>
      </c>
      <c r="F236" t="s">
        <v>93</v>
      </c>
      <c r="G236" t="s">
        <v>103</v>
      </c>
      <c r="H236" t="s">
        <v>69</v>
      </c>
      <c r="I236" t="s">
        <v>68</v>
      </c>
      <c r="J236" t="s">
        <v>101</v>
      </c>
      <c r="K236">
        <v>3.07601197617214E-2</v>
      </c>
      <c r="L236">
        <v>3.07601197617214E-2</v>
      </c>
      <c r="M236">
        <v>3.07601197617214E-2</v>
      </c>
      <c r="N236">
        <v>1.64627203756052E-2</v>
      </c>
      <c r="O236">
        <v>7.6901719863437402E-3</v>
      </c>
      <c r="P236">
        <v>2.35873893633557E-2</v>
      </c>
      <c r="Q236">
        <v>0.92867</v>
      </c>
      <c r="R236">
        <v>0.99865000000000004</v>
      </c>
      <c r="S236">
        <v>0.916238</v>
      </c>
      <c r="T236">
        <v>3.1119121207662599E-2</v>
      </c>
      <c r="U236">
        <v>2.95784241502881E-2</v>
      </c>
      <c r="V236">
        <v>3.07601197617214E-2</v>
      </c>
      <c r="W236">
        <v>10.791596040713401</v>
      </c>
      <c r="X236">
        <v>3.2811652797146098</v>
      </c>
      <c r="Y236">
        <v>14.0678995148483</v>
      </c>
      <c r="Z236">
        <v>0</v>
      </c>
      <c r="AA236">
        <v>3.8773386114260701E-3</v>
      </c>
      <c r="AB236">
        <v>0</v>
      </c>
      <c r="AC236">
        <v>5.65502998593238</v>
      </c>
      <c r="AD236">
        <v>38.773386114260703</v>
      </c>
      <c r="AE236">
        <v>6.85644217815193</v>
      </c>
      <c r="AF236" t="s">
        <v>118</v>
      </c>
      <c r="AG236">
        <v>0.5602628707561722</v>
      </c>
      <c r="AH236">
        <v>0.54769298086032947</v>
      </c>
      <c r="AI236">
        <v>0.62387967344725215</v>
      </c>
      <c r="AJ236">
        <v>0.61421750105062267</v>
      </c>
      <c r="AK236">
        <v>1.903118344923407E-3</v>
      </c>
      <c r="AL236">
        <v>2.6310319763150846E-3</v>
      </c>
      <c r="AM236">
        <v>4.2384277578837223E-3</v>
      </c>
      <c r="AN236">
        <v>5.110598525366254E-3</v>
      </c>
      <c r="AO236">
        <v>4.4001084980189254E-3</v>
      </c>
      <c r="AP236">
        <v>3.1147808000000001</v>
      </c>
      <c r="AQ236">
        <v>3.0919770210526316</v>
      </c>
      <c r="AR236">
        <v>3.0375497174999997</v>
      </c>
      <c r="AS236">
        <v>3.0350746599999994</v>
      </c>
      <c r="AT236">
        <v>2.9247838783333333</v>
      </c>
      <c r="AU236">
        <v>3.016692863055555</v>
      </c>
      <c r="AV236">
        <v>2.5766820132536625</v>
      </c>
      <c r="AW236">
        <v>3.016692863055555</v>
      </c>
      <c r="AX236">
        <v>3.4567037128574474</v>
      </c>
      <c r="AY236">
        <v>2.6719012709643675</v>
      </c>
      <c r="AZ236">
        <v>3.1119121207662599</v>
      </c>
      <c r="BA236">
        <v>3.5519229705681523</v>
      </c>
      <c r="BB236">
        <v>38.773386114260703</v>
      </c>
      <c r="BC236">
        <v>8.0018343763343935E-2</v>
      </c>
      <c r="BD236">
        <v>5.961733317114577</v>
      </c>
      <c r="BE236">
        <v>386.9336777049736</v>
      </c>
      <c r="BF236">
        <v>-328.11652797146121</v>
      </c>
      <c r="BG236">
        <v>3.0263203048127769</v>
      </c>
      <c r="BH236">
        <v>3.1119121207662599</v>
      </c>
      <c r="BI236">
        <v>3.2128468598148485</v>
      </c>
      <c r="BJ236">
        <v>0.1865265550020716</v>
      </c>
      <c r="BK236">
        <v>-0.91774402794853926</v>
      </c>
      <c r="BL236">
        <v>1.2789085390615795</v>
      </c>
      <c r="BM236">
        <v>1.5329277540802606</v>
      </c>
      <c r="BN236">
        <v>1.5329277540802606</v>
      </c>
      <c r="BO236">
        <v>1.4068352915837261</v>
      </c>
      <c r="BP236">
        <v>1.4068352915837261</v>
      </c>
      <c r="BQ236">
        <v>1.6862635583547778</v>
      </c>
      <c r="BR236">
        <v>231</v>
      </c>
    </row>
    <row r="237" spans="1:70" x14ac:dyDescent="0.25">
      <c r="A237" t="s">
        <v>63</v>
      </c>
      <c r="B237" t="s">
        <v>72</v>
      </c>
      <c r="C237" t="s">
        <v>71</v>
      </c>
      <c r="D237" t="s">
        <v>73</v>
      </c>
      <c r="E237" t="s">
        <v>72</v>
      </c>
      <c r="F237" t="s">
        <v>71</v>
      </c>
      <c r="G237" t="s">
        <v>126</v>
      </c>
      <c r="H237" t="s">
        <v>73</v>
      </c>
      <c r="I237" t="s">
        <v>72</v>
      </c>
      <c r="J237" t="s">
        <v>116</v>
      </c>
      <c r="K237">
        <v>3.0655429004200999E-2</v>
      </c>
      <c r="L237">
        <v>3.0655429004200999E-2</v>
      </c>
      <c r="M237">
        <v>3.0655429004200999E-2</v>
      </c>
      <c r="N237">
        <v>7.4315508514874199E-3</v>
      </c>
      <c r="O237">
        <v>1.1530412108271699E-2</v>
      </c>
      <c r="P237">
        <v>1.8449310687254E-2</v>
      </c>
      <c r="Q237">
        <v>0.98848199999999997</v>
      </c>
      <c r="R237">
        <v>0.99621519999999997</v>
      </c>
      <c r="S237">
        <v>0.97503700000000004</v>
      </c>
      <c r="T237">
        <v>3.1411819306178097E-2</v>
      </c>
      <c r="U237">
        <v>2.98940917960017E-2</v>
      </c>
      <c r="V237">
        <v>3.0655429004200999E-2</v>
      </c>
      <c r="W237">
        <v>5.6485205492136403</v>
      </c>
      <c r="X237">
        <v>5.6118184136158904</v>
      </c>
      <c r="Y237">
        <v>11.260338962829501</v>
      </c>
      <c r="Z237">
        <v>0</v>
      </c>
      <c r="AA237">
        <v>4.2724861639437403E-3</v>
      </c>
      <c r="AB237">
        <v>0</v>
      </c>
      <c r="AC237">
        <v>5.1265227250509398</v>
      </c>
      <c r="AD237">
        <v>42.7248616394374</v>
      </c>
      <c r="AE237">
        <v>8.3340821704858197</v>
      </c>
      <c r="AF237" t="s">
        <v>130</v>
      </c>
      <c r="AG237">
        <v>0.54806630526986588</v>
      </c>
      <c r="AH237">
        <v>0.53574219678981994</v>
      </c>
      <c r="AI237">
        <v>0.59856332037603022</v>
      </c>
      <c r="AJ237">
        <v>0.59900018754685158</v>
      </c>
      <c r="AK237">
        <v>1.8616886719366513E-3</v>
      </c>
      <c r="AL237">
        <v>2.5736222666230667E-3</v>
      </c>
      <c r="AM237">
        <v>4.0664370068586777E-3</v>
      </c>
      <c r="AN237">
        <v>4.9839828235678143E-3</v>
      </c>
      <c r="AO237">
        <v>4.2329966809725459E-3</v>
      </c>
      <c r="AP237">
        <v>3.1477865</v>
      </c>
      <c r="AQ237">
        <v>3.1257378000000005</v>
      </c>
      <c r="AR237">
        <v>3.0758883775000001</v>
      </c>
      <c r="AS237">
        <v>3.0738600262499993</v>
      </c>
      <c r="AT237">
        <v>2.9704436808333337</v>
      </c>
      <c r="AU237">
        <v>3.056623968680555</v>
      </c>
      <c r="AV237">
        <v>2.6333243005833005</v>
      </c>
      <c r="AW237">
        <v>3.056623968680555</v>
      </c>
      <c r="AX237">
        <v>3.4799236367778095</v>
      </c>
      <c r="AY237">
        <v>2.7178822625205554</v>
      </c>
      <c r="AZ237">
        <v>3.1411819306178099</v>
      </c>
      <c r="BA237">
        <v>3.5644815987150644</v>
      </c>
      <c r="BB237">
        <v>42.7248616394374</v>
      </c>
      <c r="BC237">
        <v>2.2204460492503131E-12</v>
      </c>
      <c r="BD237">
        <v>0</v>
      </c>
      <c r="BE237">
        <v>427.24861639435176</v>
      </c>
      <c r="BF237">
        <v>-427.24861639437398</v>
      </c>
      <c r="BG237">
        <v>3.0531808523891959</v>
      </c>
      <c r="BH237">
        <v>3.1411819306178099</v>
      </c>
      <c r="BI237">
        <v>3.2291830088464195</v>
      </c>
      <c r="BJ237">
        <v>0.17600215645722361</v>
      </c>
      <c r="BK237">
        <v>0.9999999999999748</v>
      </c>
      <c r="BL237">
        <v>1.466816434097203</v>
      </c>
      <c r="BM237">
        <v>1.5632870108042169</v>
      </c>
      <c r="BN237">
        <v>1.5632870108042169</v>
      </c>
      <c r="BO237">
        <v>1.5632870108041776</v>
      </c>
      <c r="BP237">
        <v>1.5632870108041776</v>
      </c>
      <c r="BQ237">
        <v>1.6661023297392183</v>
      </c>
      <c r="BR237">
        <v>232</v>
      </c>
    </row>
    <row r="238" spans="1:70" x14ac:dyDescent="0.25">
      <c r="A238" t="s">
        <v>63</v>
      </c>
      <c r="B238" t="s">
        <v>73</v>
      </c>
      <c r="C238" t="s">
        <v>68</v>
      </c>
      <c r="D238" t="s">
        <v>93</v>
      </c>
      <c r="E238" t="s">
        <v>73</v>
      </c>
      <c r="F238" t="s">
        <v>68</v>
      </c>
      <c r="G238" t="s">
        <v>93</v>
      </c>
      <c r="H238" t="s">
        <v>93</v>
      </c>
      <c r="I238" t="s">
        <v>73</v>
      </c>
      <c r="J238" t="s">
        <v>103</v>
      </c>
      <c r="K238">
        <v>3.0330664863605E-2</v>
      </c>
      <c r="L238">
        <v>3.0330664863605E-2</v>
      </c>
      <c r="M238">
        <v>3.0330664863605E-2</v>
      </c>
      <c r="N238">
        <v>4.1051863075952403E-3</v>
      </c>
      <c r="O238">
        <v>1.56240037142304E-2</v>
      </c>
      <c r="P238">
        <v>1.9281085870874098E-2</v>
      </c>
      <c r="Q238">
        <v>0.99472000000000005</v>
      </c>
      <c r="R238">
        <v>0.99311000000000005</v>
      </c>
      <c r="S238">
        <v>0.97719</v>
      </c>
      <c r="T238">
        <v>3.1466561932041497E-2</v>
      </c>
      <c r="U238">
        <v>2.9843276548003402E-2</v>
      </c>
      <c r="V238">
        <v>3.0330664863605E-2</v>
      </c>
      <c r="W238">
        <v>3.57517885538625</v>
      </c>
      <c r="X238">
        <v>8.3493428842481006</v>
      </c>
      <c r="Y238">
        <v>11.9206926750936</v>
      </c>
      <c r="Z238">
        <v>0</v>
      </c>
      <c r="AA238">
        <v>4.0693721647338801E-3</v>
      </c>
      <c r="AB238">
        <v>0</v>
      </c>
      <c r="AC238">
        <v>4.48104150951555</v>
      </c>
      <c r="AD238">
        <v>40.693721647338798</v>
      </c>
      <c r="AE238">
        <v>9.0813087896921196</v>
      </c>
      <c r="AF238" t="s">
        <v>155</v>
      </c>
      <c r="AG238">
        <v>0.54532445932670537</v>
      </c>
      <c r="AH238">
        <v>0.53275666166014846</v>
      </c>
      <c r="AI238">
        <v>0.59405510863195909</v>
      </c>
      <c r="AJ238">
        <v>0.59611665862819896</v>
      </c>
      <c r="AK238">
        <v>1.8523750843588418E-3</v>
      </c>
      <c r="AL238">
        <v>2.5592802197700313E-3</v>
      </c>
      <c r="AM238">
        <v>4.0358097391214416E-3</v>
      </c>
      <c r="AN238">
        <v>4.9599904127128483E-3</v>
      </c>
      <c r="AO238">
        <v>4.2030335170918547E-3</v>
      </c>
      <c r="AP238">
        <v>3.1540721399999998</v>
      </c>
      <c r="AQ238">
        <v>3.1323226526315784</v>
      </c>
      <c r="AR238">
        <v>3.0827737824999999</v>
      </c>
      <c r="AS238">
        <v>3.08149916125</v>
      </c>
      <c r="AT238">
        <v>2.9774128049999997</v>
      </c>
      <c r="AU238">
        <v>3.0641514352083332</v>
      </c>
      <c r="AV238">
        <v>2.6438480834991478</v>
      </c>
      <c r="AW238">
        <v>3.0641514352083332</v>
      </c>
      <c r="AX238">
        <v>3.4844547869175186</v>
      </c>
      <c r="AY238">
        <v>2.7263528414949643</v>
      </c>
      <c r="AZ238">
        <v>3.1466561932041497</v>
      </c>
      <c r="BA238">
        <v>3.5669595449133351</v>
      </c>
      <c r="BB238">
        <v>40.693721647338798</v>
      </c>
      <c r="BC238">
        <v>4.980223738883871</v>
      </c>
      <c r="BD238">
        <v>0</v>
      </c>
      <c r="BE238">
        <v>357.13497908454923</v>
      </c>
      <c r="BF238">
        <v>-406.93721647338793</v>
      </c>
      <c r="BG238">
        <v>3.0452584521297585</v>
      </c>
      <c r="BH238">
        <v>3.1466561932041497</v>
      </c>
      <c r="BI238">
        <v>3.2356445645594429</v>
      </c>
      <c r="BJ238">
        <v>0.1903861124296844</v>
      </c>
      <c r="BK238">
        <v>0.9348199847103813</v>
      </c>
      <c r="BL238">
        <v>1.728955076243005</v>
      </c>
      <c r="BM238">
        <v>1.7547089570728962</v>
      </c>
      <c r="BN238">
        <v>1.7547089570728962</v>
      </c>
      <c r="BO238">
        <v>1.6403370004220539</v>
      </c>
      <c r="BP238">
        <v>1.6403370004220539</v>
      </c>
      <c r="BQ238">
        <v>1.6647708588896366</v>
      </c>
      <c r="BR238">
        <v>233</v>
      </c>
    </row>
    <row r="239" spans="1:70" x14ac:dyDescent="0.25">
      <c r="A239" t="s">
        <v>63</v>
      </c>
      <c r="B239" t="s">
        <v>72</v>
      </c>
      <c r="C239" t="s">
        <v>93</v>
      </c>
      <c r="D239" t="s">
        <v>66</v>
      </c>
      <c r="E239" t="s">
        <v>72</v>
      </c>
      <c r="F239" t="s">
        <v>93</v>
      </c>
      <c r="G239" t="s">
        <v>99</v>
      </c>
      <c r="H239" t="s">
        <v>66</v>
      </c>
      <c r="I239" t="s">
        <v>72</v>
      </c>
      <c r="J239" t="s">
        <v>116</v>
      </c>
      <c r="K239">
        <v>3.0655429004200999E-2</v>
      </c>
      <c r="L239">
        <v>3.0655429004200999E-2</v>
      </c>
      <c r="M239">
        <v>3.0655429004200999E-2</v>
      </c>
      <c r="N239">
        <v>1.46618221782914E-2</v>
      </c>
      <c r="O239">
        <v>4.4673458437306801E-3</v>
      </c>
      <c r="P239">
        <v>1.8449310687254E-2</v>
      </c>
      <c r="Q239">
        <v>0.97881399999999996</v>
      </c>
      <c r="R239">
        <v>0.99878500000000003</v>
      </c>
      <c r="S239">
        <v>0.97503700000000004</v>
      </c>
      <c r="T239">
        <v>3.09315758980486E-2</v>
      </c>
      <c r="U239">
        <v>2.8917621772449501E-2</v>
      </c>
      <c r="V239">
        <v>3.0655429004200999E-2</v>
      </c>
      <c r="W239">
        <v>9.71635760360574</v>
      </c>
      <c r="X239">
        <v>1.5439813592237901</v>
      </c>
      <c r="Y239">
        <v>11.260338962829501</v>
      </c>
      <c r="Z239">
        <v>0</v>
      </c>
      <c r="AA239">
        <v>2.68314197174861E-3</v>
      </c>
      <c r="AB239">
        <v>0</v>
      </c>
      <c r="AC239">
        <v>6.7985733476799703</v>
      </c>
      <c r="AD239">
        <v>26.831419717486099</v>
      </c>
      <c r="AE239">
        <v>3.9466250263582698</v>
      </c>
      <c r="AF239" t="s">
        <v>100</v>
      </c>
      <c r="AG239">
        <v>0.53467131867277451</v>
      </c>
      <c r="AH239">
        <v>0.52090956283185763</v>
      </c>
      <c r="AI239">
        <v>0.58583522573392799</v>
      </c>
      <c r="AJ239">
        <v>0.59171168331015689</v>
      </c>
      <c r="AK239">
        <v>1.8161881648469675E-3</v>
      </c>
      <c r="AL239">
        <v>2.5023685978704125E-3</v>
      </c>
      <c r="AM239">
        <v>3.979966631348651E-3</v>
      </c>
      <c r="AN239">
        <v>4.9233388026135704E-3</v>
      </c>
      <c r="AO239">
        <v>4.149406079413301E-3</v>
      </c>
      <c r="AP239">
        <v>3.0985379400000004</v>
      </c>
      <c r="AQ239">
        <v>3.0785676947368423</v>
      </c>
      <c r="AR239">
        <v>3.0299355550000002</v>
      </c>
      <c r="AS239">
        <v>3.0270224875000014</v>
      </c>
      <c r="AT239">
        <v>2.9310695725000002</v>
      </c>
      <c r="AU239">
        <v>3.0110303350000009</v>
      </c>
      <c r="AV239">
        <v>2.5960897270586707</v>
      </c>
      <c r="AW239">
        <v>3.0110303350000009</v>
      </c>
      <c r="AX239">
        <v>3.4259709429413312</v>
      </c>
      <c r="AY239">
        <v>2.67821698186353</v>
      </c>
      <c r="AZ239">
        <v>3.0931575898048602</v>
      </c>
      <c r="BA239">
        <v>3.5080981977461905</v>
      </c>
      <c r="BB239">
        <v>26.831419717486099</v>
      </c>
      <c r="BC239">
        <v>3.8635761256955448E-12</v>
      </c>
      <c r="BD239">
        <v>11.391606125248185</v>
      </c>
      <c r="BE239">
        <v>268.31419717482231</v>
      </c>
      <c r="BF239">
        <v>-154.39813592237914</v>
      </c>
      <c r="BG239">
        <v>3.0184956949787973</v>
      </c>
      <c r="BH239">
        <v>3.0931575898048602</v>
      </c>
      <c r="BI239">
        <v>3.2229055705698437</v>
      </c>
      <c r="BJ239">
        <v>0.2044098755910464</v>
      </c>
      <c r="BK239">
        <v>-0.73051162141926618</v>
      </c>
      <c r="BL239">
        <v>0.80672913064240415</v>
      </c>
      <c r="BM239">
        <v>1.3509257073057086</v>
      </c>
      <c r="BN239">
        <v>1.3509257073057086</v>
      </c>
      <c r="BO239">
        <v>0.98686692886086214</v>
      </c>
      <c r="BP239">
        <v>0.98686692886086214</v>
      </c>
      <c r="BQ239">
        <v>1.6525793519149961</v>
      </c>
      <c r="BR239">
        <v>234</v>
      </c>
    </row>
    <row r="240" spans="1:70" x14ac:dyDescent="0.25">
      <c r="A240" t="s">
        <v>63</v>
      </c>
      <c r="B240" t="s">
        <v>72</v>
      </c>
      <c r="C240" t="s">
        <v>73</v>
      </c>
      <c r="D240" t="s">
        <v>70</v>
      </c>
      <c r="E240" t="s">
        <v>72</v>
      </c>
      <c r="F240" t="s">
        <v>73</v>
      </c>
      <c r="G240" t="s">
        <v>105</v>
      </c>
      <c r="H240" t="s">
        <v>70</v>
      </c>
      <c r="I240" t="s">
        <v>72</v>
      </c>
      <c r="J240" t="s">
        <v>126</v>
      </c>
      <c r="K240">
        <v>3.07477067644569E-2</v>
      </c>
      <c r="L240">
        <v>3.07477067644569E-2</v>
      </c>
      <c r="M240">
        <v>3.07477067644569E-2</v>
      </c>
      <c r="N240">
        <v>9.5126241018066594E-3</v>
      </c>
      <c r="O240">
        <v>8.6675603708068205E-3</v>
      </c>
      <c r="P240">
        <v>1.7645296631221202E-2</v>
      </c>
      <c r="Q240">
        <v>0.98539399999999999</v>
      </c>
      <c r="R240">
        <v>0.99797720000000001</v>
      </c>
      <c r="S240">
        <v>0.97629600000000005</v>
      </c>
      <c r="T240">
        <v>3.1323845154757897E-2</v>
      </c>
      <c r="U240">
        <v>2.97243876327907E-2</v>
      </c>
      <c r="V240">
        <v>3.07477067644569E-2</v>
      </c>
      <c r="W240">
        <v>6.8840413597187702</v>
      </c>
      <c r="X240">
        <v>3.8757806680467999</v>
      </c>
      <c r="Y240">
        <v>10.759822027765599</v>
      </c>
      <c r="Z240">
        <v>0</v>
      </c>
      <c r="AA240">
        <v>3.9661605077543002E-3</v>
      </c>
      <c r="AB240">
        <v>0</v>
      </c>
      <c r="AC240">
        <v>5.3488784139226597</v>
      </c>
      <c r="AD240">
        <v>39.661605077543001</v>
      </c>
      <c r="AE240">
        <v>7.4149386111128104</v>
      </c>
      <c r="AF240" t="s">
        <v>106</v>
      </c>
      <c r="AG240">
        <v>0.54267172982852374</v>
      </c>
      <c r="AH240">
        <v>0.52857218786870075</v>
      </c>
      <c r="AI240">
        <v>0.59274241424098284</v>
      </c>
      <c r="AJ240">
        <v>0.59522987743041567</v>
      </c>
      <c r="AK240">
        <v>1.8433642102930747E-3</v>
      </c>
      <c r="AL240">
        <v>2.5391786578839223E-3</v>
      </c>
      <c r="AM240">
        <v>4.0268917368509252E-3</v>
      </c>
      <c r="AN240">
        <v>4.95261194714656E-3</v>
      </c>
      <c r="AO240">
        <v>4.1942533095488451E-3</v>
      </c>
      <c r="AP240">
        <v>3.1392940999999994</v>
      </c>
      <c r="AQ240">
        <v>3.117925415789474</v>
      </c>
      <c r="AR240">
        <v>3.068135294999998</v>
      </c>
      <c r="AS240">
        <v>3.0654082812499999</v>
      </c>
      <c r="AT240">
        <v>2.9646281391666673</v>
      </c>
      <c r="AU240">
        <v>3.0486115909027776</v>
      </c>
      <c r="AV240">
        <v>2.6291862599478932</v>
      </c>
      <c r="AW240">
        <v>3.0486115909027776</v>
      </c>
      <c r="AX240">
        <v>3.4680369218576619</v>
      </c>
      <c r="AY240">
        <v>2.7129591845209053</v>
      </c>
      <c r="AZ240">
        <v>3.1323845154757897</v>
      </c>
      <c r="BA240">
        <v>3.551809846430674</v>
      </c>
      <c r="BB240">
        <v>39.661605077543001</v>
      </c>
      <c r="BC240">
        <v>4.2188474935755949E-12</v>
      </c>
      <c r="BD240">
        <v>0.90379839707494336</v>
      </c>
      <c r="BE240">
        <v>396.61605077538781</v>
      </c>
      <c r="BF240">
        <v>-387.57806680468053</v>
      </c>
      <c r="BG240">
        <v>3.0458708037978619</v>
      </c>
      <c r="BH240">
        <v>3.1323845154757897</v>
      </c>
      <c r="BI240">
        <v>3.2209156517872573</v>
      </c>
      <c r="BJ240">
        <v>0.17504484798939535</v>
      </c>
      <c r="BK240">
        <v>-0.98847481284532268</v>
      </c>
      <c r="BL240">
        <v>1.2979468020329401</v>
      </c>
      <c r="BM240">
        <v>1.4487194808208954</v>
      </c>
      <c r="BN240">
        <v>1.4487194808208954</v>
      </c>
      <c r="BO240">
        <v>1.4320227176698077</v>
      </c>
      <c r="BP240">
        <v>1.4320227176698077</v>
      </c>
      <c r="BQ240">
        <v>1.5983699831279228</v>
      </c>
      <c r="BR240">
        <v>235</v>
      </c>
    </row>
    <row r="241" spans="1:70" x14ac:dyDescent="0.25">
      <c r="A241" t="s">
        <v>63</v>
      </c>
      <c r="B241" t="s">
        <v>93</v>
      </c>
      <c r="C241" t="s">
        <v>93</v>
      </c>
      <c r="D241" t="s">
        <v>73</v>
      </c>
      <c r="E241" t="s">
        <v>93</v>
      </c>
      <c r="F241" t="s">
        <v>93</v>
      </c>
      <c r="G241" t="s">
        <v>95</v>
      </c>
      <c r="H241" t="s">
        <v>73</v>
      </c>
      <c r="I241" t="s">
        <v>93</v>
      </c>
      <c r="J241" t="s">
        <v>107</v>
      </c>
      <c r="K241">
        <v>2.9358316030006298E-2</v>
      </c>
      <c r="L241">
        <v>2.9358316030006298E-2</v>
      </c>
      <c r="M241">
        <v>2.9358316030006298E-2</v>
      </c>
      <c r="N241">
        <v>1.14454653944076E-2</v>
      </c>
      <c r="O241">
        <v>8.9291492814473697E-3</v>
      </c>
      <c r="P241">
        <v>1.99323765111875E-2</v>
      </c>
      <c r="Q241">
        <v>0.99311000000000005</v>
      </c>
      <c r="R241">
        <v>0.99953000000000003</v>
      </c>
      <c r="S241">
        <v>0.99163999999999997</v>
      </c>
      <c r="T241">
        <v>2.9843276548003402E-2</v>
      </c>
      <c r="U241">
        <v>2.8373434116752399E-2</v>
      </c>
      <c r="V241">
        <v>2.9358316030006298E-2</v>
      </c>
      <c r="W241">
        <v>8.3493428842481006</v>
      </c>
      <c r="X241">
        <v>4.11439777792428</v>
      </c>
      <c r="Y241">
        <v>12.4606632249758</v>
      </c>
      <c r="Z241">
        <v>0</v>
      </c>
      <c r="AA241">
        <v>4.05219595540966E-3</v>
      </c>
      <c r="AB241">
        <v>0</v>
      </c>
      <c r="AC241">
        <v>4.4223816466747197</v>
      </c>
      <c r="AD241">
        <v>40.521959554096597</v>
      </c>
      <c r="AE241">
        <v>9.1629268551631906</v>
      </c>
      <c r="AF241" t="s">
        <v>166</v>
      </c>
      <c r="AG241">
        <v>0.51231326082524131</v>
      </c>
      <c r="AH241">
        <v>0.49805927108294845</v>
      </c>
      <c r="AI241">
        <v>0.56257106721544592</v>
      </c>
      <c r="AJ241">
        <v>0.57521737323343536</v>
      </c>
      <c r="AK241">
        <v>1.7402416185604529E-3</v>
      </c>
      <c r="AL241">
        <v>2.392599346920599E-3</v>
      </c>
      <c r="AM241">
        <v>3.8219177968935912E-3</v>
      </c>
      <c r="AN241">
        <v>4.7860978470712131E-3</v>
      </c>
      <c r="AO241">
        <v>3.9928819798444159E-3</v>
      </c>
      <c r="AP241">
        <v>2.9942256399999998</v>
      </c>
      <c r="AQ241">
        <v>2.97667777368421</v>
      </c>
      <c r="AR241">
        <v>2.9289486724999998</v>
      </c>
      <c r="AS241">
        <v>2.9256564075</v>
      </c>
      <c r="AT241">
        <v>2.8409970666666657</v>
      </c>
      <c r="AU241">
        <v>2.9115465173611108</v>
      </c>
      <c r="AV241">
        <v>2.5122583193766692</v>
      </c>
      <c r="AW241">
        <v>2.9115465173611108</v>
      </c>
      <c r="AX241">
        <v>3.3108347153455524</v>
      </c>
      <c r="AY241">
        <v>2.5850394568158985</v>
      </c>
      <c r="AZ241">
        <v>2.9843276548003401</v>
      </c>
      <c r="BA241">
        <v>3.3836158527847817</v>
      </c>
      <c r="BB241">
        <v>40.521959554096597</v>
      </c>
      <c r="BC241">
        <v>6.1717425258422942E-2</v>
      </c>
      <c r="BD241">
        <v>0</v>
      </c>
      <c r="BE241">
        <v>404.60242128838172</v>
      </c>
      <c r="BF241">
        <v>-405.21959554096594</v>
      </c>
      <c r="BG241">
        <v>2.895105307112777</v>
      </c>
      <c r="BH241">
        <v>2.9843276548003401</v>
      </c>
      <c r="BI241">
        <v>3.0734141113899556</v>
      </c>
      <c r="BJ241">
        <v>0.17830880427717855</v>
      </c>
      <c r="BK241">
        <v>0.9992378890178838</v>
      </c>
      <c r="BL241">
        <v>1.6338305312233965</v>
      </c>
      <c r="BM241">
        <v>1.6133163857207642</v>
      </c>
      <c r="BN241">
        <v>1.6133163857207642</v>
      </c>
      <c r="BO241">
        <v>1.6120868595855784</v>
      </c>
      <c r="BP241">
        <v>1.6120868595855784</v>
      </c>
      <c r="BQ241">
        <v>1.5918457245544824</v>
      </c>
      <c r="BR241">
        <v>236</v>
      </c>
    </row>
    <row r="242" spans="1:70" x14ac:dyDescent="0.25">
      <c r="A242" t="s">
        <v>63</v>
      </c>
      <c r="B242" t="s">
        <v>72</v>
      </c>
      <c r="C242" t="s">
        <v>103</v>
      </c>
      <c r="D242" t="s">
        <v>66</v>
      </c>
      <c r="E242" t="s">
        <v>72</v>
      </c>
      <c r="F242" t="s">
        <v>103</v>
      </c>
      <c r="G242" t="s">
        <v>113</v>
      </c>
      <c r="H242" t="s">
        <v>66</v>
      </c>
      <c r="I242" t="s">
        <v>72</v>
      </c>
      <c r="J242" t="s">
        <v>94</v>
      </c>
      <c r="K242">
        <v>3.0271308526898601E-2</v>
      </c>
      <c r="L242">
        <v>3.0271308526898601E-2</v>
      </c>
      <c r="M242">
        <v>3.0271308526898601E-2</v>
      </c>
      <c r="N242">
        <v>1.8687818706686801E-2</v>
      </c>
      <c r="O242">
        <v>3.86343216867319E-3</v>
      </c>
      <c r="P242">
        <v>2.21202057257118E-2</v>
      </c>
      <c r="Q242">
        <v>0.97251900000000002</v>
      </c>
      <c r="R242">
        <v>0.9996678</v>
      </c>
      <c r="S242">
        <v>0.97087599999999996</v>
      </c>
      <c r="T242">
        <v>3.0482561070728501E-2</v>
      </c>
      <c r="U242">
        <v>2.83881530376883E-2</v>
      </c>
      <c r="V242">
        <v>3.0271308526898601E-2</v>
      </c>
      <c r="W242">
        <v>12.227646825361999</v>
      </c>
      <c r="X242">
        <v>1.3716984665963601</v>
      </c>
      <c r="Y242">
        <v>13.5993452919584</v>
      </c>
      <c r="Z242">
        <v>0</v>
      </c>
      <c r="AA242">
        <v>2.5831214969122898E-3</v>
      </c>
      <c r="AB242">
        <v>0</v>
      </c>
      <c r="AC242">
        <v>4.3104514964820497</v>
      </c>
      <c r="AD242">
        <v>25.8312149691229</v>
      </c>
      <c r="AE242">
        <v>5.9926935705470497</v>
      </c>
      <c r="AF242" t="s">
        <v>133</v>
      </c>
      <c r="AG242">
        <v>0.52947477185812886</v>
      </c>
      <c r="AH242">
        <v>0.51499692384722573</v>
      </c>
      <c r="AI242">
        <v>0.57855926234441435</v>
      </c>
      <c r="AJ242">
        <v>0.5866575983146739</v>
      </c>
      <c r="AK242">
        <v>1.7985363730017262E-3</v>
      </c>
      <c r="AL242">
        <v>2.4739651989286594E-3</v>
      </c>
      <c r="AM242">
        <v>3.9305361938653119E-3</v>
      </c>
      <c r="AN242">
        <v>4.8812862735325693E-3</v>
      </c>
      <c r="AO242">
        <v>4.1005757576883838E-3</v>
      </c>
      <c r="AP242">
        <v>3.0555104200000001</v>
      </c>
      <c r="AQ242">
        <v>3.0360629684210529</v>
      </c>
      <c r="AR242">
        <v>2.9875210924999998</v>
      </c>
      <c r="AS242">
        <v>2.9852963174999991</v>
      </c>
      <c r="AT242">
        <v>2.8927645850000014</v>
      </c>
      <c r="AU242">
        <v>2.969874362083333</v>
      </c>
      <c r="AV242">
        <v>2.5598167863144945</v>
      </c>
      <c r="AW242">
        <v>2.969874362083333</v>
      </c>
      <c r="AX242">
        <v>3.3799319378521715</v>
      </c>
      <c r="AY242">
        <v>2.6381985313040115</v>
      </c>
      <c r="AZ242">
        <v>3.04825610707285</v>
      </c>
      <c r="BA242">
        <v>3.4583136828416885</v>
      </c>
      <c r="BB242">
        <v>25.8312149691229</v>
      </c>
      <c r="BC242">
        <v>9.4591001698063337E-12</v>
      </c>
      <c r="BD242">
        <v>12.114230303159282</v>
      </c>
      <c r="BE242">
        <v>258.31214969113438</v>
      </c>
      <c r="BF242">
        <v>-137.16984665963616</v>
      </c>
      <c r="BG242">
        <v>2.9649430941217618</v>
      </c>
      <c r="BH242">
        <v>3.04825610707285</v>
      </c>
      <c r="BI242">
        <v>3.2051474647342828</v>
      </c>
      <c r="BJ242">
        <v>0.24020437061252098</v>
      </c>
      <c r="BK242">
        <v>-0.6936844049809755</v>
      </c>
      <c r="BL242">
        <v>1.4394711873869552</v>
      </c>
      <c r="BM242">
        <v>1.8173216847860247</v>
      </c>
      <c r="BN242">
        <v>1.8173216847860247</v>
      </c>
      <c r="BO242">
        <v>1.2606477115698176</v>
      </c>
      <c r="BP242">
        <v>1.2606477115698176</v>
      </c>
      <c r="BQ242">
        <v>1.591558374482313</v>
      </c>
      <c r="BR242">
        <v>237</v>
      </c>
    </row>
    <row r="243" spans="1:70" x14ac:dyDescent="0.25">
      <c r="A243" t="s">
        <v>63</v>
      </c>
      <c r="B243" t="s">
        <v>67</v>
      </c>
      <c r="C243" t="s">
        <v>103</v>
      </c>
      <c r="D243" t="s">
        <v>66</v>
      </c>
      <c r="E243" t="s">
        <v>67</v>
      </c>
      <c r="F243" t="s">
        <v>103</v>
      </c>
      <c r="G243" t="s">
        <v>99</v>
      </c>
      <c r="H243" t="s">
        <v>66</v>
      </c>
      <c r="I243" t="s">
        <v>67</v>
      </c>
      <c r="J243" t="s">
        <v>94</v>
      </c>
      <c r="K243">
        <v>3.0677257935725101E-2</v>
      </c>
      <c r="L243">
        <v>3.0677257935725101E-2</v>
      </c>
      <c r="M243">
        <v>3.0677257935725101E-2</v>
      </c>
      <c r="N243">
        <v>2.2231370483136802E-2</v>
      </c>
      <c r="O243">
        <v>4.4901674783071098E-3</v>
      </c>
      <c r="P243">
        <v>2.6006905319167401E-2</v>
      </c>
      <c r="Q243">
        <v>0.89360600000000001</v>
      </c>
      <c r="R243">
        <v>0.99878500000000003</v>
      </c>
      <c r="S243">
        <v>0.88686799999999999</v>
      </c>
      <c r="T243">
        <v>3.0872482216384601E-2</v>
      </c>
      <c r="U243">
        <v>2.8917621772449501E-2</v>
      </c>
      <c r="V243">
        <v>3.0677257935725101E-2</v>
      </c>
      <c r="W243">
        <v>13.909695934061</v>
      </c>
      <c r="X243">
        <v>1.5439813592237901</v>
      </c>
      <c r="Y243">
        <v>15.4521056447104</v>
      </c>
      <c r="Z243">
        <v>0</v>
      </c>
      <c r="AA243">
        <v>2.7168454351135999E-3</v>
      </c>
      <c r="AB243">
        <v>0</v>
      </c>
      <c r="AC243">
        <v>7.1463264227651599</v>
      </c>
      <c r="AD243">
        <v>27.168454351135999</v>
      </c>
      <c r="AE243">
        <v>3.8017371085357601</v>
      </c>
      <c r="AF243" t="s">
        <v>110</v>
      </c>
      <c r="AG243">
        <v>0.55379177808944802</v>
      </c>
      <c r="AH243">
        <v>0.54408507663112338</v>
      </c>
      <c r="AI243">
        <v>0.61801830020971049</v>
      </c>
      <c r="AJ243">
        <v>0.60849131509250987</v>
      </c>
      <c r="AK243">
        <v>1.881137136086347E-3</v>
      </c>
      <c r="AL243">
        <v>2.6137001650152346E-3</v>
      </c>
      <c r="AM243">
        <v>4.1986075680512129E-3</v>
      </c>
      <c r="AN243">
        <v>5.0629537782474442E-3</v>
      </c>
      <c r="AO243">
        <v>4.3588216501223047E-3</v>
      </c>
      <c r="AP243">
        <v>3.0884863400000002</v>
      </c>
      <c r="AQ243">
        <v>3.0667179631578954</v>
      </c>
      <c r="AR243">
        <v>3.0126337925000004</v>
      </c>
      <c r="AS243">
        <v>3.0078280074999992</v>
      </c>
      <c r="AT243">
        <v>2.8985787458333334</v>
      </c>
      <c r="AU243">
        <v>2.9896197972222218</v>
      </c>
      <c r="AV243">
        <v>2.5537376322099914</v>
      </c>
      <c r="AW243">
        <v>2.9896197972222218</v>
      </c>
      <c r="AX243">
        <v>3.4255019622344522</v>
      </c>
      <c r="AY243">
        <v>2.6513660566262298</v>
      </c>
      <c r="AZ243">
        <v>3.0872482216384602</v>
      </c>
      <c r="BA243">
        <v>3.5231303866506907</v>
      </c>
      <c r="BB243">
        <v>27.168454351135999</v>
      </c>
      <c r="BC243">
        <v>2.9067007685457114E-2</v>
      </c>
      <c r="BD243">
        <v>11.72864075889804</v>
      </c>
      <c r="BE243">
        <v>271.39387343450539</v>
      </c>
      <c r="BF243">
        <v>-154.39813592237959</v>
      </c>
      <c r="BG243">
        <v>3.0134730561382606</v>
      </c>
      <c r="BH243">
        <v>3.0872482216384602</v>
      </c>
      <c r="BI243">
        <v>3.2169267816078406</v>
      </c>
      <c r="BJ243">
        <v>0.20345372546958007</v>
      </c>
      <c r="BK243">
        <v>-0.72522796355705355</v>
      </c>
      <c r="BL243">
        <v>0.77347757798754968</v>
      </c>
      <c r="BM243">
        <v>1.2900220388791968</v>
      </c>
      <c r="BN243">
        <v>1.2900220388791968</v>
      </c>
      <c r="BO243">
        <v>0.93556005620007798</v>
      </c>
      <c r="BP243">
        <v>0.93556005620007798</v>
      </c>
      <c r="BQ243">
        <v>1.5603465769922902</v>
      </c>
      <c r="BR243">
        <v>238</v>
      </c>
    </row>
    <row r="244" spans="1:70" x14ac:dyDescent="0.25">
      <c r="A244" t="s">
        <v>63</v>
      </c>
      <c r="B244" t="s">
        <v>93</v>
      </c>
      <c r="C244" t="s">
        <v>71</v>
      </c>
      <c r="D244" t="s">
        <v>70</v>
      </c>
      <c r="E244" t="s">
        <v>93</v>
      </c>
      <c r="F244" t="s">
        <v>71</v>
      </c>
      <c r="G244" t="s">
        <v>94</v>
      </c>
      <c r="H244" t="s">
        <v>70</v>
      </c>
      <c r="I244" t="s">
        <v>93</v>
      </c>
      <c r="J244" t="s">
        <v>93</v>
      </c>
      <c r="K244">
        <v>2.9843276548003402E-2</v>
      </c>
      <c r="L244">
        <v>2.9843276548003402E-2</v>
      </c>
      <c r="M244">
        <v>2.9843276548003402E-2</v>
      </c>
      <c r="N244">
        <v>6.0845257894143199E-3</v>
      </c>
      <c r="O244">
        <v>7.8646842781290808E-3</v>
      </c>
      <c r="P244">
        <v>1.33926678178584E-2</v>
      </c>
      <c r="Q244">
        <v>0.99691799999999997</v>
      </c>
      <c r="R244">
        <v>0.99842500000000001</v>
      </c>
      <c r="S244">
        <v>0.99311000000000005</v>
      </c>
      <c r="T244">
        <v>3.0602535256471799E-2</v>
      </c>
      <c r="U244">
        <v>2.8802873935749099E-2</v>
      </c>
      <c r="V244">
        <v>2.9843276548003402E-2</v>
      </c>
      <c r="W244">
        <v>4.8293666716916404</v>
      </c>
      <c r="X244">
        <v>3.5178870365028199</v>
      </c>
      <c r="Y244">
        <v>8.3493428842481006</v>
      </c>
      <c r="Z244">
        <v>0</v>
      </c>
      <c r="AA244">
        <v>3.6600188623930798E-3</v>
      </c>
      <c r="AB244">
        <v>0</v>
      </c>
      <c r="AC244">
        <v>5.5654224968499202</v>
      </c>
      <c r="AD244">
        <v>36.600188623930798</v>
      </c>
      <c r="AE244">
        <v>6.5763540224748196</v>
      </c>
      <c r="AF244" t="s">
        <v>140</v>
      </c>
      <c r="AG244">
        <v>0.51609816888317883</v>
      </c>
      <c r="AH244">
        <v>0.50419281431519491</v>
      </c>
      <c r="AI244">
        <v>0.57282075606211547</v>
      </c>
      <c r="AJ244">
        <v>0.58302293697534624</v>
      </c>
      <c r="AK244">
        <v>1.7530983119715075E-3</v>
      </c>
      <c r="AL244">
        <v>2.422063935542498E-3</v>
      </c>
      <c r="AM244">
        <v>3.8915507206228627E-3</v>
      </c>
      <c r="AN244">
        <v>4.8510440631605095E-3</v>
      </c>
      <c r="AO244">
        <v>4.0624777956703327E-3</v>
      </c>
      <c r="AP244">
        <v>3.06809786</v>
      </c>
      <c r="AQ244">
        <v>3.0503508105263153</v>
      </c>
      <c r="AR244">
        <v>3.0028731100000003</v>
      </c>
      <c r="AS244">
        <v>2.9974090724999987</v>
      </c>
      <c r="AT244">
        <v>2.9093756675000004</v>
      </c>
      <c r="AU244">
        <v>2.9827368383333321</v>
      </c>
      <c r="AV244">
        <v>2.576489058766299</v>
      </c>
      <c r="AW244">
        <v>2.9827368383333321</v>
      </c>
      <c r="AX244">
        <v>3.3889846179003653</v>
      </c>
      <c r="AY244">
        <v>2.6540057460801467</v>
      </c>
      <c r="AZ244">
        <v>3.0602535256471799</v>
      </c>
      <c r="BA244">
        <v>3.4665013052142131</v>
      </c>
      <c r="BB244">
        <v>36.600188623930798</v>
      </c>
      <c r="BC244">
        <v>-8.809015529485098E-2</v>
      </c>
      <c r="BD244">
        <v>1.4213182589025186</v>
      </c>
      <c r="BE244">
        <v>366.88278779225647</v>
      </c>
      <c r="BF244">
        <v>-351.7887036502828</v>
      </c>
      <c r="BG244">
        <v>2.975663113777943</v>
      </c>
      <c r="BH244">
        <v>3.0602535256471799</v>
      </c>
      <c r="BI244">
        <v>3.1484734309626528</v>
      </c>
      <c r="BJ244">
        <v>0.17281031718470974</v>
      </c>
      <c r="BK244">
        <v>-0.97899724099020913</v>
      </c>
      <c r="BL244">
        <v>1.1364618245428153</v>
      </c>
      <c r="BM244">
        <v>1.3452458542301895</v>
      </c>
      <c r="BN244">
        <v>1.3452458542301895</v>
      </c>
      <c r="BO244">
        <v>1.3169919797448726</v>
      </c>
      <c r="BP244">
        <v>1.3169919797448726</v>
      </c>
      <c r="BQ244">
        <v>1.5589419393994373</v>
      </c>
      <c r="BR244">
        <v>239</v>
      </c>
    </row>
    <row r="245" spans="1:70" x14ac:dyDescent="0.25">
      <c r="A245" t="s">
        <v>63</v>
      </c>
      <c r="B245" t="s">
        <v>67</v>
      </c>
      <c r="C245" t="s">
        <v>73</v>
      </c>
      <c r="D245" t="s">
        <v>93</v>
      </c>
      <c r="E245" t="s">
        <v>67</v>
      </c>
      <c r="F245" t="s">
        <v>73</v>
      </c>
      <c r="G245" t="s">
        <v>156</v>
      </c>
      <c r="H245" t="s">
        <v>93</v>
      </c>
      <c r="I245" t="s">
        <v>67</v>
      </c>
      <c r="J245" t="s">
        <v>107</v>
      </c>
      <c r="K245">
        <v>3.0547060032985001E-2</v>
      </c>
      <c r="L245">
        <v>3.0547060032985001E-2</v>
      </c>
      <c r="M245">
        <v>3.0547060032985001E-2</v>
      </c>
      <c r="N245">
        <v>1.1899636948247101E-2</v>
      </c>
      <c r="O245">
        <v>1.61912460245997E-2</v>
      </c>
      <c r="P245">
        <v>2.7514022754685001E-2</v>
      </c>
      <c r="Q245">
        <v>0.92528999999999995</v>
      </c>
      <c r="R245">
        <v>0.99133899999999997</v>
      </c>
      <c r="S245">
        <v>0.88237600000000005</v>
      </c>
      <c r="T245">
        <v>3.11087185481029E-2</v>
      </c>
      <c r="U245">
        <v>3.0031933023140299E-2</v>
      </c>
      <c r="V245">
        <v>3.0547060032985001E-2</v>
      </c>
      <c r="W245">
        <v>7.8660289990219603</v>
      </c>
      <c r="X245">
        <v>8.5576884507217592</v>
      </c>
      <c r="Y245">
        <v>16.420656456560501</v>
      </c>
      <c r="Z245">
        <v>0</v>
      </c>
      <c r="AA245">
        <v>4.4082964628028402E-3</v>
      </c>
      <c r="AB245">
        <v>0</v>
      </c>
      <c r="AC245">
        <v>5.7686021816179602</v>
      </c>
      <c r="AD245">
        <v>44.0829646280284</v>
      </c>
      <c r="AE245">
        <v>7.6418798246309603</v>
      </c>
      <c r="AF245" t="s">
        <v>159</v>
      </c>
      <c r="AG245">
        <v>0.58606069941391603</v>
      </c>
      <c r="AH245">
        <v>0.57776321151502652</v>
      </c>
      <c r="AI245">
        <v>0.65773941605043607</v>
      </c>
      <c r="AJ245">
        <v>0.63509510072621556</v>
      </c>
      <c r="AK245">
        <v>1.9907492116832889E-3</v>
      </c>
      <c r="AL245">
        <v>2.7754846918919781E-3</v>
      </c>
      <c r="AM245">
        <v>4.4684594114735169E-3</v>
      </c>
      <c r="AN245">
        <v>5.2843106549177021E-3</v>
      </c>
      <c r="AO245">
        <v>4.6242334318942939E-3</v>
      </c>
      <c r="AP245">
        <v>3.1057743799999997</v>
      </c>
      <c r="AQ245">
        <v>3.0809065473684205</v>
      </c>
      <c r="AR245">
        <v>3.0216713300000002</v>
      </c>
      <c r="AS245">
        <v>3.0169522737499999</v>
      </c>
      <c r="AT245">
        <v>2.8917116391666666</v>
      </c>
      <c r="AU245">
        <v>2.9960788346527778</v>
      </c>
      <c r="AV245">
        <v>2.5336554914633482</v>
      </c>
      <c r="AW245">
        <v>2.9960788346527778</v>
      </c>
      <c r="AX245">
        <v>3.4585021778422074</v>
      </c>
      <c r="AY245">
        <v>2.6484485116208605</v>
      </c>
      <c r="AZ245">
        <v>3.11087185481029</v>
      </c>
      <c r="BA245">
        <v>3.5732951979997196</v>
      </c>
      <c r="BB245">
        <v>44.0829646280284</v>
      </c>
      <c r="BC245">
        <v>-6.664711478951979E-2</v>
      </c>
      <c r="BD245">
        <v>0</v>
      </c>
      <c r="BE245">
        <v>441.49611742817916</v>
      </c>
      <c r="BF245">
        <v>-440.82964628028395</v>
      </c>
      <c r="BG245">
        <v>3.0240888437396585</v>
      </c>
      <c r="BH245">
        <v>3.11087185481029</v>
      </c>
      <c r="BI245">
        <v>3.1977860693367099</v>
      </c>
      <c r="BJ245">
        <v>0.17369722559705147</v>
      </c>
      <c r="BK245">
        <v>-0.99924464276653047</v>
      </c>
      <c r="BL245">
        <v>1.32737332388448</v>
      </c>
      <c r="BM245">
        <v>1.4380924693663411</v>
      </c>
      <c r="BN245">
        <v>1.4380924693663411</v>
      </c>
      <c r="BO245">
        <v>1.4370061958172071</v>
      </c>
      <c r="BP245">
        <v>1.4370061958172071</v>
      </c>
      <c r="BQ245">
        <v>1.5568700616868421</v>
      </c>
      <c r="BR245">
        <v>240</v>
      </c>
    </row>
    <row r="246" spans="1:70" x14ac:dyDescent="0.25">
      <c r="A246" t="s">
        <v>63</v>
      </c>
      <c r="B246" t="s">
        <v>71</v>
      </c>
      <c r="C246" t="s">
        <v>73</v>
      </c>
      <c r="D246" t="s">
        <v>71</v>
      </c>
      <c r="E246" t="s">
        <v>71</v>
      </c>
      <c r="F246" t="s">
        <v>73</v>
      </c>
      <c r="G246" t="s">
        <v>116</v>
      </c>
      <c r="H246" t="s">
        <v>71</v>
      </c>
      <c r="I246" t="s">
        <v>71</v>
      </c>
      <c r="J246" t="s">
        <v>116</v>
      </c>
      <c r="K246">
        <v>3.07811814525706E-2</v>
      </c>
      <c r="L246">
        <v>3.07811814525706E-2</v>
      </c>
      <c r="M246">
        <v>3.07811814525706E-2</v>
      </c>
      <c r="N246">
        <v>9.9162218742468895E-3</v>
      </c>
      <c r="O246">
        <v>9.6809167709129406E-3</v>
      </c>
      <c r="P246">
        <v>1.9073371098272399E-2</v>
      </c>
      <c r="Q246">
        <v>0.98090599999999994</v>
      </c>
      <c r="R246">
        <v>0.99730439999999998</v>
      </c>
      <c r="S246">
        <v>0.968584</v>
      </c>
      <c r="T246">
        <v>3.1360698908796503E-2</v>
      </c>
      <c r="U246">
        <v>2.9867946173686599E-2</v>
      </c>
      <c r="V246">
        <v>3.07811814525706E-2</v>
      </c>
      <c r="W246">
        <v>7.0686681474517403</v>
      </c>
      <c r="X246">
        <v>4.4856092164134296</v>
      </c>
      <c r="Y246">
        <v>11.5542773638652</v>
      </c>
      <c r="Z246">
        <v>0</v>
      </c>
      <c r="AA246">
        <v>4.0964165837159604E-3</v>
      </c>
      <c r="AB246">
        <v>0</v>
      </c>
      <c r="AC246">
        <v>5.2376754688745297</v>
      </c>
      <c r="AD246">
        <v>40.964165837159598</v>
      </c>
      <c r="AE246">
        <v>7.8210584219266197</v>
      </c>
      <c r="AF246" t="s">
        <v>117</v>
      </c>
      <c r="AG246">
        <v>0.55331643137864917</v>
      </c>
      <c r="AH246">
        <v>0.5378563695683104</v>
      </c>
      <c r="AI246">
        <v>0.60547591430034287</v>
      </c>
      <c r="AJ246">
        <v>0.60405804962253462</v>
      </c>
      <c r="AK246">
        <v>1.8795224635946659E-3</v>
      </c>
      <c r="AL246">
        <v>2.5837784241384064E-3</v>
      </c>
      <c r="AM246">
        <v>4.1133988349398784E-3</v>
      </c>
      <c r="AN246">
        <v>5.0260667798557373E-3</v>
      </c>
      <c r="AO246">
        <v>4.2796902789215014E-3</v>
      </c>
      <c r="AP246">
        <v>3.1411986599999997</v>
      </c>
      <c r="AQ246">
        <v>3.1187246947368417</v>
      </c>
      <c r="AR246">
        <v>3.0679669975000001</v>
      </c>
      <c r="AS246">
        <v>3.0661492412499998</v>
      </c>
      <c r="AT246">
        <v>2.9617629183333332</v>
      </c>
      <c r="AU246">
        <v>3.0487515207638887</v>
      </c>
      <c r="AV246">
        <v>2.6207824928717387</v>
      </c>
      <c r="AW246">
        <v>3.0487515207638887</v>
      </c>
      <c r="AX246">
        <v>3.4767205486560386</v>
      </c>
      <c r="AY246">
        <v>2.7081008629875001</v>
      </c>
      <c r="AZ246">
        <v>3.13606989087965</v>
      </c>
      <c r="BA246">
        <v>3.5640389187718</v>
      </c>
      <c r="BB246">
        <v>40.964165837159598</v>
      </c>
      <c r="BC246">
        <v>-3.4194869158454821E-12</v>
      </c>
      <c r="BD246">
        <v>0</v>
      </c>
      <c r="BE246">
        <v>409.64165837163011</v>
      </c>
      <c r="BF246">
        <v>-409.64165837159595</v>
      </c>
      <c r="BG246">
        <v>3.048855884105286</v>
      </c>
      <c r="BH246">
        <v>3.13606989087965</v>
      </c>
      <c r="BI246">
        <v>3.2232838976540212</v>
      </c>
      <c r="BJ246">
        <v>0.17442801354873527</v>
      </c>
      <c r="BK246">
        <v>-0.99999999999995925</v>
      </c>
      <c r="BL246">
        <v>1.3642116843852665</v>
      </c>
      <c r="BM246">
        <v>1.4561102182324608</v>
      </c>
      <c r="BN246">
        <v>1.4561102182324608</v>
      </c>
      <c r="BO246">
        <v>1.4561102182324015</v>
      </c>
      <c r="BP246">
        <v>1.4561102182324015</v>
      </c>
      <c r="BQ246">
        <v>1.5541993899548783</v>
      </c>
      <c r="BR246">
        <v>241</v>
      </c>
    </row>
    <row r="247" spans="1:70" x14ac:dyDescent="0.25">
      <c r="A247" t="s">
        <v>63</v>
      </c>
      <c r="B247" t="s">
        <v>93</v>
      </c>
      <c r="C247" t="s">
        <v>70</v>
      </c>
      <c r="D247" t="s">
        <v>71</v>
      </c>
      <c r="E247" t="s">
        <v>93</v>
      </c>
      <c r="F247" t="s">
        <v>70</v>
      </c>
      <c r="G247" t="s">
        <v>97</v>
      </c>
      <c r="H247" t="s">
        <v>71</v>
      </c>
      <c r="I247" t="s">
        <v>93</v>
      </c>
      <c r="J247" t="s">
        <v>93</v>
      </c>
      <c r="K247">
        <v>2.9843276548003402E-2</v>
      </c>
      <c r="L247">
        <v>2.9843276548003402E-2</v>
      </c>
      <c r="M247">
        <v>2.9843276548003402E-2</v>
      </c>
      <c r="N247">
        <v>5.1595628814092003E-3</v>
      </c>
      <c r="O247">
        <v>8.77186783524188E-3</v>
      </c>
      <c r="P247">
        <v>1.33926678178584E-2</v>
      </c>
      <c r="Q247">
        <v>0.99746199999999996</v>
      </c>
      <c r="R247">
        <v>0.99819999999999998</v>
      </c>
      <c r="S247">
        <v>0.99311000000000005</v>
      </c>
      <c r="T247">
        <v>3.0725120362307502E-2</v>
      </c>
      <c r="U247">
        <v>2.8918392616063101E-2</v>
      </c>
      <c r="V247">
        <v>2.9843276548003402E-2</v>
      </c>
      <c r="W247">
        <v>4.2770278061313904</v>
      </c>
      <c r="X247">
        <v>4.0702988508102296</v>
      </c>
      <c r="Y247">
        <v>8.3493428842481006</v>
      </c>
      <c r="Z247">
        <v>0</v>
      </c>
      <c r="AA247">
        <v>3.7645540053094502E-3</v>
      </c>
      <c r="AB247">
        <v>0</v>
      </c>
      <c r="AC247">
        <v>5.3876289879267603</v>
      </c>
      <c r="AD247">
        <v>37.6455400530945</v>
      </c>
      <c r="AE247">
        <v>6.9874039466071496</v>
      </c>
      <c r="AF247" t="s">
        <v>141</v>
      </c>
      <c r="AG247">
        <v>0.51733260548036708</v>
      </c>
      <c r="AH247">
        <v>0.50525984211909614</v>
      </c>
      <c r="AI247">
        <v>0.57188422859260735</v>
      </c>
      <c r="AJ247">
        <v>0.58204160730849341</v>
      </c>
      <c r="AK247">
        <v>1.757291484598819E-3</v>
      </c>
      <c r="AL247">
        <v>2.4271897713114203E-3</v>
      </c>
      <c r="AM247">
        <v>3.885188269349445E-3</v>
      </c>
      <c r="AN247">
        <v>4.8428789067790365E-3</v>
      </c>
      <c r="AO247">
        <v>4.0558027465298421E-3</v>
      </c>
      <c r="AP247">
        <v>3.0812156000000002</v>
      </c>
      <c r="AQ247">
        <v>3.0632435105263163</v>
      </c>
      <c r="AR247">
        <v>3.0154273000000003</v>
      </c>
      <c r="AS247">
        <v>3.0095194087500006</v>
      </c>
      <c r="AT247">
        <v>2.9205652441666663</v>
      </c>
      <c r="AU247">
        <v>2.9946937146527781</v>
      </c>
      <c r="AV247">
        <v>2.5891134399997942</v>
      </c>
      <c r="AW247">
        <v>2.9946937146527781</v>
      </c>
      <c r="AX247">
        <v>3.4002739893057621</v>
      </c>
      <c r="AY247">
        <v>2.6669317615777661</v>
      </c>
      <c r="AZ247">
        <v>3.0725120362307501</v>
      </c>
      <c r="BA247">
        <v>3.4780923108837341</v>
      </c>
      <c r="BB247">
        <v>37.6455400530945</v>
      </c>
      <c r="BC247">
        <v>-9.1327364406257328E-2</v>
      </c>
      <c r="BD247">
        <v>0</v>
      </c>
      <c r="BE247">
        <v>377.36867417500753</v>
      </c>
      <c r="BF247">
        <v>-376.45540053094498</v>
      </c>
      <c r="BG247">
        <v>2.9870308787507631</v>
      </c>
      <c r="BH247">
        <v>3.0725120362307501</v>
      </c>
      <c r="BI247">
        <v>3.1582005693735122</v>
      </c>
      <c r="BJ247">
        <v>0.17116969062274912</v>
      </c>
      <c r="BK247">
        <v>-0.99878847906997614</v>
      </c>
      <c r="BL247">
        <v>1.196031771796922</v>
      </c>
      <c r="BM247">
        <v>1.3597543053251002</v>
      </c>
      <c r="BN247">
        <v>1.3597543053251002</v>
      </c>
      <c r="BO247">
        <v>1.3581069345245087</v>
      </c>
      <c r="BP247">
        <v>1.3581069345245087</v>
      </c>
      <c r="BQ247">
        <v>1.5440156314050912</v>
      </c>
      <c r="BR247">
        <v>242</v>
      </c>
    </row>
    <row r="248" spans="1:70" x14ac:dyDescent="0.25">
      <c r="A248" t="s">
        <v>63</v>
      </c>
      <c r="B248" t="s">
        <v>93</v>
      </c>
      <c r="C248" t="s">
        <v>72</v>
      </c>
      <c r="D248" t="s">
        <v>69</v>
      </c>
      <c r="E248" t="s">
        <v>93</v>
      </c>
      <c r="F248" t="s">
        <v>72</v>
      </c>
      <c r="G248" t="s">
        <v>99</v>
      </c>
      <c r="H248" t="s">
        <v>69</v>
      </c>
      <c r="I248" t="s">
        <v>93</v>
      </c>
      <c r="J248" t="s">
        <v>93</v>
      </c>
      <c r="K248">
        <v>2.9843276548003402E-2</v>
      </c>
      <c r="L248">
        <v>2.9843276548003402E-2</v>
      </c>
      <c r="M248">
        <v>2.9843276548003402E-2</v>
      </c>
      <c r="N248">
        <v>7.0498775062254101E-3</v>
      </c>
      <c r="O248">
        <v>6.8934180739943698E-3</v>
      </c>
      <c r="P248">
        <v>1.33926678178584E-2</v>
      </c>
      <c r="Q248">
        <v>0.99637399999999998</v>
      </c>
      <c r="R248">
        <v>0.99865000000000004</v>
      </c>
      <c r="S248">
        <v>0.99311000000000005</v>
      </c>
      <c r="T248">
        <v>3.0479738822613001E-2</v>
      </c>
      <c r="U248">
        <v>2.8698231218060598E-2</v>
      </c>
      <c r="V248">
        <v>2.9843276548003402E-2</v>
      </c>
      <c r="W248">
        <v>5.3685955703818298</v>
      </c>
      <c r="X248">
        <v>2.9785869056332501</v>
      </c>
      <c r="Y248">
        <v>8.3493428842481006</v>
      </c>
      <c r="Z248">
        <v>0</v>
      </c>
      <c r="AA248">
        <v>3.4106170261241401E-3</v>
      </c>
      <c r="AB248">
        <v>0</v>
      </c>
      <c r="AC248">
        <v>5.5062776236137498</v>
      </c>
      <c r="AD248">
        <v>34.106170261241402</v>
      </c>
      <c r="AE248">
        <v>6.1940520606837097</v>
      </c>
      <c r="AF248" t="s">
        <v>142</v>
      </c>
      <c r="AG248">
        <v>0.51556540651656757</v>
      </c>
      <c r="AH248">
        <v>0.50415481982259258</v>
      </c>
      <c r="AI248">
        <v>0.57244699543732724</v>
      </c>
      <c r="AJ248">
        <v>0.58316211061529788</v>
      </c>
      <c r="AK248">
        <v>1.751288608194396E-3</v>
      </c>
      <c r="AL248">
        <v>2.4218814159038433E-3</v>
      </c>
      <c r="AM248">
        <v>3.8890115171925708E-3</v>
      </c>
      <c r="AN248">
        <v>4.8522020578413688E-3</v>
      </c>
      <c r="AO248">
        <v>4.0604394077752171E-3</v>
      </c>
      <c r="AP248">
        <v>3.0553980000000003</v>
      </c>
      <c r="AQ248">
        <v>3.0378646263157894</v>
      </c>
      <c r="AR248">
        <v>2.9907324699999998</v>
      </c>
      <c r="AS248">
        <v>2.98561464375</v>
      </c>
      <c r="AT248">
        <v>2.8981399491666662</v>
      </c>
      <c r="AU248">
        <v>2.9710355279861109</v>
      </c>
      <c r="AV248">
        <v>2.5649915872085893</v>
      </c>
      <c r="AW248">
        <v>2.9710355279861109</v>
      </c>
      <c r="AX248">
        <v>3.3770794687636325</v>
      </c>
      <c r="AY248">
        <v>2.6419299414837787</v>
      </c>
      <c r="AZ248">
        <v>3.0479738822613003</v>
      </c>
      <c r="BA248">
        <v>3.4540178230388219</v>
      </c>
      <c r="BB248">
        <v>34.106170261241402</v>
      </c>
      <c r="BC248">
        <v>-8.4519302931296281E-2</v>
      </c>
      <c r="BD248">
        <v>4.320301204908886</v>
      </c>
      <c r="BE248">
        <v>341.90689564172698</v>
      </c>
      <c r="BF248">
        <v>-297.85869056332513</v>
      </c>
      <c r="BG248">
        <v>2.9643256932303408</v>
      </c>
      <c r="BH248">
        <v>3.0479738822613003</v>
      </c>
      <c r="BI248">
        <v>3.1439922075401032</v>
      </c>
      <c r="BJ248">
        <v>0.17966651430976244</v>
      </c>
      <c r="BK248">
        <v>-0.93114946157125233</v>
      </c>
      <c r="BL248">
        <v>1.1128637431962431</v>
      </c>
      <c r="BM248">
        <v>1.3557019177436607</v>
      </c>
      <c r="BN248">
        <v>1.3557019177436607</v>
      </c>
      <c r="BO248">
        <v>1.2623611107581238</v>
      </c>
      <c r="BP248">
        <v>1.2623611107581238</v>
      </c>
      <c r="BQ248">
        <v>1.5378211296780646</v>
      </c>
      <c r="BR248">
        <v>243</v>
      </c>
    </row>
    <row r="249" spans="1:70" x14ac:dyDescent="0.25">
      <c r="A249" t="s">
        <v>63</v>
      </c>
      <c r="B249" t="s">
        <v>65</v>
      </c>
      <c r="C249" t="s">
        <v>103</v>
      </c>
      <c r="D249" t="s">
        <v>67</v>
      </c>
      <c r="E249" t="s">
        <v>65</v>
      </c>
      <c r="F249" t="s">
        <v>103</v>
      </c>
      <c r="G249" t="s">
        <v>97</v>
      </c>
      <c r="H249" t="s">
        <v>67</v>
      </c>
      <c r="I249" t="s">
        <v>65</v>
      </c>
      <c r="J249" t="s">
        <v>99</v>
      </c>
      <c r="K249">
        <v>3.0723308103749201E-2</v>
      </c>
      <c r="L249">
        <v>3.0723308103749201E-2</v>
      </c>
      <c r="M249">
        <v>3.0723308103749201E-2</v>
      </c>
      <c r="N249">
        <v>2.3453338398098902E-2</v>
      </c>
      <c r="O249">
        <v>5.50598266229193E-3</v>
      </c>
      <c r="P249">
        <v>2.8315765558294501E-2</v>
      </c>
      <c r="Q249">
        <v>0.80679599999999996</v>
      </c>
      <c r="R249">
        <v>0.99873999999999996</v>
      </c>
      <c r="S249">
        <v>0.79648799999999997</v>
      </c>
      <c r="T249">
        <v>3.0933075459166501E-2</v>
      </c>
      <c r="U249">
        <v>2.9282791477257E-2</v>
      </c>
      <c r="V249">
        <v>3.0723308103749201E-2</v>
      </c>
      <c r="W249">
        <v>14.662705998289001</v>
      </c>
      <c r="X249">
        <v>2.1351763693368002</v>
      </c>
      <c r="Y249">
        <v>16.7978823676258</v>
      </c>
      <c r="Z249">
        <v>0</v>
      </c>
      <c r="AA249">
        <v>3.0757570605229102E-3</v>
      </c>
      <c r="AB249">
        <v>0</v>
      </c>
      <c r="AC249">
        <v>6.4355550209630996</v>
      </c>
      <c r="AD249">
        <v>30.757570605229098</v>
      </c>
      <c r="AE249">
        <v>4.7793190338735103</v>
      </c>
      <c r="AF249" t="s">
        <v>122</v>
      </c>
      <c r="AG249">
        <v>0.53948761304236248</v>
      </c>
      <c r="AH249">
        <v>0.54172770889584387</v>
      </c>
      <c r="AI249">
        <v>0.6199095980129774</v>
      </c>
      <c r="AJ249">
        <v>0.59938425066016399</v>
      </c>
      <c r="AK249">
        <v>1.8325483033600606E-3</v>
      </c>
      <c r="AL249">
        <v>2.6023757367165351E-3</v>
      </c>
      <c r="AM249">
        <v>4.2114564064554168E-3</v>
      </c>
      <c r="AN249">
        <v>4.9871784218325742E-3</v>
      </c>
      <c r="AO249">
        <v>4.3592334509437248E-3</v>
      </c>
      <c r="AP249">
        <v>3.0940436400000002</v>
      </c>
      <c r="AQ249">
        <v>3.0709001473684219</v>
      </c>
      <c r="AR249">
        <v>3.0132203375000008</v>
      </c>
      <c r="AS249">
        <v>3.0008711512499988</v>
      </c>
      <c r="AT249">
        <v>2.8808879641666674</v>
      </c>
      <c r="AU249">
        <v>2.9808739534027771</v>
      </c>
      <c r="AV249">
        <v>2.5449506083084046</v>
      </c>
      <c r="AW249">
        <v>2.9808739534027771</v>
      </c>
      <c r="AX249">
        <v>3.4167972984971495</v>
      </c>
      <c r="AY249">
        <v>2.6573842008222774</v>
      </c>
      <c r="AZ249">
        <v>3.0933075459166499</v>
      </c>
      <c r="BA249">
        <v>3.5292308910110224</v>
      </c>
      <c r="BB249">
        <v>30.757570605229098</v>
      </c>
      <c r="BC249">
        <v>4.7073456244106637E-12</v>
      </c>
      <c r="BD249">
        <v>9.4058069118611094</v>
      </c>
      <c r="BE249">
        <v>307.5757060522439</v>
      </c>
      <c r="BF249">
        <v>-213.51763693367988</v>
      </c>
      <c r="BG249">
        <v>3.0142310288001299</v>
      </c>
      <c r="BH249">
        <v>3.0933075459166499</v>
      </c>
      <c r="BI249">
        <v>3.2072185835880744</v>
      </c>
      <c r="BJ249">
        <v>0.19298755478794449</v>
      </c>
      <c r="BK249">
        <v>-0.81949861692801451</v>
      </c>
      <c r="BL249">
        <v>0.92234909389872999</v>
      </c>
      <c r="BM249">
        <v>1.3139248107685737</v>
      </c>
      <c r="BN249">
        <v>1.3139248107685737</v>
      </c>
      <c r="BO249">
        <v>1.0767595651722492</v>
      </c>
      <c r="BP249">
        <v>1.0767595651722492</v>
      </c>
      <c r="BQ249">
        <v>1.5338889768211084</v>
      </c>
      <c r="BR249">
        <v>244</v>
      </c>
    </row>
    <row r="250" spans="1:70" x14ac:dyDescent="0.25">
      <c r="A250" t="s">
        <v>63</v>
      </c>
      <c r="B250" t="s">
        <v>70</v>
      </c>
      <c r="C250" t="s">
        <v>70</v>
      </c>
      <c r="D250" t="s">
        <v>93</v>
      </c>
      <c r="E250" t="s">
        <v>70</v>
      </c>
      <c r="F250" t="s">
        <v>70</v>
      </c>
      <c r="G250" t="s">
        <v>156</v>
      </c>
      <c r="H250" t="s">
        <v>93</v>
      </c>
      <c r="I250" t="s">
        <v>70</v>
      </c>
      <c r="J250" t="s">
        <v>97</v>
      </c>
      <c r="K250">
        <v>3.0550829281683699E-2</v>
      </c>
      <c r="L250">
        <v>3.0550829281683699E-2</v>
      </c>
      <c r="M250">
        <v>3.0550829281683699E-2</v>
      </c>
      <c r="N250">
        <v>7.1213881763438703E-3</v>
      </c>
      <c r="O250">
        <v>1.6209721268750098E-2</v>
      </c>
      <c r="P250">
        <v>2.2830025779044E-2</v>
      </c>
      <c r="Q250">
        <v>0.98127666666666702</v>
      </c>
      <c r="R250">
        <v>0.99133899999999997</v>
      </c>
      <c r="S250">
        <v>0.95265100000000003</v>
      </c>
      <c r="T250">
        <v>3.1391749933377303E-2</v>
      </c>
      <c r="U250">
        <v>3.0031933023140299E-2</v>
      </c>
      <c r="V250">
        <v>3.0550829281683699E-2</v>
      </c>
      <c r="W250">
        <v>5.2805844521904204</v>
      </c>
      <c r="X250">
        <v>8.5576884507217592</v>
      </c>
      <c r="Y250">
        <v>13.8382729029122</v>
      </c>
      <c r="Z250">
        <v>0</v>
      </c>
      <c r="AA250">
        <v>4.4405525188595902E-3</v>
      </c>
      <c r="AB250">
        <v>0</v>
      </c>
      <c r="AC250">
        <v>5.0108366604993302</v>
      </c>
      <c r="AD250">
        <v>44.405525188595902</v>
      </c>
      <c r="AE250">
        <v>8.8618983609357596</v>
      </c>
      <c r="AF250" t="s">
        <v>158</v>
      </c>
      <c r="AG250">
        <v>0.58098406535270042</v>
      </c>
      <c r="AH250">
        <v>0.56100049940754781</v>
      </c>
      <c r="AI250">
        <v>0.63909919344422794</v>
      </c>
      <c r="AJ250">
        <v>0.62874539285269959</v>
      </c>
      <c r="AK250">
        <v>1.973504743208477E-3</v>
      </c>
      <c r="AL250">
        <v>2.6949592276158756E-3</v>
      </c>
      <c r="AM250">
        <v>4.3418240356634021E-3</v>
      </c>
      <c r="AN250">
        <v>5.231477891866519E-3</v>
      </c>
      <c r="AO250">
        <v>4.5069116643371284E-3</v>
      </c>
      <c r="AP250">
        <v>3.1363072400000003</v>
      </c>
      <c r="AQ250">
        <v>3.1112994578947366</v>
      </c>
      <c r="AR250">
        <v>3.0578423224999991</v>
      </c>
      <c r="AS250">
        <v>3.0588275074999998</v>
      </c>
      <c r="AT250">
        <v>2.9453664783333329</v>
      </c>
      <c r="AU250">
        <v>3.039917335972222</v>
      </c>
      <c r="AV250">
        <v>2.589226169538509</v>
      </c>
      <c r="AW250">
        <v>3.039917335972222</v>
      </c>
      <c r="AX250">
        <v>3.490608502405935</v>
      </c>
      <c r="AY250">
        <v>2.6884838269040174</v>
      </c>
      <c r="AZ250">
        <v>3.1391749933377304</v>
      </c>
      <c r="BA250">
        <v>3.5898661597714434</v>
      </c>
      <c r="BB250">
        <v>44.405525188595902</v>
      </c>
      <c r="BC250">
        <v>4.7073456244106637E-12</v>
      </c>
      <c r="BD250">
        <v>0</v>
      </c>
      <c r="BE250">
        <v>444.05525188591196</v>
      </c>
      <c r="BF250">
        <v>-444.05525188595902</v>
      </c>
      <c r="BG250">
        <v>3.0504592572648286</v>
      </c>
      <c r="BH250">
        <v>3.1391749933377304</v>
      </c>
      <c r="BI250">
        <v>3.2278907294106229</v>
      </c>
      <c r="BJ250">
        <v>0.17743147214579436</v>
      </c>
      <c r="BK250">
        <v>0.99999999999994749</v>
      </c>
      <c r="BL250">
        <v>1.5723796721872338</v>
      </c>
      <c r="BM250">
        <v>1.5509195877025541</v>
      </c>
      <c r="BN250">
        <v>1.5509195877025541</v>
      </c>
      <c r="BO250">
        <v>1.5509195877024726</v>
      </c>
      <c r="BP250">
        <v>1.5509195877024726</v>
      </c>
      <c r="BQ250">
        <v>1.5297523938180959</v>
      </c>
      <c r="BR250">
        <v>245</v>
      </c>
    </row>
    <row r="251" spans="1:70" x14ac:dyDescent="0.25">
      <c r="A251" t="s">
        <v>63</v>
      </c>
      <c r="B251" t="s">
        <v>69</v>
      </c>
      <c r="C251" t="s">
        <v>71</v>
      </c>
      <c r="D251" t="s">
        <v>93</v>
      </c>
      <c r="E251" t="s">
        <v>69</v>
      </c>
      <c r="F251" t="s">
        <v>71</v>
      </c>
      <c r="G251" t="s">
        <v>156</v>
      </c>
      <c r="H251" t="s">
        <v>93</v>
      </c>
      <c r="I251" t="s">
        <v>69</v>
      </c>
      <c r="J251" t="s">
        <v>94</v>
      </c>
      <c r="K251">
        <v>3.0553922143189E-2</v>
      </c>
      <c r="L251">
        <v>3.0553922143189E-2</v>
      </c>
      <c r="M251">
        <v>3.0553922143189E-2</v>
      </c>
      <c r="N251">
        <v>8.6440515541246401E-3</v>
      </c>
      <c r="O251">
        <v>1.62248898966053E-2</v>
      </c>
      <c r="P251">
        <v>2.4353942374590799E-2</v>
      </c>
      <c r="Q251">
        <v>0.96859666666666699</v>
      </c>
      <c r="R251">
        <v>0.99133899999999997</v>
      </c>
      <c r="S251">
        <v>0.93507200000000001</v>
      </c>
      <c r="T251">
        <v>3.1283938534308497E-2</v>
      </c>
      <c r="U251">
        <v>3.0031933023140299E-2</v>
      </c>
      <c r="V251">
        <v>3.0553922143189E-2</v>
      </c>
      <c r="W251">
        <v>6.1190684461103402</v>
      </c>
      <c r="X251">
        <v>8.5576884507217592</v>
      </c>
      <c r="Y251">
        <v>14.676756896832099</v>
      </c>
      <c r="Z251">
        <v>0</v>
      </c>
      <c r="AA251">
        <v>4.46702026404318E-3</v>
      </c>
      <c r="AB251">
        <v>0</v>
      </c>
      <c r="AC251">
        <v>5.1499907613912503</v>
      </c>
      <c r="AD251">
        <v>44.670202640431803</v>
      </c>
      <c r="AE251">
        <v>8.6738413154675893</v>
      </c>
      <c r="AF251" t="s">
        <v>163</v>
      </c>
      <c r="AG251">
        <v>0.58413883854681592</v>
      </c>
      <c r="AH251">
        <v>0.56518251467413849</v>
      </c>
      <c r="AI251">
        <v>0.64864896650724069</v>
      </c>
      <c r="AJ251">
        <v>0.63433619940702002</v>
      </c>
      <c r="AK251">
        <v>1.9842209749153729E-3</v>
      </c>
      <c r="AL251">
        <v>2.7150489791305911E-3</v>
      </c>
      <c r="AM251">
        <v>4.4067019679866542E-3</v>
      </c>
      <c r="AN251">
        <v>5.2779962142576013E-3</v>
      </c>
      <c r="AO251">
        <v>4.5697730704789734E-3</v>
      </c>
      <c r="AP251">
        <v>3.1252917799999995</v>
      </c>
      <c r="AQ251">
        <v>3.1000176947368425</v>
      </c>
      <c r="AR251">
        <v>3.0445414250000007</v>
      </c>
      <c r="AS251">
        <v>3.0458328249999989</v>
      </c>
      <c r="AT251">
        <v>2.9292810141666648</v>
      </c>
      <c r="AU251">
        <v>3.0264075231944432</v>
      </c>
      <c r="AV251">
        <v>2.5694302161465457</v>
      </c>
      <c r="AW251">
        <v>3.0264075231944432</v>
      </c>
      <c r="AX251">
        <v>3.4833848302423407</v>
      </c>
      <c r="AY251">
        <v>2.671416546382952</v>
      </c>
      <c r="AZ251">
        <v>3.1283938534308495</v>
      </c>
      <c r="BA251">
        <v>3.585371160478747</v>
      </c>
      <c r="BB251">
        <v>44.670202640431803</v>
      </c>
      <c r="BC251">
        <v>5.1958437552457326E-12</v>
      </c>
      <c r="BD251">
        <v>0</v>
      </c>
      <c r="BE251">
        <v>446.70202640426606</v>
      </c>
      <c r="BF251">
        <v>-446.70202640431802</v>
      </c>
      <c r="BG251">
        <v>3.0399227708231455</v>
      </c>
      <c r="BH251">
        <v>3.1283938534308495</v>
      </c>
      <c r="BI251">
        <v>3.2168649360385433</v>
      </c>
      <c r="BJ251">
        <v>0.17694216521539774</v>
      </c>
      <c r="BK251">
        <v>0.99999999999994227</v>
      </c>
      <c r="BL251">
        <v>1.534768263093609</v>
      </c>
      <c r="BM251">
        <v>1.5302273771148536</v>
      </c>
      <c r="BN251">
        <v>1.5302273771148536</v>
      </c>
      <c r="BO251">
        <v>1.5302273771147652</v>
      </c>
      <c r="BP251">
        <v>1.5302273771147652</v>
      </c>
      <c r="BQ251">
        <v>1.5256999261580702</v>
      </c>
      <c r="BR251">
        <v>246</v>
      </c>
    </row>
    <row r="252" spans="1:70" x14ac:dyDescent="0.25">
      <c r="A252" t="s">
        <v>63</v>
      </c>
      <c r="B252" t="s">
        <v>66</v>
      </c>
      <c r="C252" t="s">
        <v>72</v>
      </c>
      <c r="D252" t="s">
        <v>103</v>
      </c>
      <c r="E252" t="s">
        <v>66</v>
      </c>
      <c r="F252" t="s">
        <v>72</v>
      </c>
      <c r="G252" t="s">
        <v>175</v>
      </c>
      <c r="H252" t="s">
        <v>103</v>
      </c>
      <c r="I252" t="s">
        <v>66</v>
      </c>
      <c r="J252" t="s">
        <v>113</v>
      </c>
      <c r="K252">
        <v>3.0387284722866E-2</v>
      </c>
      <c r="L252">
        <v>3.0387284722866E-2</v>
      </c>
      <c r="M252">
        <v>3.0387284722866E-2</v>
      </c>
      <c r="N252">
        <v>1.13150219373213E-2</v>
      </c>
      <c r="O252">
        <v>2.05449445099605E-2</v>
      </c>
      <c r="P252">
        <v>3.12264358652517E-2</v>
      </c>
      <c r="Q252">
        <v>0.90242</v>
      </c>
      <c r="R252">
        <v>0.98551800000000001</v>
      </c>
      <c r="S252">
        <v>0.84179999999999999</v>
      </c>
      <c r="T252">
        <v>3.09760638437938E-2</v>
      </c>
      <c r="U252">
        <v>3.00048922601087E-2</v>
      </c>
      <c r="V252">
        <v>3.0387284722866E-2</v>
      </c>
      <c r="W252">
        <v>7.3644155251518102</v>
      </c>
      <c r="X252">
        <v>11.3391725029842</v>
      </c>
      <c r="Y252">
        <v>18.703588028136</v>
      </c>
      <c r="Z252">
        <v>0</v>
      </c>
      <c r="AA252">
        <v>4.3360140990459902E-3</v>
      </c>
      <c r="AB252">
        <v>0</v>
      </c>
      <c r="AC252">
        <v>6.3353058203010102</v>
      </c>
      <c r="AD252">
        <v>43.360140990459897</v>
      </c>
      <c r="AE252">
        <v>6.8442064551194202</v>
      </c>
      <c r="AF252" t="s">
        <v>177</v>
      </c>
      <c r="AG252">
        <v>0.58711401340339275</v>
      </c>
      <c r="AH252">
        <v>0.58927646458990957</v>
      </c>
      <c r="AI252">
        <v>0.67758694071501302</v>
      </c>
      <c r="AJ252">
        <v>0.64375488809392933</v>
      </c>
      <c r="AK252">
        <v>1.9943271414033722E-3</v>
      </c>
      <c r="AL252">
        <v>2.8307925706671307E-3</v>
      </c>
      <c r="AM252">
        <v>4.6032967896474297E-3</v>
      </c>
      <c r="AN252">
        <v>5.3563644411997961E-3</v>
      </c>
      <c r="AO252">
        <v>4.7513917498472813E-3</v>
      </c>
      <c r="AP252">
        <v>3.08789508</v>
      </c>
      <c r="AQ252">
        <v>3.062010736842105</v>
      </c>
      <c r="AR252">
        <v>2.9985973850000005</v>
      </c>
      <c r="AS252">
        <v>2.9880291399999996</v>
      </c>
      <c r="AT252">
        <v>2.8526276949999998</v>
      </c>
      <c r="AU252">
        <v>2.9654622324999997</v>
      </c>
      <c r="AV252">
        <v>2.4903230575152717</v>
      </c>
      <c r="AW252">
        <v>2.9654622324999997</v>
      </c>
      <c r="AX252">
        <v>3.4406014074847278</v>
      </c>
      <c r="AY252">
        <v>2.6224672093946522</v>
      </c>
      <c r="AZ252">
        <v>3.0976063843793802</v>
      </c>
      <c r="BA252">
        <v>3.5727455593641082</v>
      </c>
      <c r="BB252">
        <v>43.360140990459897</v>
      </c>
      <c r="BC252">
        <v>4.6629367034256575E-13</v>
      </c>
      <c r="BD252">
        <v>0</v>
      </c>
      <c r="BE252">
        <v>433.60140990459428</v>
      </c>
      <c r="BF252">
        <v>-433.60140990459894</v>
      </c>
      <c r="BG252">
        <v>3.01221728202774</v>
      </c>
      <c r="BH252">
        <v>3.0976063843793802</v>
      </c>
      <c r="BI252">
        <v>3.1829954867310195</v>
      </c>
      <c r="BJ252">
        <v>0.17077820470327953</v>
      </c>
      <c r="BK252">
        <v>0.99999999999999478</v>
      </c>
      <c r="BL252">
        <v>1.1688412910238914</v>
      </c>
      <c r="BM252">
        <v>1.3307753207253121</v>
      </c>
      <c r="BN252">
        <v>1.3307753207253121</v>
      </c>
      <c r="BO252">
        <v>1.3307753207253052</v>
      </c>
      <c r="BP252">
        <v>1.3307753207253052</v>
      </c>
      <c r="BQ252">
        <v>1.5151440728965051</v>
      </c>
      <c r="BR252">
        <v>247</v>
      </c>
    </row>
    <row r="253" spans="1:70" x14ac:dyDescent="0.25">
      <c r="A253" t="s">
        <v>63</v>
      </c>
      <c r="B253" t="s">
        <v>68</v>
      </c>
      <c r="C253" t="s">
        <v>72</v>
      </c>
      <c r="D253" t="s">
        <v>93</v>
      </c>
      <c r="E253" t="s">
        <v>68</v>
      </c>
      <c r="F253" t="s">
        <v>72</v>
      </c>
      <c r="G253" t="s">
        <v>156</v>
      </c>
      <c r="H253" t="s">
        <v>93</v>
      </c>
      <c r="I253" t="s">
        <v>68</v>
      </c>
      <c r="J253" t="s">
        <v>99</v>
      </c>
      <c r="K253">
        <v>3.0550044998552201E-2</v>
      </c>
      <c r="L253">
        <v>3.0550044998552201E-2</v>
      </c>
      <c r="M253">
        <v>3.0550044998552201E-2</v>
      </c>
      <c r="N253">
        <v>1.02208646701332E-2</v>
      </c>
      <c r="O253">
        <v>1.62058760838295E-2</v>
      </c>
      <c r="P253">
        <v>2.5897580824847301E-2</v>
      </c>
      <c r="Q253">
        <v>0.94879666666666695</v>
      </c>
      <c r="R253">
        <v>0.99133899999999997</v>
      </c>
      <c r="S253">
        <v>0.910022</v>
      </c>
      <c r="T253">
        <v>3.1185898844319101E-2</v>
      </c>
      <c r="U253">
        <v>3.0031933023140299E-2</v>
      </c>
      <c r="V253">
        <v>3.0550044998552201E-2</v>
      </c>
      <c r="W253">
        <v>6.9837129770358004</v>
      </c>
      <c r="X253">
        <v>8.5576884507217592</v>
      </c>
      <c r="Y253">
        <v>15.537030696507999</v>
      </c>
      <c r="Z253">
        <v>0</v>
      </c>
      <c r="AA253">
        <v>4.4338408681630697E-3</v>
      </c>
      <c r="AB253">
        <v>0</v>
      </c>
      <c r="AC253">
        <v>5.29159929115335</v>
      </c>
      <c r="AD253">
        <v>44.338408681630703</v>
      </c>
      <c r="AE253">
        <v>8.3790185616958901</v>
      </c>
      <c r="AF253" t="s">
        <v>162</v>
      </c>
      <c r="AG253">
        <v>0.58562621173786589</v>
      </c>
      <c r="AH253">
        <v>0.57193164082765191</v>
      </c>
      <c r="AI253">
        <v>0.65466241741245867</v>
      </c>
      <c r="AJ253">
        <v>0.63626268710962564</v>
      </c>
      <c r="AK253">
        <v>1.9892733304316579E-3</v>
      </c>
      <c r="AL253">
        <v>2.7474707324533832E-3</v>
      </c>
      <c r="AM253">
        <v>4.4475553221222609E-3</v>
      </c>
      <c r="AN253">
        <v>5.294025560857514E-3</v>
      </c>
      <c r="AO253">
        <v>4.6074780572880475E-3</v>
      </c>
      <c r="AP253">
        <v>3.1152566999999998</v>
      </c>
      <c r="AQ253">
        <v>3.0901170684210522</v>
      </c>
      <c r="AR253">
        <v>3.0325512599999991</v>
      </c>
      <c r="AS253">
        <v>3.0317155250000005</v>
      </c>
      <c r="AT253">
        <v>2.9110374283333345</v>
      </c>
      <c r="AU253">
        <v>3.0116025088888896</v>
      </c>
      <c r="AV253">
        <v>2.550854703160085</v>
      </c>
      <c r="AW253">
        <v>3.0116025088888896</v>
      </c>
      <c r="AX253">
        <v>3.4723503146176942</v>
      </c>
      <c r="AY253">
        <v>2.6578420787031054</v>
      </c>
      <c r="AZ253">
        <v>3.11858988443191</v>
      </c>
      <c r="BA253">
        <v>3.5793376901607146</v>
      </c>
      <c r="BB253">
        <v>44.338408681630703</v>
      </c>
      <c r="BC253">
        <v>-2.4091547677662639E-2</v>
      </c>
      <c r="BD253">
        <v>0</v>
      </c>
      <c r="BE253">
        <v>443.62500229308364</v>
      </c>
      <c r="BF253">
        <v>-443.38408681630699</v>
      </c>
      <c r="BG253">
        <v>3.0305722813016862</v>
      </c>
      <c r="BH253">
        <v>3.11858988443191</v>
      </c>
      <c r="BI253">
        <v>3.2066553124693722</v>
      </c>
      <c r="BJ253">
        <v>0.17608303116768598</v>
      </c>
      <c r="BK253">
        <v>-0.99972839570672267</v>
      </c>
      <c r="BL253">
        <v>1.4754029865537168</v>
      </c>
      <c r="BM253">
        <v>1.491838608119108</v>
      </c>
      <c r="BN253">
        <v>1.491838608119108</v>
      </c>
      <c r="BO253">
        <v>1.491433418348266</v>
      </c>
      <c r="BP253">
        <v>1.491433418348266</v>
      </c>
      <c r="BQ253">
        <v>1.5080476149286912</v>
      </c>
      <c r="BR253">
        <v>248</v>
      </c>
    </row>
    <row r="254" spans="1:70" x14ac:dyDescent="0.25">
      <c r="A254" t="s">
        <v>63</v>
      </c>
      <c r="B254" t="s">
        <v>73</v>
      </c>
      <c r="C254" t="s">
        <v>73</v>
      </c>
      <c r="D254" t="s">
        <v>69</v>
      </c>
      <c r="E254" t="s">
        <v>73</v>
      </c>
      <c r="F254" t="s">
        <v>73</v>
      </c>
      <c r="G254" t="s">
        <v>103</v>
      </c>
      <c r="H254" t="s">
        <v>69</v>
      </c>
      <c r="I254" t="s">
        <v>73</v>
      </c>
      <c r="J254" t="s">
        <v>134</v>
      </c>
      <c r="K254">
        <v>3.06825808660155E-2</v>
      </c>
      <c r="L254">
        <v>3.06825808660155E-2</v>
      </c>
      <c r="M254">
        <v>3.06825808660155E-2</v>
      </c>
      <c r="N254">
        <v>9.1944185525189501E-3</v>
      </c>
      <c r="O254">
        <v>7.52649640245501E-3</v>
      </c>
      <c r="P254">
        <v>1.62254381410607E-2</v>
      </c>
      <c r="Q254">
        <v>0.98831000000000002</v>
      </c>
      <c r="R254">
        <v>0.99865000000000004</v>
      </c>
      <c r="S254">
        <v>0.98163800000000001</v>
      </c>
      <c r="T254">
        <v>3.1222259252242101E-2</v>
      </c>
      <c r="U254">
        <v>2.95784241502881E-2</v>
      </c>
      <c r="V254">
        <v>3.06825808660155E-2</v>
      </c>
      <c r="W254">
        <v>6.7079907619774799</v>
      </c>
      <c r="X254">
        <v>3.2811652797146098</v>
      </c>
      <c r="Y254">
        <v>9.9842942361124098</v>
      </c>
      <c r="Z254">
        <v>0</v>
      </c>
      <c r="AA254">
        <v>3.6229206790084601E-3</v>
      </c>
      <c r="AB254">
        <v>0</v>
      </c>
      <c r="AC254">
        <v>4.9547681391323399</v>
      </c>
      <c r="AD254">
        <v>36.229206790084604</v>
      </c>
      <c r="AE254">
        <v>7.3119883257400904</v>
      </c>
      <c r="AF254" t="s">
        <v>104</v>
      </c>
      <c r="AG254">
        <v>0.53218743093341303</v>
      </c>
      <c r="AH254">
        <v>0.52034746740634141</v>
      </c>
      <c r="AI254">
        <v>0.58395468341923606</v>
      </c>
      <c r="AJ254">
        <v>0.58915703559513888</v>
      </c>
      <c r="AK254">
        <v>1.8077508177189504E-3</v>
      </c>
      <c r="AL254">
        <v>2.499668378787906E-3</v>
      </c>
      <c r="AM254">
        <v>3.9671908621006736E-3</v>
      </c>
      <c r="AN254">
        <v>4.9020828487814682E-3</v>
      </c>
      <c r="AO254">
        <v>4.1353141963500232E-3</v>
      </c>
      <c r="AP254">
        <v>3.1315980199999998</v>
      </c>
      <c r="AQ254">
        <v>3.1114223631578941</v>
      </c>
      <c r="AR254">
        <v>3.0622962525000004</v>
      </c>
      <c r="AS254">
        <v>3.0586302337500002</v>
      </c>
      <c r="AT254">
        <v>2.9610924816666668</v>
      </c>
      <c r="AU254">
        <v>3.0423739417361113</v>
      </c>
      <c r="AV254">
        <v>2.6288425221011091</v>
      </c>
      <c r="AW254">
        <v>3.0423739417361113</v>
      </c>
      <c r="AX254">
        <v>3.4559053613711135</v>
      </c>
      <c r="AY254">
        <v>2.7086945055892078</v>
      </c>
      <c r="AZ254">
        <v>3.1222259252242099</v>
      </c>
      <c r="BA254">
        <v>3.5357573448592121</v>
      </c>
      <c r="BB254">
        <v>36.229206790084604</v>
      </c>
      <c r="BC254">
        <v>7.6248553412083808E-2</v>
      </c>
      <c r="BD254">
        <v>3.4175539929385441</v>
      </c>
      <c r="BE254">
        <v>361.52958236672515</v>
      </c>
      <c r="BF254">
        <v>-328.11652797146058</v>
      </c>
      <c r="BG254">
        <v>3.0357200342091053</v>
      </c>
      <c r="BH254">
        <v>3.1222259252242099</v>
      </c>
      <c r="BI254">
        <v>3.2175409611484973</v>
      </c>
      <c r="BJ254">
        <v>0.181820926939392</v>
      </c>
      <c r="BK254">
        <v>-0.95155043449910937</v>
      </c>
      <c r="BL254">
        <v>1.3294724951560761</v>
      </c>
      <c r="BM254">
        <v>1.4481316738403325</v>
      </c>
      <c r="BN254">
        <v>1.4481316738403325</v>
      </c>
      <c r="BO254">
        <v>1.3779703234546909</v>
      </c>
      <c r="BP254">
        <v>1.3779703234546909</v>
      </c>
      <c r="BQ254">
        <v>1.5009580704206162</v>
      </c>
      <c r="BR254">
        <v>249</v>
      </c>
    </row>
    <row r="255" spans="1:70" x14ac:dyDescent="0.25">
      <c r="A255" t="s">
        <v>63</v>
      </c>
      <c r="B255" t="s">
        <v>72</v>
      </c>
      <c r="C255" t="s">
        <v>72</v>
      </c>
      <c r="D255" t="s">
        <v>71</v>
      </c>
      <c r="E255" t="s">
        <v>72</v>
      </c>
      <c r="F255" t="s">
        <v>72</v>
      </c>
      <c r="G255" t="s">
        <v>116</v>
      </c>
      <c r="H255" t="s">
        <v>71</v>
      </c>
      <c r="I255" t="s">
        <v>72</v>
      </c>
      <c r="J255" t="s">
        <v>126</v>
      </c>
      <c r="K255">
        <v>3.07477067644569E-2</v>
      </c>
      <c r="L255">
        <v>3.07477067644569E-2</v>
      </c>
      <c r="M255">
        <v>3.07477067644569E-2</v>
      </c>
      <c r="N255">
        <v>8.5629394660498206E-3</v>
      </c>
      <c r="O255">
        <v>9.5887165193871693E-3</v>
      </c>
      <c r="P255">
        <v>1.7645296631221202E-2</v>
      </c>
      <c r="Q255">
        <v>0.98693799999999998</v>
      </c>
      <c r="R255">
        <v>0.99730439999999998</v>
      </c>
      <c r="S255">
        <v>0.97629600000000005</v>
      </c>
      <c r="T255">
        <v>3.1376672075779502E-2</v>
      </c>
      <c r="U255">
        <v>2.9867946173686599E-2</v>
      </c>
      <c r="V255">
        <v>3.07477067644569E-2</v>
      </c>
      <c r="W255">
        <v>6.2742128113521298</v>
      </c>
      <c r="X255">
        <v>4.4856092164134296</v>
      </c>
      <c r="Y255">
        <v>10.759822027765599</v>
      </c>
      <c r="Z255">
        <v>0</v>
      </c>
      <c r="AA255">
        <v>3.94626221419659E-3</v>
      </c>
      <c r="AB255">
        <v>0</v>
      </c>
      <c r="AC255">
        <v>5.0635935421577596</v>
      </c>
      <c r="AD255">
        <v>39.462622141965902</v>
      </c>
      <c r="AE255">
        <v>7.7934024153821699</v>
      </c>
      <c r="AF255" t="s">
        <v>119</v>
      </c>
      <c r="AG255">
        <v>0.54514833198828794</v>
      </c>
      <c r="AH255">
        <v>0.53102474332894223</v>
      </c>
      <c r="AI255">
        <v>0.59491921928241631</v>
      </c>
      <c r="AJ255">
        <v>0.59645868055003326</v>
      </c>
      <c r="AK255">
        <v>1.8517768095377167E-3</v>
      </c>
      <c r="AL255">
        <v>2.5509603532225134E-3</v>
      </c>
      <c r="AM255">
        <v>4.0416802149882769E-3</v>
      </c>
      <c r="AN255">
        <v>4.9628362071201708E-3</v>
      </c>
      <c r="AO255">
        <v>4.2085284146308761E-3</v>
      </c>
      <c r="AP255">
        <v>3.1446294999999997</v>
      </c>
      <c r="AQ255">
        <v>3.1229312368421054</v>
      </c>
      <c r="AR255">
        <v>3.0730530599999999</v>
      </c>
      <c r="AS255">
        <v>3.0703523462499991</v>
      </c>
      <c r="AT255">
        <v>2.9681567966666669</v>
      </c>
      <c r="AU255">
        <v>3.0533197546527768</v>
      </c>
      <c r="AV255">
        <v>2.6324669131896892</v>
      </c>
      <c r="AW255">
        <v>3.0533197546527768</v>
      </c>
      <c r="AX255">
        <v>3.4741725961158645</v>
      </c>
      <c r="AY255">
        <v>2.7168143661148627</v>
      </c>
      <c r="AZ255">
        <v>3.1376672075779504</v>
      </c>
      <c r="BA255">
        <v>3.558520049041038</v>
      </c>
      <c r="BB255">
        <v>39.462622141965902</v>
      </c>
      <c r="BC255">
        <v>1.9761969838327786E-12</v>
      </c>
      <c r="BD255">
        <v>0</v>
      </c>
      <c r="BE255">
        <v>394.62622141963925</v>
      </c>
      <c r="BF255">
        <v>-394.62622141965898</v>
      </c>
      <c r="BG255">
        <v>3.0504985737348669</v>
      </c>
      <c r="BH255">
        <v>3.1376672075779504</v>
      </c>
      <c r="BI255">
        <v>3.2248358414210294</v>
      </c>
      <c r="BJ255">
        <v>0.17433726768616253</v>
      </c>
      <c r="BK255">
        <v>0.99999999999997458</v>
      </c>
      <c r="BL255">
        <v>1.3586804830764669</v>
      </c>
      <c r="BM255">
        <v>1.4249714071788793</v>
      </c>
      <c r="BN255">
        <v>1.4249714071788793</v>
      </c>
      <c r="BO255">
        <v>1.4249714071788431</v>
      </c>
      <c r="BP255">
        <v>1.4249714071788431</v>
      </c>
      <c r="BQ255">
        <v>1.4944967095424337</v>
      </c>
      <c r="BR255">
        <v>250</v>
      </c>
    </row>
    <row r="256" spans="1:70" x14ac:dyDescent="0.25">
      <c r="A256" t="s">
        <v>63</v>
      </c>
      <c r="B256" t="s">
        <v>67</v>
      </c>
      <c r="C256" t="s">
        <v>93</v>
      </c>
      <c r="D256" t="s">
        <v>70</v>
      </c>
      <c r="E256" t="s">
        <v>67</v>
      </c>
      <c r="F256" t="s">
        <v>93</v>
      </c>
      <c r="G256" t="s">
        <v>105</v>
      </c>
      <c r="H256" t="s">
        <v>70</v>
      </c>
      <c r="I256" t="s">
        <v>67</v>
      </c>
      <c r="J256" t="s">
        <v>97</v>
      </c>
      <c r="K256">
        <v>3.0744627683886999E-2</v>
      </c>
      <c r="L256">
        <v>3.0744627683886999E-2</v>
      </c>
      <c r="M256">
        <v>3.0744627683886999E-2</v>
      </c>
      <c r="N256">
        <v>1.7143013349066202E-2</v>
      </c>
      <c r="O256">
        <v>8.6600590767587707E-3</v>
      </c>
      <c r="P256">
        <v>2.5212305772122301E-2</v>
      </c>
      <c r="Q256">
        <v>0.90612800000000004</v>
      </c>
      <c r="R256">
        <v>0.99797720000000001</v>
      </c>
      <c r="S256">
        <v>0.88911399999999996</v>
      </c>
      <c r="T256">
        <v>3.1101285907218099E-2</v>
      </c>
      <c r="U256">
        <v>2.97243876327907E-2</v>
      </c>
      <c r="V256">
        <v>3.0744627683886999E-2</v>
      </c>
      <c r="W256">
        <v>11.0810821255393</v>
      </c>
      <c r="X256">
        <v>3.8757806680467999</v>
      </c>
      <c r="Y256">
        <v>14.950218899278701</v>
      </c>
      <c r="Z256">
        <v>0</v>
      </c>
      <c r="AA256">
        <v>3.9542266668061198E-3</v>
      </c>
      <c r="AB256">
        <v>0</v>
      </c>
      <c r="AC256">
        <v>5.9076665370266399</v>
      </c>
      <c r="AD256">
        <v>39.542266668061202</v>
      </c>
      <c r="AE256">
        <v>6.6933816288085497</v>
      </c>
      <c r="AF256" t="s">
        <v>128</v>
      </c>
      <c r="AG256">
        <v>0.56481334850819542</v>
      </c>
      <c r="AH256">
        <v>0.55606953115218494</v>
      </c>
      <c r="AI256">
        <v>0.63160624371207119</v>
      </c>
      <c r="AJ256">
        <v>0.61669927442685224</v>
      </c>
      <c r="AK256">
        <v>1.9185755492824124E-3</v>
      </c>
      <c r="AL256">
        <v>2.6712716223197932E-3</v>
      </c>
      <c r="AM256">
        <v>4.2909194662650767E-3</v>
      </c>
      <c r="AN256">
        <v>5.1312481280479712E-3</v>
      </c>
      <c r="AO256">
        <v>4.4485625479048236E-3</v>
      </c>
      <c r="AP256">
        <v>3.1112432600000002</v>
      </c>
      <c r="AQ256">
        <v>3.0881297315789471</v>
      </c>
      <c r="AR256">
        <v>3.0319311349999998</v>
      </c>
      <c r="AS256">
        <v>3.0268183199999994</v>
      </c>
      <c r="AT256">
        <v>2.9112198608333331</v>
      </c>
      <c r="AU256">
        <v>3.0075519101388881</v>
      </c>
      <c r="AV256">
        <v>2.5626956553484059</v>
      </c>
      <c r="AW256">
        <v>3.0075519101388881</v>
      </c>
      <c r="AX256">
        <v>3.4524081649293703</v>
      </c>
      <c r="AY256">
        <v>2.6652723359313275</v>
      </c>
      <c r="AZ256">
        <v>3.1101285907218097</v>
      </c>
      <c r="BA256">
        <v>3.5549848455122919</v>
      </c>
      <c r="BB256">
        <v>39.542266668061202</v>
      </c>
      <c r="BC256">
        <v>8.71149763266299E-2</v>
      </c>
      <c r="BD256">
        <v>0.78445998759304802</v>
      </c>
      <c r="BE256">
        <v>394.55151691734568</v>
      </c>
      <c r="BF256">
        <v>-387.57806680468155</v>
      </c>
      <c r="BG256">
        <v>3.0248809140842345</v>
      </c>
      <c r="BH256">
        <v>3.1101285907218097</v>
      </c>
      <c r="BI256">
        <v>3.1969100755677635</v>
      </c>
      <c r="BJ256">
        <v>0.17202916148352898</v>
      </c>
      <c r="BK256">
        <v>-0.99108402206258772</v>
      </c>
      <c r="BL256">
        <v>1.1514568290931921</v>
      </c>
      <c r="BM256">
        <v>1.3152733139875721</v>
      </c>
      <c r="BN256">
        <v>1.3152733139875721</v>
      </c>
      <c r="BO256">
        <v>1.3035463661383917</v>
      </c>
      <c r="BP256">
        <v>1.3035463661383917</v>
      </c>
      <c r="BQ256">
        <v>1.4890004606404017</v>
      </c>
      <c r="BR256">
        <v>251</v>
      </c>
    </row>
    <row r="257" spans="1:70" x14ac:dyDescent="0.25">
      <c r="A257" t="s">
        <v>63</v>
      </c>
      <c r="B257" t="s">
        <v>64</v>
      </c>
      <c r="C257" t="s">
        <v>103</v>
      </c>
      <c r="D257" t="s">
        <v>68</v>
      </c>
      <c r="E257" t="s">
        <v>64</v>
      </c>
      <c r="F257" t="s">
        <v>103</v>
      </c>
      <c r="G257" t="s">
        <v>101</v>
      </c>
      <c r="H257" t="s">
        <v>68</v>
      </c>
      <c r="I257" t="s">
        <v>64</v>
      </c>
      <c r="J257" t="s">
        <v>107</v>
      </c>
      <c r="K257">
        <v>3.0665133598499501E-2</v>
      </c>
      <c r="L257">
        <v>3.0665133598499501E-2</v>
      </c>
      <c r="M257">
        <v>3.0665133598499501E-2</v>
      </c>
      <c r="N257">
        <v>2.32954659567416E-2</v>
      </c>
      <c r="O257">
        <v>6.4698086695054204E-3</v>
      </c>
      <c r="P257">
        <v>2.9144013389625401E-2</v>
      </c>
      <c r="Q257">
        <v>0.71517500000000001</v>
      </c>
      <c r="R257">
        <v>0.998695</v>
      </c>
      <c r="S257">
        <v>0.70404999999999995</v>
      </c>
      <c r="T257">
        <v>3.0885162782663001E-2</v>
      </c>
      <c r="U257">
        <v>2.9437127616829199E-2</v>
      </c>
      <c r="V257">
        <v>3.0665133598499501E-2</v>
      </c>
      <c r="W257">
        <v>15.059423467007401</v>
      </c>
      <c r="X257">
        <v>2.6979842261211102</v>
      </c>
      <c r="Y257">
        <v>17.757405449927301</v>
      </c>
      <c r="Z257">
        <v>0</v>
      </c>
      <c r="AA257">
        <v>3.3131407681288401E-3</v>
      </c>
      <c r="AB257">
        <v>0</v>
      </c>
      <c r="AC257">
        <v>6.2126123662164003</v>
      </c>
      <c r="AD257">
        <v>33.131407681288401</v>
      </c>
      <c r="AE257">
        <v>5.3329269119467204</v>
      </c>
      <c r="AF257" t="s">
        <v>131</v>
      </c>
      <c r="AG257">
        <v>0.51790867354943804</v>
      </c>
      <c r="AH257">
        <v>0.53056683166154295</v>
      </c>
      <c r="AI257">
        <v>0.61250208057458799</v>
      </c>
      <c r="AJ257">
        <v>0.58693382001044547</v>
      </c>
      <c r="AK257">
        <v>1.7592482905329583E-3</v>
      </c>
      <c r="AL257">
        <v>2.5487606167253199E-3</v>
      </c>
      <c r="AM257">
        <v>4.1611322352023321E-3</v>
      </c>
      <c r="AN257">
        <v>4.8835845769652619E-3</v>
      </c>
      <c r="AO257">
        <v>4.3009112626048538E-3</v>
      </c>
      <c r="AP257">
        <v>3.0900856999999995</v>
      </c>
      <c r="AQ257">
        <v>3.0658804263157897</v>
      </c>
      <c r="AR257">
        <v>3.0061513274999996</v>
      </c>
      <c r="AS257">
        <v>2.9869547062500001</v>
      </c>
      <c r="AT257">
        <v>2.8615843150000009</v>
      </c>
      <c r="AU257">
        <v>2.9660596410416669</v>
      </c>
      <c r="AV257">
        <v>2.5359685147811817</v>
      </c>
      <c r="AW257">
        <v>2.9660596410416669</v>
      </c>
      <c r="AX257">
        <v>3.396150767302152</v>
      </c>
      <c r="AY257">
        <v>2.6584251520058144</v>
      </c>
      <c r="AZ257">
        <v>3.0885162782663</v>
      </c>
      <c r="BA257">
        <v>3.5186074045267857</v>
      </c>
      <c r="BB257">
        <v>33.131407681288401</v>
      </c>
      <c r="BC257">
        <v>-3.6964808828532369E-3</v>
      </c>
      <c r="BD257">
        <v>6.1515654200772412</v>
      </c>
      <c r="BE257">
        <v>331.35104162171251</v>
      </c>
      <c r="BF257">
        <v>-269.79842261211161</v>
      </c>
      <c r="BG257">
        <v>3.0072767711160435</v>
      </c>
      <c r="BH257">
        <v>3.0885162782663</v>
      </c>
      <c r="BI257">
        <v>3.1882900095374169</v>
      </c>
      <c r="BJ257">
        <v>0.1810132384213734</v>
      </c>
      <c r="BK257">
        <v>-0.89760846067117317</v>
      </c>
      <c r="BL257">
        <v>0.96533037059597027</v>
      </c>
      <c r="BM257">
        <v>1.2620311865299443</v>
      </c>
      <c r="BN257">
        <v>1.2620311865299429</v>
      </c>
      <c r="BO257">
        <v>1.1328098706601575</v>
      </c>
      <c r="BP257">
        <v>1.1328098706601564</v>
      </c>
      <c r="BQ257">
        <v>1.4809866432560761</v>
      </c>
      <c r="BR257">
        <v>252</v>
      </c>
    </row>
    <row r="258" spans="1:70" x14ac:dyDescent="0.25">
      <c r="A258" t="s">
        <v>63</v>
      </c>
      <c r="B258" t="s">
        <v>73</v>
      </c>
      <c r="C258" t="s">
        <v>70</v>
      </c>
      <c r="D258" t="s">
        <v>73</v>
      </c>
      <c r="E258" t="s">
        <v>73</v>
      </c>
      <c r="F258" t="s">
        <v>70</v>
      </c>
      <c r="G258" t="s">
        <v>126</v>
      </c>
      <c r="H258" t="s">
        <v>73</v>
      </c>
      <c r="I258" t="s">
        <v>73</v>
      </c>
      <c r="J258" t="s">
        <v>126</v>
      </c>
      <c r="K258">
        <v>3.0586575735628199E-2</v>
      </c>
      <c r="L258">
        <v>3.0586575735628199E-2</v>
      </c>
      <c r="M258">
        <v>3.0586575735628199E-2</v>
      </c>
      <c r="N258">
        <v>6.1997454304654103E-3</v>
      </c>
      <c r="O258">
        <v>1.1299777868734101E-2</v>
      </c>
      <c r="P258">
        <v>1.70296891322834E-2</v>
      </c>
      <c r="Q258">
        <v>0.99215600000000004</v>
      </c>
      <c r="R258">
        <v>0.99621519999999997</v>
      </c>
      <c r="S258">
        <v>0.98052600000000001</v>
      </c>
      <c r="T258">
        <v>3.1383902238982901E-2</v>
      </c>
      <c r="U258">
        <v>2.98940917960017E-2</v>
      </c>
      <c r="V258">
        <v>3.0586575735628199E-2</v>
      </c>
      <c r="W258">
        <v>4.8747403505659204</v>
      </c>
      <c r="X258">
        <v>5.6118184136158904</v>
      </c>
      <c r="Y258">
        <v>10.484811345197</v>
      </c>
      <c r="Z258">
        <v>0</v>
      </c>
      <c r="AA258">
        <v>3.8860941235292598E-3</v>
      </c>
      <c r="AB258">
        <v>0</v>
      </c>
      <c r="AC258">
        <v>4.6983416691615698</v>
      </c>
      <c r="AD258">
        <v>38.8609412352926</v>
      </c>
      <c r="AE258">
        <v>8.2712037505410798</v>
      </c>
      <c r="AF258" t="s">
        <v>132</v>
      </c>
      <c r="AG258">
        <v>0.53775124759210624</v>
      </c>
      <c r="AH258">
        <v>0.52882642625662934</v>
      </c>
      <c r="AI258">
        <v>0.5893383329921319</v>
      </c>
      <c r="AJ258">
        <v>0.59235411811159522</v>
      </c>
      <c r="AK258">
        <v>1.826650163193439E-3</v>
      </c>
      <c r="AL258">
        <v>2.5403999795944833E-3</v>
      </c>
      <c r="AM258">
        <v>4.0037655587283078E-3</v>
      </c>
      <c r="AN258">
        <v>4.9286841832698672E-3</v>
      </c>
      <c r="AO258">
        <v>4.1708054535667446E-3</v>
      </c>
      <c r="AP258">
        <v>3.1487138000000003</v>
      </c>
      <c r="AQ258">
        <v>3.1277051368421049</v>
      </c>
      <c r="AR258">
        <v>3.0784238624999998</v>
      </c>
      <c r="AS258">
        <v>3.0756802924999995</v>
      </c>
      <c r="AT258">
        <v>2.9745057908333341</v>
      </c>
      <c r="AU258">
        <v>3.0588178755555555</v>
      </c>
      <c r="AV258">
        <v>2.6417373301988811</v>
      </c>
      <c r="AW258">
        <v>3.0588178755555555</v>
      </c>
      <c r="AX258">
        <v>3.4758984209122299</v>
      </c>
      <c r="AY258">
        <v>2.7213096785416155</v>
      </c>
      <c r="AZ258">
        <v>3.1383902238982899</v>
      </c>
      <c r="BA258">
        <v>3.5554707692549643</v>
      </c>
      <c r="BB258">
        <v>38.8609412352926</v>
      </c>
      <c r="BC258">
        <v>1.0818640352527886E-2</v>
      </c>
      <c r="BD258">
        <v>0</v>
      </c>
      <c r="BE258">
        <v>388.50122594940075</v>
      </c>
      <c r="BF258">
        <v>-388.60941235292597</v>
      </c>
      <c r="BG258">
        <v>3.0504558821657866</v>
      </c>
      <c r="BH258">
        <v>3.1383902238982899</v>
      </c>
      <c r="BI258">
        <v>3.2263000852659949</v>
      </c>
      <c r="BJ258">
        <v>0.17584420310020832</v>
      </c>
      <c r="BK258">
        <v>0.99986078378265075</v>
      </c>
      <c r="BL258">
        <v>1.4544432321933505</v>
      </c>
      <c r="BM258">
        <v>1.4405206842587761</v>
      </c>
      <c r="BN258">
        <v>1.4405206842587761</v>
      </c>
      <c r="BO258">
        <v>1.4403201404181003</v>
      </c>
      <c r="BP258">
        <v>1.4403201404181003</v>
      </c>
      <c r="BQ258">
        <v>1.4265327847123275</v>
      </c>
      <c r="BR258">
        <v>253</v>
      </c>
    </row>
    <row r="259" spans="1:70" x14ac:dyDescent="0.25">
      <c r="A259" t="s">
        <v>63</v>
      </c>
      <c r="B259" t="s">
        <v>93</v>
      </c>
      <c r="C259" t="s">
        <v>93</v>
      </c>
      <c r="D259" t="s">
        <v>72</v>
      </c>
      <c r="E259" t="s">
        <v>93</v>
      </c>
      <c r="F259" t="s">
        <v>93</v>
      </c>
      <c r="G259" t="s">
        <v>95</v>
      </c>
      <c r="H259" t="s">
        <v>72</v>
      </c>
      <c r="I259" t="s">
        <v>93</v>
      </c>
      <c r="J259" t="s">
        <v>99</v>
      </c>
      <c r="K259">
        <v>2.93889028245806E-2</v>
      </c>
      <c r="L259">
        <v>2.93889028245806E-2</v>
      </c>
      <c r="M259">
        <v>2.93889028245806E-2</v>
      </c>
      <c r="N259">
        <v>1.1561208476347E-2</v>
      </c>
      <c r="O259">
        <v>8.1939988554494397E-3</v>
      </c>
      <c r="P259">
        <v>1.9342258258968101E-2</v>
      </c>
      <c r="Q259">
        <v>0.99311000000000005</v>
      </c>
      <c r="R259">
        <v>0.99957700000000005</v>
      </c>
      <c r="S259">
        <v>0.99178699999999997</v>
      </c>
      <c r="T259">
        <v>2.9843276548003402E-2</v>
      </c>
      <c r="U259">
        <v>2.8375107223896801E-2</v>
      </c>
      <c r="V259">
        <v>2.93889028245806E-2</v>
      </c>
      <c r="W259">
        <v>8.3493428842481006</v>
      </c>
      <c r="X259">
        <v>3.74481511837139</v>
      </c>
      <c r="Y259">
        <v>12.091127369675601</v>
      </c>
      <c r="Z259">
        <v>0</v>
      </c>
      <c r="AA259">
        <v>3.7964770923791E-3</v>
      </c>
      <c r="AB259">
        <v>0</v>
      </c>
      <c r="AC259">
        <v>4.1294907282830904</v>
      </c>
      <c r="AD259">
        <v>37.964770923791001</v>
      </c>
      <c r="AE259">
        <v>9.1935721428718509</v>
      </c>
      <c r="AF259" t="s">
        <v>166</v>
      </c>
      <c r="AG259">
        <v>0.51231326082524131</v>
      </c>
      <c r="AH259">
        <v>0.49805927108294845</v>
      </c>
      <c r="AI259">
        <v>0.56257106721544592</v>
      </c>
      <c r="AJ259">
        <v>0.57521737323343536</v>
      </c>
      <c r="AK259">
        <v>1.7402416185604529E-3</v>
      </c>
      <c r="AL259">
        <v>2.392599346920599E-3</v>
      </c>
      <c r="AM259">
        <v>3.8219177968935912E-3</v>
      </c>
      <c r="AN259">
        <v>4.7860978470712131E-3</v>
      </c>
      <c r="AO259">
        <v>3.9928819798444159E-3</v>
      </c>
      <c r="AP259">
        <v>2.9942256399999998</v>
      </c>
      <c r="AQ259">
        <v>2.97667777368421</v>
      </c>
      <c r="AR259">
        <v>2.9289486724999998</v>
      </c>
      <c r="AS259">
        <v>2.9256564075</v>
      </c>
      <c r="AT259">
        <v>2.8409970666666657</v>
      </c>
      <c r="AU259">
        <v>2.9115465173611108</v>
      </c>
      <c r="AV259">
        <v>2.5122583193766692</v>
      </c>
      <c r="AW259">
        <v>2.9115465173611108</v>
      </c>
      <c r="AX259">
        <v>3.3108347153455524</v>
      </c>
      <c r="AY259">
        <v>2.5850394568158985</v>
      </c>
      <c r="AZ259">
        <v>2.9843276548003401</v>
      </c>
      <c r="BA259">
        <v>3.3836158527847817</v>
      </c>
      <c r="BB259">
        <v>37.964770923791001</v>
      </c>
      <c r="BC259">
        <v>5.7857108734871154E-2</v>
      </c>
      <c r="BD259">
        <v>0.5166197400769742</v>
      </c>
      <c r="BE259">
        <v>379.06913815056129</v>
      </c>
      <c r="BF259">
        <v>-374.4815118371402</v>
      </c>
      <c r="BG259">
        <v>2.8950687919960858</v>
      </c>
      <c r="BH259">
        <v>2.9843276548003401</v>
      </c>
      <c r="BI259">
        <v>3.0746799929692341</v>
      </c>
      <c r="BJ259">
        <v>0.17961120097314831</v>
      </c>
      <c r="BK259">
        <v>-0.99391198678748804</v>
      </c>
      <c r="BL259">
        <v>1.6512685338144937</v>
      </c>
      <c r="BM259">
        <v>1.5336672650099084</v>
      </c>
      <c r="BN259">
        <v>1.5336672650099084</v>
      </c>
      <c r="BO259">
        <v>1.524330278436931</v>
      </c>
      <c r="BP259">
        <v>1.524330278436931</v>
      </c>
      <c r="BQ259">
        <v>1.4157693925782724</v>
      </c>
      <c r="BR259">
        <v>254</v>
      </c>
    </row>
    <row r="260" spans="1:70" x14ac:dyDescent="0.25">
      <c r="A260" t="s">
        <v>63</v>
      </c>
      <c r="B260" t="s">
        <v>93</v>
      </c>
      <c r="C260" t="s">
        <v>69</v>
      </c>
      <c r="D260" t="s">
        <v>72</v>
      </c>
      <c r="E260" t="s">
        <v>93</v>
      </c>
      <c r="F260" t="s">
        <v>69</v>
      </c>
      <c r="G260" t="s">
        <v>101</v>
      </c>
      <c r="H260" t="s">
        <v>72</v>
      </c>
      <c r="I260" t="s">
        <v>93</v>
      </c>
      <c r="J260" t="s">
        <v>93</v>
      </c>
      <c r="K260">
        <v>2.9843276548003402E-2</v>
      </c>
      <c r="L260">
        <v>2.9843276548003402E-2</v>
      </c>
      <c r="M260">
        <v>2.9843276548003402E-2</v>
      </c>
      <c r="N260">
        <v>4.2959643404725098E-3</v>
      </c>
      <c r="O260">
        <v>9.5837472595902695E-3</v>
      </c>
      <c r="P260">
        <v>1.33926678178584E-2</v>
      </c>
      <c r="Q260">
        <v>0.99800599999999995</v>
      </c>
      <c r="R260">
        <v>0.99797499999999995</v>
      </c>
      <c r="S260">
        <v>0.99311000000000005</v>
      </c>
      <c r="T260">
        <v>3.0832772086967601E-2</v>
      </c>
      <c r="U260">
        <v>2.9051559059552999E-2</v>
      </c>
      <c r="V260">
        <v>2.9843276548003402E-2</v>
      </c>
      <c r="W260">
        <v>3.71113430947835</v>
      </c>
      <c r="X260">
        <v>4.6382085747697603</v>
      </c>
      <c r="Y260">
        <v>8.3493428842481006</v>
      </c>
      <c r="Z260">
        <v>0</v>
      </c>
      <c r="AA260">
        <v>3.67215084372584E-3</v>
      </c>
      <c r="AB260">
        <v>0</v>
      </c>
      <c r="AC260">
        <v>4.8704378220437397</v>
      </c>
      <c r="AD260">
        <v>36.7215084372584</v>
      </c>
      <c r="AE260">
        <v>7.5396729778698299</v>
      </c>
      <c r="AF260" t="s">
        <v>145</v>
      </c>
      <c r="AG260">
        <v>0.51777738408084839</v>
      </c>
      <c r="AH260">
        <v>0.50594823342259188</v>
      </c>
      <c r="AI260">
        <v>0.57294044744589245</v>
      </c>
      <c r="AJ260">
        <v>0.58232889789876807</v>
      </c>
      <c r="AK260">
        <v>1.7588023223826306E-3</v>
      </c>
      <c r="AL260">
        <v>2.4304966961671477E-3</v>
      </c>
      <c r="AM260">
        <v>3.8923638634530771E-3</v>
      </c>
      <c r="AN260">
        <v>4.8452693089810215E-3</v>
      </c>
      <c r="AO260">
        <v>4.0623651510172231E-3</v>
      </c>
      <c r="AP260">
        <v>3.0932486000000003</v>
      </c>
      <c r="AQ260">
        <v>3.0750715947368419</v>
      </c>
      <c r="AR260">
        <v>3.0268637375000003</v>
      </c>
      <c r="AS260">
        <v>3.0207531849999998</v>
      </c>
      <c r="AT260">
        <v>2.9314388058333329</v>
      </c>
      <c r="AU260">
        <v>3.0058674551388886</v>
      </c>
      <c r="AV260">
        <v>2.5996309400371662</v>
      </c>
      <c r="AW260">
        <v>3.0058674551388886</v>
      </c>
      <c r="AX260">
        <v>3.4121039702406111</v>
      </c>
      <c r="AY260">
        <v>2.6770406935950377</v>
      </c>
      <c r="AZ260">
        <v>3.0832772086967601</v>
      </c>
      <c r="BA260">
        <v>3.4895137237984826</v>
      </c>
      <c r="BB260">
        <v>36.7215084372584</v>
      </c>
      <c r="BC260">
        <v>3.3306690738754696E-13</v>
      </c>
      <c r="BD260">
        <v>0</v>
      </c>
      <c r="BE260">
        <v>367.21508437258063</v>
      </c>
      <c r="BF260">
        <v>-367.21508437258399</v>
      </c>
      <c r="BG260">
        <v>2.996540383411832</v>
      </c>
      <c r="BH260">
        <v>3.0832772086967601</v>
      </c>
      <c r="BI260">
        <v>3.1700140339816874</v>
      </c>
      <c r="BJ260">
        <v>0.17347365056985531</v>
      </c>
      <c r="BK260">
        <v>0.99999999999999489</v>
      </c>
      <c r="BL260">
        <v>1.3079345955739714</v>
      </c>
      <c r="BM260">
        <v>1.3601242844444952</v>
      </c>
      <c r="BN260">
        <v>1.3601242844444952</v>
      </c>
      <c r="BO260">
        <v>1.3601242844444883</v>
      </c>
      <c r="BP260">
        <v>1.3601242844444883</v>
      </c>
      <c r="BQ260">
        <v>1.4143964655387202</v>
      </c>
      <c r="BR260">
        <v>255</v>
      </c>
    </row>
    <row r="261" spans="1:70" x14ac:dyDescent="0.25">
      <c r="A261" t="s">
        <v>63</v>
      </c>
      <c r="B261" t="s">
        <v>71</v>
      </c>
      <c r="C261" t="s">
        <v>69</v>
      </c>
      <c r="D261" t="s">
        <v>93</v>
      </c>
      <c r="E261" t="s">
        <v>71</v>
      </c>
      <c r="F261" t="s">
        <v>69</v>
      </c>
      <c r="G261" t="s">
        <v>156</v>
      </c>
      <c r="H261" t="s">
        <v>93</v>
      </c>
      <c r="I261" t="s">
        <v>71</v>
      </c>
      <c r="J261" t="s">
        <v>101</v>
      </c>
      <c r="K261">
        <v>3.0528438628357399E-2</v>
      </c>
      <c r="L261">
        <v>3.0528438628357399E-2</v>
      </c>
      <c r="M261">
        <v>3.0528438628357399E-2</v>
      </c>
      <c r="N261">
        <v>5.7626768260769798E-3</v>
      </c>
      <c r="O261">
        <v>1.6100143760131899E-2</v>
      </c>
      <c r="P261">
        <v>2.14064538670714E-2</v>
      </c>
      <c r="Q261">
        <v>0.98884000000000005</v>
      </c>
      <c r="R261">
        <v>0.99133899999999997</v>
      </c>
      <c r="S261">
        <v>0.96429100000000001</v>
      </c>
      <c r="T261">
        <v>3.1480173964458402E-2</v>
      </c>
      <c r="U261">
        <v>3.0031933023140299E-2</v>
      </c>
      <c r="V261">
        <v>3.0528438628357399E-2</v>
      </c>
      <c r="W261">
        <v>4.4644137107398496</v>
      </c>
      <c r="X261">
        <v>8.5576884507217592</v>
      </c>
      <c r="Y261">
        <v>13.0221021614616</v>
      </c>
      <c r="Z261">
        <v>0</v>
      </c>
      <c r="AA261">
        <v>4.2489402834849904E-3</v>
      </c>
      <c r="AB261">
        <v>0</v>
      </c>
      <c r="AC261">
        <v>4.5636671913740896</v>
      </c>
      <c r="AD261">
        <v>42.489402834849898</v>
      </c>
      <c r="AE261">
        <v>9.3103640237308003</v>
      </c>
      <c r="AF261" t="s">
        <v>157</v>
      </c>
      <c r="AG261">
        <v>0.5741447705477366</v>
      </c>
      <c r="AH261">
        <v>0.55293243979578466</v>
      </c>
      <c r="AI261">
        <v>0.62635362469425782</v>
      </c>
      <c r="AJ261">
        <v>0.61981851663271426</v>
      </c>
      <c r="AK261">
        <v>1.9502728138962623E-3</v>
      </c>
      <c r="AL261">
        <v>2.656201522903245E-3</v>
      </c>
      <c r="AM261">
        <v>4.2552349469671897E-3</v>
      </c>
      <c r="AN261">
        <v>5.1572017920029556E-3</v>
      </c>
      <c r="AO261">
        <v>4.4212872557106613E-3</v>
      </c>
      <c r="AP261">
        <v>3.1453605799999997</v>
      </c>
      <c r="AQ261">
        <v>3.1209799789473691</v>
      </c>
      <c r="AR261">
        <v>3.0691821400000006</v>
      </c>
      <c r="AS261">
        <v>3.0695878949999993</v>
      </c>
      <c r="AT261">
        <v>2.9588366241666657</v>
      </c>
      <c r="AU261">
        <v>3.0511293498611103</v>
      </c>
      <c r="AV261">
        <v>2.6090006242900441</v>
      </c>
      <c r="AW261">
        <v>3.0511293498611103</v>
      </c>
      <c r="AX261">
        <v>3.4932580754321765</v>
      </c>
      <c r="AY261">
        <v>2.7058886708747738</v>
      </c>
      <c r="AZ261">
        <v>3.14801739644584</v>
      </c>
      <c r="BA261">
        <v>3.5901461220169062</v>
      </c>
      <c r="BB261">
        <v>42.489402834849898</v>
      </c>
      <c r="BC261">
        <v>1.0880185641326534E-12</v>
      </c>
      <c r="BD261">
        <v>0</v>
      </c>
      <c r="BE261">
        <v>424.89402834848806</v>
      </c>
      <c r="BF261">
        <v>-424.89402834849898</v>
      </c>
      <c r="BG261">
        <v>3.0587581150412775</v>
      </c>
      <c r="BH261">
        <v>3.14801739644584</v>
      </c>
      <c r="BI261">
        <v>3.2372766778504003</v>
      </c>
      <c r="BJ261">
        <v>0.17851856280912282</v>
      </c>
      <c r="BK261">
        <v>0.99999999999998757</v>
      </c>
      <c r="BL261">
        <v>1.6620728047461844</v>
      </c>
      <c r="BM261">
        <v>1.5313295492861763</v>
      </c>
      <c r="BN261">
        <v>1.5313295492861763</v>
      </c>
      <c r="BO261">
        <v>1.5313295492861572</v>
      </c>
      <c r="BP261">
        <v>1.5313295492861572</v>
      </c>
      <c r="BQ261">
        <v>1.4108709208289316</v>
      </c>
      <c r="BR261">
        <v>256</v>
      </c>
    </row>
    <row r="262" spans="1:70" x14ac:dyDescent="0.25">
      <c r="A262" t="s">
        <v>63</v>
      </c>
      <c r="B262" t="s">
        <v>73</v>
      </c>
      <c r="C262" t="s">
        <v>72</v>
      </c>
      <c r="D262" t="s">
        <v>70</v>
      </c>
      <c r="E262" t="s">
        <v>73</v>
      </c>
      <c r="F262" t="s">
        <v>72</v>
      </c>
      <c r="G262" t="s">
        <v>105</v>
      </c>
      <c r="H262" t="s">
        <v>70</v>
      </c>
      <c r="I262" t="s">
        <v>73</v>
      </c>
      <c r="J262" t="s">
        <v>134</v>
      </c>
      <c r="K262">
        <v>3.06825808660155E-2</v>
      </c>
      <c r="L262">
        <v>3.06825808660155E-2</v>
      </c>
      <c r="M262">
        <v>3.06825808660155E-2</v>
      </c>
      <c r="N262">
        <v>8.2198545725761102E-3</v>
      </c>
      <c r="O262">
        <v>8.5096053256439701E-3</v>
      </c>
      <c r="P262">
        <v>1.62254381410607E-2</v>
      </c>
      <c r="Q262">
        <v>0.98959200000000003</v>
      </c>
      <c r="R262">
        <v>0.99797720000000001</v>
      </c>
      <c r="S262">
        <v>0.98163800000000001</v>
      </c>
      <c r="T262">
        <v>3.1290310843294103E-2</v>
      </c>
      <c r="U262">
        <v>2.97243876327907E-2</v>
      </c>
      <c r="V262">
        <v>3.06825808660155E-2</v>
      </c>
      <c r="W262">
        <v>6.1101736952085304</v>
      </c>
      <c r="X262">
        <v>3.8757806680467999</v>
      </c>
      <c r="Y262">
        <v>9.9842942361124098</v>
      </c>
      <c r="Z262">
        <v>0</v>
      </c>
      <c r="AA262">
        <v>3.7137468095859399E-3</v>
      </c>
      <c r="AB262">
        <v>0</v>
      </c>
      <c r="AC262">
        <v>5.0402175715936002</v>
      </c>
      <c r="AD262">
        <v>37.137468095859397</v>
      </c>
      <c r="AE262">
        <v>7.3682271783591702</v>
      </c>
      <c r="AF262" t="s">
        <v>114</v>
      </c>
      <c r="AG262">
        <v>0.53377598246498514</v>
      </c>
      <c r="AH262">
        <v>0.52313974347419467</v>
      </c>
      <c r="AI262">
        <v>0.58566335129295455</v>
      </c>
      <c r="AJ262">
        <v>0.59013739868419435</v>
      </c>
      <c r="AK262">
        <v>1.8131468589692135E-3</v>
      </c>
      <c r="AL262">
        <v>2.5130820391376907E-3</v>
      </c>
      <c r="AM262">
        <v>3.9787989744550266E-3</v>
      </c>
      <c r="AN262">
        <v>4.910239962749534E-3</v>
      </c>
      <c r="AO262">
        <v>4.1465379873330327E-3</v>
      </c>
      <c r="AP262">
        <v>3.1389548599999997</v>
      </c>
      <c r="AQ262">
        <v>3.1185106789473687</v>
      </c>
      <c r="AR262">
        <v>3.0693080450000001</v>
      </c>
      <c r="AS262">
        <v>3.0657881900000001</v>
      </c>
      <c r="AT262">
        <v>2.9671303450000002</v>
      </c>
      <c r="AU262">
        <v>3.0493452158333336</v>
      </c>
      <c r="AV262">
        <v>2.6346914171000302</v>
      </c>
      <c r="AW262">
        <v>3.0493452158333336</v>
      </c>
      <c r="AX262">
        <v>3.4639990145666371</v>
      </c>
      <c r="AY262">
        <v>2.714377285596107</v>
      </c>
      <c r="AZ262">
        <v>3.1290310843294105</v>
      </c>
      <c r="BA262">
        <v>3.5436848830627139</v>
      </c>
      <c r="BB262">
        <v>37.137468095859397</v>
      </c>
      <c r="BC262">
        <v>2.0712157714553037E-2</v>
      </c>
      <c r="BD262">
        <v>0</v>
      </c>
      <c r="BE262">
        <v>371.16755938144837</v>
      </c>
      <c r="BF262">
        <v>-371.37468095859396</v>
      </c>
      <c r="BG262">
        <v>3.042554640704445</v>
      </c>
      <c r="BH262">
        <v>3.1290310843294105</v>
      </c>
      <c r="BI262">
        <v>3.2154592986638293</v>
      </c>
      <c r="BJ262">
        <v>0.17290465795938426</v>
      </c>
      <c r="BK262">
        <v>0.99972106424942042</v>
      </c>
      <c r="BL262">
        <v>1.2740008000412313</v>
      </c>
      <c r="BM262">
        <v>1.338782521668717</v>
      </c>
      <c r="BN262">
        <v>1.338782521668717</v>
      </c>
      <c r="BO262">
        <v>1.3384090873611725</v>
      </c>
      <c r="BP262">
        <v>1.3384090873611725</v>
      </c>
      <c r="BQ262">
        <v>1.4064659087684452</v>
      </c>
      <c r="BR262">
        <v>257</v>
      </c>
    </row>
    <row r="263" spans="1:70" x14ac:dyDescent="0.25">
      <c r="A263" t="s">
        <v>63</v>
      </c>
      <c r="B263" t="s">
        <v>93</v>
      </c>
      <c r="C263" t="s">
        <v>66</v>
      </c>
      <c r="D263" t="s">
        <v>93</v>
      </c>
      <c r="E263" t="s">
        <v>93</v>
      </c>
      <c r="F263" t="s">
        <v>66</v>
      </c>
      <c r="G263" t="s">
        <v>116</v>
      </c>
      <c r="H263" t="s">
        <v>93</v>
      </c>
      <c r="I263" t="s">
        <v>93</v>
      </c>
      <c r="J263" t="s">
        <v>116</v>
      </c>
      <c r="K263">
        <v>2.9638740848278701E-2</v>
      </c>
      <c r="L263">
        <v>2.9638740848278701E-2</v>
      </c>
      <c r="M263">
        <v>2.9638740848278701E-2</v>
      </c>
      <c r="N263">
        <v>1.89165617138192E-3</v>
      </c>
      <c r="O263">
        <v>1.40291640883377E-2</v>
      </c>
      <c r="P263">
        <v>1.5508569457295E-2</v>
      </c>
      <c r="Q263">
        <v>0.99912999999999996</v>
      </c>
      <c r="R263">
        <v>0.99551420000000002</v>
      </c>
      <c r="S263">
        <v>0.99266900000000002</v>
      </c>
      <c r="T263">
        <v>3.1124514275055901E-2</v>
      </c>
      <c r="U263">
        <v>2.9270538070387101E-2</v>
      </c>
      <c r="V263">
        <v>2.9638740848278701E-2</v>
      </c>
      <c r="W263">
        <v>1.9269147390433601</v>
      </c>
      <c r="X263">
        <v>7.7591379612491096</v>
      </c>
      <c r="Y263">
        <v>9.6838386492041195</v>
      </c>
      <c r="Z263">
        <v>0</v>
      </c>
      <c r="AA263">
        <v>2.8569361513760901E-3</v>
      </c>
      <c r="AB263">
        <v>0</v>
      </c>
      <c r="AC263">
        <v>4.1225080242463799</v>
      </c>
      <c r="AD263">
        <v>28.569361513760899</v>
      </c>
      <c r="AE263">
        <v>6.9300923966020704</v>
      </c>
      <c r="AF263" t="s">
        <v>169</v>
      </c>
      <c r="AG263">
        <v>0.52001506605935921</v>
      </c>
      <c r="AH263">
        <v>0.50828571215515961</v>
      </c>
      <c r="AI263">
        <v>0.57135584985722032</v>
      </c>
      <c r="AJ263">
        <v>0.57965264304885145</v>
      </c>
      <c r="AK263">
        <v>1.766403350124592E-3</v>
      </c>
      <c r="AL263">
        <v>2.4417255807872894E-3</v>
      </c>
      <c r="AM263">
        <v>3.8815986427049908E-3</v>
      </c>
      <c r="AN263">
        <v>4.8230015226250591E-3</v>
      </c>
      <c r="AO263">
        <v>4.0498738235929411E-3</v>
      </c>
      <c r="AP263">
        <v>3.1282515199999992</v>
      </c>
      <c r="AQ263">
        <v>3.1092813368421059</v>
      </c>
      <c r="AR263">
        <v>3.0603647425000009</v>
      </c>
      <c r="AS263">
        <v>3.0531422450000001</v>
      </c>
      <c r="AT263">
        <v>2.9605345399999989</v>
      </c>
      <c r="AU263">
        <v>3.0377076274999997</v>
      </c>
      <c r="AV263">
        <v>2.6327202451407055</v>
      </c>
      <c r="AW263">
        <v>3.0377076274999997</v>
      </c>
      <c r="AX263">
        <v>3.4426950098592939</v>
      </c>
      <c r="AY263">
        <v>2.7074640451462959</v>
      </c>
      <c r="AZ263">
        <v>3.1124514275055901</v>
      </c>
      <c r="BA263">
        <v>3.5174388098648843</v>
      </c>
      <c r="BB263">
        <v>28.569361513760899</v>
      </c>
      <c r="BC263">
        <v>9.3223546342109174</v>
      </c>
      <c r="BD263">
        <v>0</v>
      </c>
      <c r="BE263">
        <v>192.4700687954998</v>
      </c>
      <c r="BF263">
        <v>-285.69361513760896</v>
      </c>
      <c r="BG263">
        <v>2.9854350366324232</v>
      </c>
      <c r="BH263">
        <v>3.1124514275055901</v>
      </c>
      <c r="BI263">
        <v>3.1980216054661277</v>
      </c>
      <c r="BJ263">
        <v>0.21258656883370453</v>
      </c>
      <c r="BK263">
        <v>0.80503842204137255</v>
      </c>
      <c r="BL263">
        <v>1.4732445642941785</v>
      </c>
      <c r="BM263">
        <v>1.5940454173752183</v>
      </c>
      <c r="BN263">
        <v>1.5940454173752183</v>
      </c>
      <c r="BO263">
        <v>1.2832678074660269</v>
      </c>
      <c r="BP263">
        <v>1.2832678074660269</v>
      </c>
      <c r="BQ263">
        <v>1.3884912371873512</v>
      </c>
      <c r="BR263">
        <v>258</v>
      </c>
    </row>
    <row r="264" spans="1:70" x14ac:dyDescent="0.25">
      <c r="A264" t="s">
        <v>63</v>
      </c>
      <c r="B264" t="s">
        <v>66</v>
      </c>
      <c r="C264" t="s">
        <v>93</v>
      </c>
      <c r="D264" t="s">
        <v>71</v>
      </c>
      <c r="E264" t="s">
        <v>66</v>
      </c>
      <c r="F264" t="s">
        <v>93</v>
      </c>
      <c r="G264" t="s">
        <v>116</v>
      </c>
      <c r="H264" t="s">
        <v>71</v>
      </c>
      <c r="I264" t="s">
        <v>66</v>
      </c>
      <c r="J264" t="s">
        <v>94</v>
      </c>
      <c r="K264">
        <v>3.0731161115088598E-2</v>
      </c>
      <c r="L264">
        <v>3.0731161115088598E-2</v>
      </c>
      <c r="M264">
        <v>3.0731161115088598E-2</v>
      </c>
      <c r="N264">
        <v>1.7818069070310302E-2</v>
      </c>
      <c r="O264">
        <v>9.5433153877338799E-3</v>
      </c>
      <c r="P264">
        <v>2.6784781657782E-2</v>
      </c>
      <c r="Q264">
        <v>0.87405200000000005</v>
      </c>
      <c r="R264">
        <v>0.99730439999999998</v>
      </c>
      <c r="S264">
        <v>0.85178200000000004</v>
      </c>
      <c r="T264">
        <v>3.1071457289795601E-2</v>
      </c>
      <c r="U264">
        <v>2.9867946173686599E-2</v>
      </c>
      <c r="V264">
        <v>3.0731161115088598E-2</v>
      </c>
      <c r="W264">
        <v>11.3784555475298</v>
      </c>
      <c r="X264">
        <v>4.4856092164134296</v>
      </c>
      <c r="Y264">
        <v>15.864064763943301</v>
      </c>
      <c r="Z264">
        <v>0</v>
      </c>
      <c r="AA264">
        <v>3.87204489689859E-3</v>
      </c>
      <c r="AB264">
        <v>0</v>
      </c>
      <c r="AC264">
        <v>5.7660280026210202</v>
      </c>
      <c r="AD264">
        <v>38.720448968985899</v>
      </c>
      <c r="AE264">
        <v>6.7152724460208999</v>
      </c>
      <c r="AF264" t="s">
        <v>136</v>
      </c>
      <c r="AG264">
        <v>0.56074021311820477</v>
      </c>
      <c r="AH264">
        <v>0.55856466426934892</v>
      </c>
      <c r="AI264">
        <v>0.63503546241486686</v>
      </c>
      <c r="AJ264">
        <v>0.61431756003896831</v>
      </c>
      <c r="AK264">
        <v>1.9047397963052686E-3</v>
      </c>
      <c r="AL264">
        <v>2.6832578541062754E-3</v>
      </c>
      <c r="AM264">
        <v>4.3142164197584841E-3</v>
      </c>
      <c r="AN264">
        <v>5.1114310664732961E-3</v>
      </c>
      <c r="AO264">
        <v>4.4659625355716083E-3</v>
      </c>
      <c r="AP264">
        <v>3.1074839599999997</v>
      </c>
      <c r="AQ264">
        <v>3.0837991052631586</v>
      </c>
      <c r="AR264">
        <v>3.0256534099999994</v>
      </c>
      <c r="AS264">
        <v>3.0169129775000005</v>
      </c>
      <c r="AT264">
        <v>2.8950400300000019</v>
      </c>
      <c r="AU264">
        <v>2.996600819583334</v>
      </c>
      <c r="AV264">
        <v>2.550004566026173</v>
      </c>
      <c r="AW264">
        <v>2.996600819583334</v>
      </c>
      <c r="AX264">
        <v>3.4431970731404951</v>
      </c>
      <c r="AY264">
        <v>2.6605494754223997</v>
      </c>
      <c r="AZ264">
        <v>3.1071457289795603</v>
      </c>
      <c r="BA264">
        <v>3.5537419825367209</v>
      </c>
      <c r="BB264">
        <v>38.720448968985899</v>
      </c>
      <c r="BC264">
        <v>3.9745984281580604E-12</v>
      </c>
      <c r="BD264">
        <v>0</v>
      </c>
      <c r="BE264">
        <v>387.20448968981924</v>
      </c>
      <c r="BF264">
        <v>-387.20448968985897</v>
      </c>
      <c r="BG264">
        <v>3.0220371575558045</v>
      </c>
      <c r="BH264">
        <v>3.1071457289795603</v>
      </c>
      <c r="BI264">
        <v>3.1922543004033073</v>
      </c>
      <c r="BJ264">
        <v>0.17021714284750278</v>
      </c>
      <c r="BK264">
        <v>0.99999999999994782</v>
      </c>
      <c r="BL264">
        <v>1.1430544892042389</v>
      </c>
      <c r="BM264">
        <v>1.2560354764307928</v>
      </c>
      <c r="BN264">
        <v>1.2560354764307942</v>
      </c>
      <c r="BO264">
        <v>1.2560354764307273</v>
      </c>
      <c r="BP264">
        <v>1.2560354764307287</v>
      </c>
      <c r="BQ264">
        <v>1.380183650869474</v>
      </c>
      <c r="BR264">
        <v>259</v>
      </c>
    </row>
    <row r="265" spans="1:70" x14ac:dyDescent="0.25">
      <c r="A265" t="s">
        <v>63</v>
      </c>
      <c r="B265" t="s">
        <v>67</v>
      </c>
      <c r="C265" t="s">
        <v>71</v>
      </c>
      <c r="D265" t="s">
        <v>103</v>
      </c>
      <c r="E265" t="s">
        <v>67</v>
      </c>
      <c r="F265" t="s">
        <v>71</v>
      </c>
      <c r="G265" t="s">
        <v>175</v>
      </c>
      <c r="H265" t="s">
        <v>103</v>
      </c>
      <c r="I265" t="s">
        <v>67</v>
      </c>
      <c r="J265" t="s">
        <v>123</v>
      </c>
      <c r="K265">
        <v>3.0380926643786201E-2</v>
      </c>
      <c r="L265">
        <v>3.0380926643786201E-2</v>
      </c>
      <c r="M265">
        <v>3.0380926643786201E-2</v>
      </c>
      <c r="N265">
        <v>9.7258589815523693E-3</v>
      </c>
      <c r="O265">
        <v>2.05047629394682E-2</v>
      </c>
      <c r="P265">
        <v>2.9662301662376201E-2</v>
      </c>
      <c r="Q265">
        <v>0.93530999999999997</v>
      </c>
      <c r="R265">
        <v>0.98551800000000001</v>
      </c>
      <c r="S265">
        <v>0.87970800000000005</v>
      </c>
      <c r="T265">
        <v>3.1042206403283E-2</v>
      </c>
      <c r="U265">
        <v>3.00048922601087E-2</v>
      </c>
      <c r="V265">
        <v>3.0380926643786201E-2</v>
      </c>
      <c r="W265">
        <v>6.4545572581042503</v>
      </c>
      <c r="X265">
        <v>11.3391725029842</v>
      </c>
      <c r="Y265">
        <v>17.7897454829053</v>
      </c>
      <c r="Z265">
        <v>0</v>
      </c>
      <c r="AA265">
        <v>4.2639187435725198E-3</v>
      </c>
      <c r="AB265">
        <v>0</v>
      </c>
      <c r="AC265">
        <v>5.6832025864436302</v>
      </c>
      <c r="AD265">
        <v>42.639187435725198</v>
      </c>
      <c r="AE265">
        <v>7.5026689242847198</v>
      </c>
      <c r="AF265" t="s">
        <v>178</v>
      </c>
      <c r="AG265">
        <v>0.6008102746729771</v>
      </c>
      <c r="AH265">
        <v>0.59296614421520366</v>
      </c>
      <c r="AI265">
        <v>0.68102864738352076</v>
      </c>
      <c r="AJ265">
        <v>0.65196826202176317</v>
      </c>
      <c r="AK265">
        <v>2.0408510276709556E-3</v>
      </c>
      <c r="AL265">
        <v>2.8485172182630488E-3</v>
      </c>
      <c r="AM265">
        <v>4.6266785821615121E-3</v>
      </c>
      <c r="AN265">
        <v>5.4247038431414043E-3</v>
      </c>
      <c r="AO265">
        <v>4.7813517548832406E-3</v>
      </c>
      <c r="AP265">
        <v>3.0937983599999996</v>
      </c>
      <c r="AQ265">
        <v>3.0679930315789474</v>
      </c>
      <c r="AR265">
        <v>3.006314117500001</v>
      </c>
      <c r="AS265">
        <v>3.0013671812500005</v>
      </c>
      <c r="AT265">
        <v>2.8714446766666675</v>
      </c>
      <c r="AU265">
        <v>2.9797134304861115</v>
      </c>
      <c r="AV265">
        <v>2.5015782549977876</v>
      </c>
      <c r="AW265">
        <v>2.9797134304861115</v>
      </c>
      <c r="AX265">
        <v>3.4578486059744353</v>
      </c>
      <c r="AY265">
        <v>2.6260854648399761</v>
      </c>
      <c r="AZ265">
        <v>3.1042206403282999</v>
      </c>
      <c r="BA265">
        <v>3.5823558158166238</v>
      </c>
      <c r="BB265">
        <v>42.639187435725198</v>
      </c>
      <c r="BC265">
        <v>-3.6504954184390925E-3</v>
      </c>
      <c r="BD265">
        <v>0</v>
      </c>
      <c r="BE265">
        <v>426.42837931143634</v>
      </c>
      <c r="BF265">
        <v>-426.39187435725194</v>
      </c>
      <c r="BG265">
        <v>3.017556650213582</v>
      </c>
      <c r="BH265">
        <v>3.1042206403282999</v>
      </c>
      <c r="BI265">
        <v>3.1908920500613993</v>
      </c>
      <c r="BJ265">
        <v>0.17333539984781732</v>
      </c>
      <c r="BK265">
        <v>-0.99995719501966718</v>
      </c>
      <c r="BL265">
        <v>1.3004781179166853</v>
      </c>
      <c r="BM265">
        <v>1.3396852085835782</v>
      </c>
      <c r="BN265">
        <v>1.3396852085835782</v>
      </c>
      <c r="BO265">
        <v>1.3396278633845726</v>
      </c>
      <c r="BP265">
        <v>1.3396278633845726</v>
      </c>
      <c r="BQ265">
        <v>1.3800152488976443</v>
      </c>
      <c r="BR265">
        <v>260</v>
      </c>
    </row>
    <row r="266" spans="1:70" x14ac:dyDescent="0.25">
      <c r="A266" t="s">
        <v>63</v>
      </c>
      <c r="B266" t="s">
        <v>93</v>
      </c>
      <c r="C266" t="s">
        <v>73</v>
      </c>
      <c r="D266" t="s">
        <v>68</v>
      </c>
      <c r="E266" t="s">
        <v>93</v>
      </c>
      <c r="F266" t="s">
        <v>73</v>
      </c>
      <c r="G266" t="s">
        <v>107</v>
      </c>
      <c r="H266" t="s">
        <v>68</v>
      </c>
      <c r="I266" t="s">
        <v>93</v>
      </c>
      <c r="J266" t="s">
        <v>93</v>
      </c>
      <c r="K266">
        <v>2.9843276548003402E-2</v>
      </c>
      <c r="L266">
        <v>2.9843276548003402E-2</v>
      </c>
      <c r="M266">
        <v>2.9843276548003402E-2</v>
      </c>
      <c r="N266">
        <v>8.0598180125023705E-3</v>
      </c>
      <c r="O266">
        <v>5.8562399154376502E-3</v>
      </c>
      <c r="P266">
        <v>1.33926678178584E-2</v>
      </c>
      <c r="Q266">
        <v>0.99582999999999999</v>
      </c>
      <c r="R266">
        <v>0.99887499999999996</v>
      </c>
      <c r="S266">
        <v>0.99311000000000005</v>
      </c>
      <c r="T266">
        <v>3.03572977994029E-2</v>
      </c>
      <c r="U266">
        <v>2.8607798706996399E-2</v>
      </c>
      <c r="V266">
        <v>2.9843276548003402E-2</v>
      </c>
      <c r="W266">
        <v>5.8979535878623697</v>
      </c>
      <c r="X266">
        <v>2.4520329827789</v>
      </c>
      <c r="Y266">
        <v>8.3493428842481006</v>
      </c>
      <c r="Z266">
        <v>0</v>
      </c>
      <c r="AA266">
        <v>3.0294324156416399E-3</v>
      </c>
      <c r="AB266">
        <v>0</v>
      </c>
      <c r="AC266">
        <v>5.2339011008161398</v>
      </c>
      <c r="AD266">
        <v>30.294324156416401</v>
      </c>
      <c r="AE266">
        <v>5.7880964070361296</v>
      </c>
      <c r="AF266" t="s">
        <v>146</v>
      </c>
      <c r="AG266">
        <v>0.5151441603281095</v>
      </c>
      <c r="AH266">
        <v>0.5024433497545493</v>
      </c>
      <c r="AI266">
        <v>0.57113183696593828</v>
      </c>
      <c r="AJ266">
        <v>0.58243305604932827</v>
      </c>
      <c r="AK266">
        <v>1.7498577060396597E-3</v>
      </c>
      <c r="AL266">
        <v>2.4136597796351896E-3</v>
      </c>
      <c r="AM266">
        <v>3.8800767747920848E-3</v>
      </c>
      <c r="AN266">
        <v>4.8461359571793346E-3</v>
      </c>
      <c r="AO266">
        <v>4.0518305631173463E-3</v>
      </c>
      <c r="AP266">
        <v>3.0432840400000001</v>
      </c>
      <c r="AQ266">
        <v>3.0258766631578946</v>
      </c>
      <c r="AR266">
        <v>2.9788905975000008</v>
      </c>
      <c r="AS266">
        <v>2.974151148749999</v>
      </c>
      <c r="AT266">
        <v>2.8872337874999991</v>
      </c>
      <c r="AU266">
        <v>2.9596649218749991</v>
      </c>
      <c r="AV266">
        <v>2.5544818655632646</v>
      </c>
      <c r="AW266">
        <v>2.9596649218749991</v>
      </c>
      <c r="AX266">
        <v>3.3648479781867335</v>
      </c>
      <c r="AY266">
        <v>2.6305467236285556</v>
      </c>
      <c r="AZ266">
        <v>3.03572977994029</v>
      </c>
      <c r="BA266">
        <v>3.4409128362520245</v>
      </c>
      <c r="BB266">
        <v>30.294324156416401</v>
      </c>
      <c r="BC266">
        <v>-1.597381894375971E-2</v>
      </c>
      <c r="BD266">
        <v>5.7739943286273299</v>
      </c>
      <c r="BE266">
        <v>303.10297975360157</v>
      </c>
      <c r="BF266">
        <v>-245.2032982778907</v>
      </c>
      <c r="BG266">
        <v>2.9530502131608003</v>
      </c>
      <c r="BH266">
        <v>3.03572977994029</v>
      </c>
      <c r="BI266">
        <v>3.1379324143730418</v>
      </c>
      <c r="BJ266">
        <v>0.18488220121224153</v>
      </c>
      <c r="BK266">
        <v>-0.89440266545263636</v>
      </c>
      <c r="BL266">
        <v>1.0701160045615059</v>
      </c>
      <c r="BM266">
        <v>1.2778215348332813</v>
      </c>
      <c r="BN266">
        <v>1.2778215348332813</v>
      </c>
      <c r="BO266">
        <v>1.1428869867276656</v>
      </c>
      <c r="BP266">
        <v>1.1428869867276656</v>
      </c>
      <c r="BQ266">
        <v>1.3647170935638422</v>
      </c>
      <c r="BR266">
        <v>261</v>
      </c>
    </row>
    <row r="267" spans="1:70" x14ac:dyDescent="0.25">
      <c r="A267" t="s">
        <v>63</v>
      </c>
      <c r="B267" t="s">
        <v>71</v>
      </c>
      <c r="C267" t="s">
        <v>93</v>
      </c>
      <c r="D267" t="s">
        <v>66</v>
      </c>
      <c r="E267" t="s">
        <v>71</v>
      </c>
      <c r="F267" t="s">
        <v>93</v>
      </c>
      <c r="G267" t="s">
        <v>94</v>
      </c>
      <c r="H267" t="s">
        <v>66</v>
      </c>
      <c r="I267" t="s">
        <v>71</v>
      </c>
      <c r="J267" t="s">
        <v>116</v>
      </c>
      <c r="K267">
        <v>3.07811814525706E-2</v>
      </c>
      <c r="L267">
        <v>3.07811814525706E-2</v>
      </c>
      <c r="M267">
        <v>3.07811814525706E-2</v>
      </c>
      <c r="N267">
        <v>1.5280915703045E-2</v>
      </c>
      <c r="O267">
        <v>4.4296990322561904E-3</v>
      </c>
      <c r="P267">
        <v>1.9073371098272399E-2</v>
      </c>
      <c r="Q267">
        <v>0.97287699999999999</v>
      </c>
      <c r="R267">
        <v>0.99878500000000003</v>
      </c>
      <c r="S267">
        <v>0.968584</v>
      </c>
      <c r="T267">
        <v>3.10395857713377E-2</v>
      </c>
      <c r="U267">
        <v>2.91532185529359E-2</v>
      </c>
      <c r="V267">
        <v>3.07811814525706E-2</v>
      </c>
      <c r="W267">
        <v>9.9715128088357794</v>
      </c>
      <c r="X267">
        <v>1.5827645550293901</v>
      </c>
      <c r="Y267">
        <v>11.5542773638652</v>
      </c>
      <c r="Z267">
        <v>0</v>
      </c>
      <c r="AA267">
        <v>2.5766819744446699E-3</v>
      </c>
      <c r="AB267">
        <v>0</v>
      </c>
      <c r="AC267">
        <v>6.3724363702881401</v>
      </c>
      <c r="AD267">
        <v>25.7668197444467</v>
      </c>
      <c r="AE267">
        <v>4.0434801145423798</v>
      </c>
      <c r="AF267" t="s">
        <v>96</v>
      </c>
      <c r="AG267">
        <v>0.54250138575795315</v>
      </c>
      <c r="AH267">
        <v>0.52732295746284141</v>
      </c>
      <c r="AI267">
        <v>0.59510547654889701</v>
      </c>
      <c r="AJ267">
        <v>0.59775323427685012</v>
      </c>
      <c r="AK267">
        <v>1.8427855802560452E-3</v>
      </c>
      <c r="AL267">
        <v>2.5331775491268991E-3</v>
      </c>
      <c r="AM267">
        <v>4.0429455839399485E-3</v>
      </c>
      <c r="AN267">
        <v>4.9736075452145121E-3</v>
      </c>
      <c r="AO267">
        <v>4.2111515922970619E-3</v>
      </c>
      <c r="AP267">
        <v>3.1082270600000008</v>
      </c>
      <c r="AQ267">
        <v>3.0873567421052637</v>
      </c>
      <c r="AR267">
        <v>3.0377926074999997</v>
      </c>
      <c r="AS267">
        <v>3.0354624687499991</v>
      </c>
      <c r="AT267">
        <v>2.9366900933333331</v>
      </c>
      <c r="AU267">
        <v>3.0190004061805547</v>
      </c>
      <c r="AV267">
        <v>2.5978852469508484</v>
      </c>
      <c r="AW267">
        <v>3.0190004061805547</v>
      </c>
      <c r="AX267">
        <v>3.4401155654102609</v>
      </c>
      <c r="AY267">
        <v>2.6828434179040639</v>
      </c>
      <c r="AZ267">
        <v>3.1039585771337701</v>
      </c>
      <c r="BA267">
        <v>3.5250737363634763</v>
      </c>
      <c r="BB267">
        <v>25.7668197444467</v>
      </c>
      <c r="BC267">
        <v>1.3322676295501878E-13</v>
      </c>
      <c r="BD267">
        <v>9.9391741941527769</v>
      </c>
      <c r="BE267">
        <v>257.66819744446565</v>
      </c>
      <c r="BF267">
        <v>-158.27645550293923</v>
      </c>
      <c r="BG267">
        <v>3.0286897485918289</v>
      </c>
      <c r="BH267">
        <v>3.1039585771337701</v>
      </c>
      <c r="BI267">
        <v>3.2264934374990148</v>
      </c>
      <c r="BJ267">
        <v>0.19780368890718592</v>
      </c>
      <c r="BK267">
        <v>-0.76104575155076148</v>
      </c>
      <c r="BL267">
        <v>0.79981528267933333</v>
      </c>
      <c r="BM267">
        <v>1.1970125990494775</v>
      </c>
      <c r="BN267">
        <v>1.1970125990494775</v>
      </c>
      <c r="BO267">
        <v>0.91098135305933992</v>
      </c>
      <c r="BP267">
        <v>0.91098135305933992</v>
      </c>
      <c r="BQ267">
        <v>1.3633849974186629</v>
      </c>
      <c r="BR267">
        <v>262</v>
      </c>
    </row>
    <row r="268" spans="1:70" x14ac:dyDescent="0.25">
      <c r="A268" t="s">
        <v>63</v>
      </c>
      <c r="B268" t="s">
        <v>71</v>
      </c>
      <c r="C268" t="s">
        <v>72</v>
      </c>
      <c r="D268" t="s">
        <v>72</v>
      </c>
      <c r="E268" t="s">
        <v>71</v>
      </c>
      <c r="F268" t="s">
        <v>72</v>
      </c>
      <c r="G268" t="s">
        <v>126</v>
      </c>
      <c r="H268" t="s">
        <v>72</v>
      </c>
      <c r="I268" t="s">
        <v>71</v>
      </c>
      <c r="J268" t="s">
        <v>116</v>
      </c>
      <c r="K268">
        <v>3.07811814525706E-2</v>
      </c>
      <c r="L268">
        <v>3.07811814525706E-2</v>
      </c>
      <c r="M268">
        <v>3.07811814525706E-2</v>
      </c>
      <c r="N268">
        <v>9.0044981420119401E-3</v>
      </c>
      <c r="O268">
        <v>1.0530137378787101E-2</v>
      </c>
      <c r="P268">
        <v>1.9073371098272399E-2</v>
      </c>
      <c r="Q268">
        <v>0.98277400000000004</v>
      </c>
      <c r="R268">
        <v>0.99663159999999995</v>
      </c>
      <c r="S268">
        <v>0.968584</v>
      </c>
      <c r="T268">
        <v>3.13899610959485E-2</v>
      </c>
      <c r="U268">
        <v>3.0013793229001301E-2</v>
      </c>
      <c r="V268">
        <v>3.07811814525706E-2</v>
      </c>
      <c r="W268">
        <v>6.4429758853132402</v>
      </c>
      <c r="X268">
        <v>5.1113014785519297</v>
      </c>
      <c r="Y268">
        <v>11.5542773638652</v>
      </c>
      <c r="Z268">
        <v>0</v>
      </c>
      <c r="AA268">
        <v>3.9223525617531002E-3</v>
      </c>
      <c r="AB268">
        <v>0</v>
      </c>
      <c r="AC268">
        <v>4.61264422526635</v>
      </c>
      <c r="AD268">
        <v>39.223525617531003</v>
      </c>
      <c r="AE268">
        <v>8.5034795015577203</v>
      </c>
      <c r="AF268" t="s">
        <v>127</v>
      </c>
      <c r="AG268">
        <v>0.55674497593052119</v>
      </c>
      <c r="AH268">
        <v>0.54257302574028887</v>
      </c>
      <c r="AI268">
        <v>0.60954169017254467</v>
      </c>
      <c r="AJ268">
        <v>0.60699093371432067</v>
      </c>
      <c r="AK268">
        <v>1.8911686503645449E-3</v>
      </c>
      <c r="AL268">
        <v>2.6064365074869749E-3</v>
      </c>
      <c r="AM268">
        <v>4.1410203428163183E-3</v>
      </c>
      <c r="AN268">
        <v>5.0504698505740315E-3</v>
      </c>
      <c r="AO268">
        <v>4.3071045300545497E-3</v>
      </c>
      <c r="AP268">
        <v>3.1436245</v>
      </c>
      <c r="AQ268">
        <v>3.1207625578947367</v>
      </c>
      <c r="AR268">
        <v>3.0701072274999999</v>
      </c>
      <c r="AS268">
        <v>3.0688870262500001</v>
      </c>
      <c r="AT268">
        <v>2.9631963108333328</v>
      </c>
      <c r="AU268">
        <v>3.0512719070138887</v>
      </c>
      <c r="AV268">
        <v>2.6205614540084339</v>
      </c>
      <c r="AW268">
        <v>3.0512719070138887</v>
      </c>
      <c r="AX268">
        <v>3.4819823600193436</v>
      </c>
      <c r="AY268">
        <v>2.7082856565893954</v>
      </c>
      <c r="AZ268">
        <v>3.1389961095948502</v>
      </c>
      <c r="BA268">
        <v>3.5697065626003051</v>
      </c>
      <c r="BB268">
        <v>39.223525617531003</v>
      </c>
      <c r="BC268">
        <v>-3.4861002973229915E-12</v>
      </c>
      <c r="BD268">
        <v>0</v>
      </c>
      <c r="BE268">
        <v>392.23525617534489</v>
      </c>
      <c r="BF268">
        <v>-392.23525617530998</v>
      </c>
      <c r="BG268">
        <v>3.050756001528705</v>
      </c>
      <c r="BH268">
        <v>3.1389961095948502</v>
      </c>
      <c r="BI268">
        <v>3.2272362176610034</v>
      </c>
      <c r="BJ268">
        <v>0.17648021613229847</v>
      </c>
      <c r="BK268">
        <v>-0.9999999999999547</v>
      </c>
      <c r="BL268">
        <v>1.5006959003114761</v>
      </c>
      <c r="BM268">
        <v>1.4181536078388559</v>
      </c>
      <c r="BN268">
        <v>1.4181536078388559</v>
      </c>
      <c r="BO268">
        <v>1.4181536078387917</v>
      </c>
      <c r="BP268">
        <v>1.4181536078387917</v>
      </c>
      <c r="BQ268">
        <v>1.3401513624504786</v>
      </c>
      <c r="BR268">
        <v>263</v>
      </c>
    </row>
    <row r="269" spans="1:70" x14ac:dyDescent="0.25">
      <c r="A269" t="s">
        <v>63</v>
      </c>
      <c r="B269" t="s">
        <v>70</v>
      </c>
      <c r="C269" t="s">
        <v>73</v>
      </c>
      <c r="D269" t="s">
        <v>72</v>
      </c>
      <c r="E269" t="s">
        <v>70</v>
      </c>
      <c r="F269" t="s">
        <v>73</v>
      </c>
      <c r="G269" t="s">
        <v>126</v>
      </c>
      <c r="H269" t="s">
        <v>72</v>
      </c>
      <c r="I269" t="s">
        <v>70</v>
      </c>
      <c r="J269" t="s">
        <v>105</v>
      </c>
      <c r="K269">
        <v>3.07895535561587E-2</v>
      </c>
      <c r="L269">
        <v>3.07895535561587E-2</v>
      </c>
      <c r="M269">
        <v>3.07895535561587E-2</v>
      </c>
      <c r="N269">
        <v>1.0428257828499999E-2</v>
      </c>
      <c r="O269">
        <v>1.05558064098513E-2</v>
      </c>
      <c r="P269">
        <v>2.0508430244442901E-2</v>
      </c>
      <c r="Q269">
        <v>0.97392999999999996</v>
      </c>
      <c r="R269">
        <v>0.99663159999999995</v>
      </c>
      <c r="S269">
        <v>0.95751399999999998</v>
      </c>
      <c r="T269">
        <v>3.1335780972558097E-2</v>
      </c>
      <c r="U269">
        <v>3.0013793229001301E-2</v>
      </c>
      <c r="V269">
        <v>3.07895535561587E-2</v>
      </c>
      <c r="W269">
        <v>7.2591466267638198</v>
      </c>
      <c r="X269">
        <v>5.1113014785519297</v>
      </c>
      <c r="Y269">
        <v>12.370448105315701</v>
      </c>
      <c r="Z269">
        <v>0</v>
      </c>
      <c r="AA269">
        <v>3.9651449072015399E-3</v>
      </c>
      <c r="AB269">
        <v>0</v>
      </c>
      <c r="AC269">
        <v>4.7563399390852501</v>
      </c>
      <c r="AD269">
        <v>39.651449072015403</v>
      </c>
      <c r="AE269">
        <v>8.3365465000050705</v>
      </c>
      <c r="AF269" t="s">
        <v>129</v>
      </c>
      <c r="AG269">
        <v>0.56328946518633771</v>
      </c>
      <c r="AH269">
        <v>0.54779670140619285</v>
      </c>
      <c r="AI269">
        <v>0.6212074490206847</v>
      </c>
      <c r="AJ269">
        <v>0.61492112104256258</v>
      </c>
      <c r="AK269">
        <v>1.9133991750182461E-3</v>
      </c>
      <c r="AL269">
        <v>2.6315302337007081E-3</v>
      </c>
      <c r="AM269">
        <v>4.2202735677940263E-3</v>
      </c>
      <c r="AN269">
        <v>5.1164529975802099E-3</v>
      </c>
      <c r="AO269">
        <v>4.3851914886910721E-3</v>
      </c>
      <c r="AP269">
        <v>3.1372128999999997</v>
      </c>
      <c r="AQ269">
        <v>3.1137363578947364</v>
      </c>
      <c r="AR269">
        <v>3.0615324900000007</v>
      </c>
      <c r="AS269">
        <v>3.0609507499999999</v>
      </c>
      <c r="AT269">
        <v>2.9527817716666664</v>
      </c>
      <c r="AU269">
        <v>3.0429225869444445</v>
      </c>
      <c r="AV269">
        <v>2.6044034380753374</v>
      </c>
      <c r="AW269">
        <v>3.0429225869444445</v>
      </c>
      <c r="AX269">
        <v>3.4814417358135517</v>
      </c>
      <c r="AY269">
        <v>2.6950589483867025</v>
      </c>
      <c r="AZ269">
        <v>3.1335780972558096</v>
      </c>
      <c r="BA269">
        <v>3.5720972461249167</v>
      </c>
      <c r="BB269">
        <v>39.651449072015403</v>
      </c>
      <c r="BC269">
        <v>-3.7747582837255322E-13</v>
      </c>
      <c r="BD269">
        <v>0</v>
      </c>
      <c r="BE269">
        <v>396.51449072015777</v>
      </c>
      <c r="BF269">
        <v>-396.51449072015401</v>
      </c>
      <c r="BG269">
        <v>3.0455734720791789</v>
      </c>
      <c r="BH269">
        <v>3.1335780972558096</v>
      </c>
      <c r="BI269">
        <v>3.2215827224324411</v>
      </c>
      <c r="BJ269">
        <v>0.1760092503532622</v>
      </c>
      <c r="BK269">
        <v>-0.999999999999995</v>
      </c>
      <c r="BL269">
        <v>1.4673093000010042</v>
      </c>
      <c r="BM269">
        <v>1.4005915170002174</v>
      </c>
      <c r="BN269">
        <v>1.4005915170002174</v>
      </c>
      <c r="BO269">
        <v>1.4005915170002103</v>
      </c>
      <c r="BP269">
        <v>1.4005915170002103</v>
      </c>
      <c r="BQ269">
        <v>1.3369073565414038</v>
      </c>
      <c r="BR269">
        <v>264</v>
      </c>
    </row>
    <row r="270" spans="1:70" x14ac:dyDescent="0.25">
      <c r="A270" t="s">
        <v>63</v>
      </c>
      <c r="B270" t="s">
        <v>73</v>
      </c>
      <c r="C270" t="s">
        <v>71</v>
      </c>
      <c r="D270" t="s">
        <v>71</v>
      </c>
      <c r="E270" t="s">
        <v>73</v>
      </c>
      <c r="F270" t="s">
        <v>71</v>
      </c>
      <c r="G270" t="s">
        <v>116</v>
      </c>
      <c r="H270" t="s">
        <v>71</v>
      </c>
      <c r="I270" t="s">
        <v>73</v>
      </c>
      <c r="J270" t="s">
        <v>134</v>
      </c>
      <c r="K270">
        <v>3.06825808660155E-2</v>
      </c>
      <c r="L270">
        <v>3.06825808660155E-2</v>
      </c>
      <c r="M270">
        <v>3.06825808660155E-2</v>
      </c>
      <c r="N270">
        <v>7.2807547747491099E-3</v>
      </c>
      <c r="O270">
        <v>9.4106674630259103E-3</v>
      </c>
      <c r="P270">
        <v>1.62254381410607E-2</v>
      </c>
      <c r="Q270">
        <v>0.99087400000000003</v>
      </c>
      <c r="R270">
        <v>0.99730439999999998</v>
      </c>
      <c r="S270">
        <v>0.98163800000000001</v>
      </c>
      <c r="T270">
        <v>3.13469363847972E-2</v>
      </c>
      <c r="U270">
        <v>2.9867946173686599E-2</v>
      </c>
      <c r="V270">
        <v>3.06825808660155E-2</v>
      </c>
      <c r="W270">
        <v>5.5003883452244997</v>
      </c>
      <c r="X270">
        <v>4.4856092164134296</v>
      </c>
      <c r="Y270">
        <v>9.9842942361124098</v>
      </c>
      <c r="Z270">
        <v>0</v>
      </c>
      <c r="AA270">
        <v>3.6541328839206398E-3</v>
      </c>
      <c r="AB270">
        <v>0</v>
      </c>
      <c r="AC270">
        <v>4.6598409671429204</v>
      </c>
      <c r="AD270">
        <v>36.5413288392064</v>
      </c>
      <c r="AE270">
        <v>7.8417544926669196</v>
      </c>
      <c r="AF270" t="s">
        <v>124</v>
      </c>
      <c r="AG270">
        <v>0.53548763741558358</v>
      </c>
      <c r="AH270">
        <v>0.52363350250304974</v>
      </c>
      <c r="AI270">
        <v>0.58477656570219083</v>
      </c>
      <c r="AJ270">
        <v>0.58926624419121199</v>
      </c>
      <c r="AK270">
        <v>1.8189610617420412E-3</v>
      </c>
      <c r="AL270">
        <v>2.5154539807891452E-3</v>
      </c>
      <c r="AM270">
        <v>3.9727744527032344E-3</v>
      </c>
      <c r="AN270">
        <v>4.9029915192265365E-3</v>
      </c>
      <c r="AO270">
        <v>4.1402858877115549E-3</v>
      </c>
      <c r="AP270">
        <v>3.1450163999999994</v>
      </c>
      <c r="AQ270">
        <v>3.124301594736842</v>
      </c>
      <c r="AR270">
        <v>3.0749448425000003</v>
      </c>
      <c r="AS270">
        <v>3.0717079437500008</v>
      </c>
      <c r="AT270">
        <v>2.9715937324999993</v>
      </c>
      <c r="AU270">
        <v>3.0550222418750006</v>
      </c>
      <c r="AV270">
        <v>2.6409936531038452</v>
      </c>
      <c r="AW270">
        <v>3.0550222418750006</v>
      </c>
      <c r="AX270">
        <v>3.469050830646156</v>
      </c>
      <c r="AY270">
        <v>2.7206650497085647</v>
      </c>
      <c r="AZ270">
        <v>3.1346936384797202</v>
      </c>
      <c r="BA270">
        <v>3.5487222272508756</v>
      </c>
      <c r="BB270">
        <v>36.5413288392064</v>
      </c>
      <c r="BC270">
        <v>1.6228568537157706E-2</v>
      </c>
      <c r="BD270">
        <v>0</v>
      </c>
      <c r="BE270">
        <v>365.25100270669242</v>
      </c>
      <c r="BF270">
        <v>-365.41328839206398</v>
      </c>
      <c r="BG270">
        <v>3.0474071214385465</v>
      </c>
      <c r="BH270">
        <v>3.1346936384797202</v>
      </c>
      <c r="BI270">
        <v>3.2219413902304908</v>
      </c>
      <c r="BJ270">
        <v>0.17453426879194422</v>
      </c>
      <c r="BK270">
        <v>0.9997778929566592</v>
      </c>
      <c r="BL270">
        <v>1.3686548864235644</v>
      </c>
      <c r="BM270">
        <v>1.3442666749092458</v>
      </c>
      <c r="BN270">
        <v>1.3442666749092458</v>
      </c>
      <c r="BO270">
        <v>1.3439681038126201</v>
      </c>
      <c r="BP270">
        <v>1.3439681038126201</v>
      </c>
      <c r="BQ270">
        <v>1.3200197887849145</v>
      </c>
      <c r="BR270">
        <v>265</v>
      </c>
    </row>
    <row r="271" spans="1:70" x14ac:dyDescent="0.25">
      <c r="A271" t="s">
        <v>63</v>
      </c>
      <c r="B271" t="s">
        <v>93</v>
      </c>
      <c r="C271" t="s">
        <v>71</v>
      </c>
      <c r="D271" t="s">
        <v>69</v>
      </c>
      <c r="E271" t="s">
        <v>93</v>
      </c>
      <c r="F271" t="s">
        <v>71</v>
      </c>
      <c r="G271" t="s">
        <v>94</v>
      </c>
      <c r="H271" t="s">
        <v>69</v>
      </c>
      <c r="I271" t="s">
        <v>93</v>
      </c>
      <c r="J271" t="s">
        <v>156</v>
      </c>
      <c r="K271">
        <v>2.9926727629044299E-2</v>
      </c>
      <c r="L271">
        <v>2.9926727629044299E-2</v>
      </c>
      <c r="M271">
        <v>2.9926727629044299E-2</v>
      </c>
      <c r="N271">
        <v>6.2602201704494596E-3</v>
      </c>
      <c r="O271">
        <v>6.9411207514705198E-3</v>
      </c>
      <c r="P271">
        <v>1.26695026182166E-2</v>
      </c>
      <c r="Q271">
        <v>0.99691799999999997</v>
      </c>
      <c r="R271">
        <v>0.99851500000000004</v>
      </c>
      <c r="S271">
        <v>0.99365400000000004</v>
      </c>
      <c r="T271">
        <v>3.0602535256471799E-2</v>
      </c>
      <c r="U271">
        <v>2.8857643351031598E-2</v>
      </c>
      <c r="V271">
        <v>2.9926727629044299E-2</v>
      </c>
      <c r="W271">
        <v>4.8293666716916404</v>
      </c>
      <c r="X271">
        <v>3.0505893526258201</v>
      </c>
      <c r="Y271">
        <v>7.8795560928813204</v>
      </c>
      <c r="Z271">
        <v>0</v>
      </c>
      <c r="AA271">
        <v>3.2613371155652102E-3</v>
      </c>
      <c r="AB271">
        <v>0</v>
      </c>
      <c r="AC271">
        <v>5.31838303703422</v>
      </c>
      <c r="AD271">
        <v>32.613371155652104</v>
      </c>
      <c r="AE271">
        <v>6.1321967463702798</v>
      </c>
      <c r="AF271" t="s">
        <v>140</v>
      </c>
      <c r="AG271">
        <v>0.51609816888317883</v>
      </c>
      <c r="AH271">
        <v>0.50419281431519491</v>
      </c>
      <c r="AI271">
        <v>0.57282075606211547</v>
      </c>
      <c r="AJ271">
        <v>0.58302293697534624</v>
      </c>
      <c r="AK271">
        <v>1.7530983119715075E-3</v>
      </c>
      <c r="AL271">
        <v>2.422063935542498E-3</v>
      </c>
      <c r="AM271">
        <v>3.8915507206228627E-3</v>
      </c>
      <c r="AN271">
        <v>4.8510440631605095E-3</v>
      </c>
      <c r="AO271">
        <v>4.0624777956703327E-3</v>
      </c>
      <c r="AP271">
        <v>3.06809786</v>
      </c>
      <c r="AQ271">
        <v>3.0503508105263153</v>
      </c>
      <c r="AR271">
        <v>3.0028731100000003</v>
      </c>
      <c r="AS271">
        <v>2.9974090724999987</v>
      </c>
      <c r="AT271">
        <v>2.9093756675000004</v>
      </c>
      <c r="AU271">
        <v>2.9827368383333321</v>
      </c>
      <c r="AV271">
        <v>2.576489058766299</v>
      </c>
      <c r="AW271">
        <v>2.9827368383333321</v>
      </c>
      <c r="AX271">
        <v>3.3889846179003653</v>
      </c>
      <c r="AY271">
        <v>2.6540057460801467</v>
      </c>
      <c r="AZ271">
        <v>3.0602535256471799</v>
      </c>
      <c r="BA271">
        <v>3.4665013052142131</v>
      </c>
      <c r="BB271">
        <v>32.613371155652104</v>
      </c>
      <c r="BC271">
        <v>-1.9857853720106622E-2</v>
      </c>
      <c r="BD271">
        <v>2.1074776293938773</v>
      </c>
      <c r="BE271">
        <v>326.33229009372207</v>
      </c>
      <c r="BF271">
        <v>-305.05893526258222</v>
      </c>
      <c r="BG271">
        <v>2.9766118237770436</v>
      </c>
      <c r="BH271">
        <v>3.0602535256471799</v>
      </c>
      <c r="BI271">
        <v>3.1497280007846595</v>
      </c>
      <c r="BJ271">
        <v>0.17311617700761595</v>
      </c>
      <c r="BK271">
        <v>-0.96630717378257069</v>
      </c>
      <c r="BL271">
        <v>1.061582457390164</v>
      </c>
      <c r="BM271">
        <v>1.2029567204081082</v>
      </c>
      <c r="BN271">
        <v>1.2029567204081082</v>
      </c>
      <c r="BO271">
        <v>1.1624257086803091</v>
      </c>
      <c r="BP271">
        <v>1.1624257086803091</v>
      </c>
      <c r="BQ271">
        <v>1.3172295835312586</v>
      </c>
      <c r="BR271">
        <v>266</v>
      </c>
    </row>
    <row r="272" spans="1:70" x14ac:dyDescent="0.25">
      <c r="A272" t="s">
        <v>63</v>
      </c>
      <c r="B272" t="s">
        <v>93</v>
      </c>
      <c r="C272" t="s">
        <v>70</v>
      </c>
      <c r="D272" t="s">
        <v>70</v>
      </c>
      <c r="E272" t="s">
        <v>93</v>
      </c>
      <c r="F272" t="s">
        <v>70</v>
      </c>
      <c r="G272" t="s">
        <v>97</v>
      </c>
      <c r="H272" t="s">
        <v>70</v>
      </c>
      <c r="I272" t="s">
        <v>93</v>
      </c>
      <c r="J272" t="s">
        <v>156</v>
      </c>
      <c r="K272">
        <v>2.9926727629044299E-2</v>
      </c>
      <c r="L272">
        <v>2.9926727629044299E-2</v>
      </c>
      <c r="M272">
        <v>2.9926727629044299E-2</v>
      </c>
      <c r="N272">
        <v>5.3111698675386001E-3</v>
      </c>
      <c r="O272">
        <v>7.8673844240181607E-3</v>
      </c>
      <c r="P272">
        <v>1.26695026182166E-2</v>
      </c>
      <c r="Q272">
        <v>0.99746199999999996</v>
      </c>
      <c r="R272">
        <v>0.99833499999999997</v>
      </c>
      <c r="S272">
        <v>0.99365400000000004</v>
      </c>
      <c r="T272">
        <v>3.0725120362307502E-2</v>
      </c>
      <c r="U272">
        <v>2.89797471914916E-2</v>
      </c>
      <c r="V272">
        <v>2.9926727629044299E-2</v>
      </c>
      <c r="W272">
        <v>4.2770278061313904</v>
      </c>
      <c r="X272">
        <v>3.6030011669332298</v>
      </c>
      <c r="Y272">
        <v>7.8795560928813204</v>
      </c>
      <c r="Z272">
        <v>0</v>
      </c>
      <c r="AA272">
        <v>3.4119716215653198E-3</v>
      </c>
      <c r="AB272">
        <v>0</v>
      </c>
      <c r="AC272">
        <v>5.0905167334018397</v>
      </c>
      <c r="AD272">
        <v>34.119716215653099</v>
      </c>
      <c r="AE272">
        <v>6.70260368496068</v>
      </c>
      <c r="AF272" t="s">
        <v>141</v>
      </c>
      <c r="AG272">
        <v>0.51733260548036708</v>
      </c>
      <c r="AH272">
        <v>0.50525984211909614</v>
      </c>
      <c r="AI272">
        <v>0.57188422859260735</v>
      </c>
      <c r="AJ272">
        <v>0.58204160730849341</v>
      </c>
      <c r="AK272">
        <v>1.757291484598819E-3</v>
      </c>
      <c r="AL272">
        <v>2.4271897713114203E-3</v>
      </c>
      <c r="AM272">
        <v>3.885188269349445E-3</v>
      </c>
      <c r="AN272">
        <v>4.8428789067790365E-3</v>
      </c>
      <c r="AO272">
        <v>4.0558027465298421E-3</v>
      </c>
      <c r="AP272">
        <v>3.0812156000000002</v>
      </c>
      <c r="AQ272">
        <v>3.0632435105263163</v>
      </c>
      <c r="AR272">
        <v>3.0154273000000003</v>
      </c>
      <c r="AS272">
        <v>3.0095194087500006</v>
      </c>
      <c r="AT272">
        <v>2.9205652441666663</v>
      </c>
      <c r="AU272">
        <v>2.9946937146527781</v>
      </c>
      <c r="AV272">
        <v>2.5891134399997942</v>
      </c>
      <c r="AW272">
        <v>2.9946937146527781</v>
      </c>
      <c r="AX272">
        <v>3.4002739893057621</v>
      </c>
      <c r="AY272">
        <v>2.6669317615777661</v>
      </c>
      <c r="AZ272">
        <v>3.0725120362307501</v>
      </c>
      <c r="BA272">
        <v>3.4780923108837341</v>
      </c>
      <c r="BB272">
        <v>34.119716215653099</v>
      </c>
      <c r="BC272">
        <v>-2.3034186313386495E-2</v>
      </c>
      <c r="BD272">
        <v>0</v>
      </c>
      <c r="BE272">
        <v>341.42750401966487</v>
      </c>
      <c r="BF272">
        <v>-341.19716215653096</v>
      </c>
      <c r="BG272">
        <v>2.987489010433217</v>
      </c>
      <c r="BH272">
        <v>3.0725120362307501</v>
      </c>
      <c r="BI272">
        <v>3.1575924609880155</v>
      </c>
      <c r="BJ272">
        <v>0.17010345055479847</v>
      </c>
      <c r="BK272">
        <v>-0.99966256440098578</v>
      </c>
      <c r="BL272">
        <v>1.1401360145131192</v>
      </c>
      <c r="BM272">
        <v>1.2170960037952745</v>
      </c>
      <c r="BN272">
        <v>1.2170960037952745</v>
      </c>
      <c r="BO272">
        <v>1.216685312276176</v>
      </c>
      <c r="BP272">
        <v>1.216685312276176</v>
      </c>
      <c r="BQ272">
        <v>1.29881243342717</v>
      </c>
      <c r="BR272">
        <v>267</v>
      </c>
    </row>
    <row r="273" spans="1:70" x14ac:dyDescent="0.25">
      <c r="A273" t="s">
        <v>63</v>
      </c>
      <c r="B273" t="s">
        <v>72</v>
      </c>
      <c r="C273" t="s">
        <v>68</v>
      </c>
      <c r="D273" t="s">
        <v>93</v>
      </c>
      <c r="E273" t="s">
        <v>72</v>
      </c>
      <c r="F273" t="s">
        <v>68</v>
      </c>
      <c r="G273" t="s">
        <v>156</v>
      </c>
      <c r="H273" t="s">
        <v>93</v>
      </c>
      <c r="I273" t="s">
        <v>72</v>
      </c>
      <c r="J273" t="s">
        <v>103</v>
      </c>
      <c r="K273">
        <v>3.0482561070728501E-2</v>
      </c>
      <c r="L273">
        <v>3.0482561070728501E-2</v>
      </c>
      <c r="M273">
        <v>3.0482561070728501E-2</v>
      </c>
      <c r="N273">
        <v>4.51999179955739E-3</v>
      </c>
      <c r="O273">
        <v>1.5876917028277301E-2</v>
      </c>
      <c r="P273">
        <v>1.9972562517428499E-2</v>
      </c>
      <c r="Q273">
        <v>0.99338666666666697</v>
      </c>
      <c r="R273">
        <v>0.99133899999999997</v>
      </c>
      <c r="S273">
        <v>0.97251900000000002</v>
      </c>
      <c r="T273">
        <v>3.1533345315330398E-2</v>
      </c>
      <c r="U273">
        <v>3.0031933023140299E-2</v>
      </c>
      <c r="V273">
        <v>3.0482561070728501E-2</v>
      </c>
      <c r="W273">
        <v>3.66995837464024</v>
      </c>
      <c r="X273">
        <v>8.5576884507217592</v>
      </c>
      <c r="Y273">
        <v>12.227646825361999</v>
      </c>
      <c r="Z273">
        <v>0</v>
      </c>
      <c r="AA273">
        <v>3.85633443841685E-3</v>
      </c>
      <c r="AB273">
        <v>0</v>
      </c>
      <c r="AC273">
        <v>4.24346310406127</v>
      </c>
      <c r="AD273">
        <v>38.563344384168502</v>
      </c>
      <c r="AE273">
        <v>9.0877058285863104</v>
      </c>
      <c r="AF273" t="s">
        <v>161</v>
      </c>
      <c r="AG273">
        <v>0.56414650901699381</v>
      </c>
      <c r="AH273">
        <v>0.54449069303156428</v>
      </c>
      <c r="AI273">
        <v>0.61260263209052235</v>
      </c>
      <c r="AJ273">
        <v>0.60983945649983284</v>
      </c>
      <c r="AK273">
        <v>1.9163104081583678E-3</v>
      </c>
      <c r="AL273">
        <v>2.6156486831759042E-3</v>
      </c>
      <c r="AM273">
        <v>4.161815348235778E-3</v>
      </c>
      <c r="AN273">
        <v>5.0741709927951658E-3</v>
      </c>
      <c r="AO273">
        <v>4.3284983195763845E-3</v>
      </c>
      <c r="AP273">
        <v>3.1521600999999997</v>
      </c>
      <c r="AQ273">
        <v>3.1286999315789465</v>
      </c>
      <c r="AR273">
        <v>3.0782689925000004</v>
      </c>
      <c r="AS273">
        <v>3.0776191300000013</v>
      </c>
      <c r="AT273">
        <v>2.9691425500000004</v>
      </c>
      <c r="AU273">
        <v>3.0595397000000011</v>
      </c>
      <c r="AV273">
        <v>2.6266898680423627</v>
      </c>
      <c r="AW273">
        <v>3.0595397000000011</v>
      </c>
      <c r="AX273">
        <v>3.4923895319576395</v>
      </c>
      <c r="AY273">
        <v>2.7204846995754015</v>
      </c>
      <c r="AZ273">
        <v>3.1533345315330399</v>
      </c>
      <c r="BA273">
        <v>3.5861843634906783</v>
      </c>
      <c r="BB273">
        <v>38.563344384168502</v>
      </c>
      <c r="BC273">
        <v>1.8637606377660543</v>
      </c>
      <c r="BD273">
        <v>0</v>
      </c>
      <c r="BE273">
        <v>366.99583746402442</v>
      </c>
      <c r="BF273">
        <v>-385.63344384168499</v>
      </c>
      <c r="BG273">
        <v>3.059818807983528</v>
      </c>
      <c r="BH273">
        <v>3.1533345315330399</v>
      </c>
      <c r="BI273">
        <v>3.2423306542194235</v>
      </c>
      <c r="BJ273">
        <v>0.18251184623589545</v>
      </c>
      <c r="BK273">
        <v>0.97523667117318646</v>
      </c>
      <c r="BL273">
        <v>1.6586139688239956</v>
      </c>
      <c r="BM273">
        <v>1.4838484880777774</v>
      </c>
      <c r="BN273">
        <v>1.4838484880777774</v>
      </c>
      <c r="BO273">
        <v>1.4471034600383372</v>
      </c>
      <c r="BP273">
        <v>1.4471034600383372</v>
      </c>
      <c r="BQ273">
        <v>1.294624500716397</v>
      </c>
      <c r="BR273">
        <v>268</v>
      </c>
    </row>
    <row r="274" spans="1:70" x14ac:dyDescent="0.25">
      <c r="A274" t="s">
        <v>63</v>
      </c>
      <c r="B274" t="s">
        <v>93</v>
      </c>
      <c r="C274" t="s">
        <v>68</v>
      </c>
      <c r="D274" t="s">
        <v>73</v>
      </c>
      <c r="E274" t="s">
        <v>93</v>
      </c>
      <c r="F274" t="s">
        <v>68</v>
      </c>
      <c r="G274" t="s">
        <v>103</v>
      </c>
      <c r="H274" t="s">
        <v>73</v>
      </c>
      <c r="I274" t="s">
        <v>93</v>
      </c>
      <c r="J274" t="s">
        <v>93</v>
      </c>
      <c r="K274">
        <v>2.9843276548003402E-2</v>
      </c>
      <c r="L274">
        <v>2.9843276548003402E-2</v>
      </c>
      <c r="M274">
        <v>2.9843276548003402E-2</v>
      </c>
      <c r="N274">
        <v>3.4581024960117098E-3</v>
      </c>
      <c r="O274">
        <v>1.03511402806812E-2</v>
      </c>
      <c r="P274">
        <v>1.33926678178584E-2</v>
      </c>
      <c r="Q274">
        <v>0.99855000000000005</v>
      </c>
      <c r="R274">
        <v>0.99775000000000003</v>
      </c>
      <c r="S274">
        <v>0.99311000000000005</v>
      </c>
      <c r="T274">
        <v>3.0943485129425002E-2</v>
      </c>
      <c r="U274">
        <v>2.9184408752386301E-2</v>
      </c>
      <c r="V274">
        <v>2.9843276548003402E-2</v>
      </c>
      <c r="W274">
        <v>3.1328135959393899</v>
      </c>
      <c r="X274">
        <v>5.2162877611880401</v>
      </c>
      <c r="Y274">
        <v>8.3493428842481006</v>
      </c>
      <c r="Z274">
        <v>0</v>
      </c>
      <c r="AA274">
        <v>3.43684401851842E-3</v>
      </c>
      <c r="AB274">
        <v>0</v>
      </c>
      <c r="AC274">
        <v>4.1657495883447</v>
      </c>
      <c r="AD274">
        <v>34.368440185184198</v>
      </c>
      <c r="AE274">
        <v>8.2502415126783699</v>
      </c>
      <c r="AF274" t="s">
        <v>153</v>
      </c>
      <c r="AG274">
        <v>0.51876385880696119</v>
      </c>
      <c r="AH274">
        <v>0.50708593771674182</v>
      </c>
      <c r="AI274">
        <v>0.57389154907487383</v>
      </c>
      <c r="AJ274">
        <v>0.58260325639141675</v>
      </c>
      <c r="AK274">
        <v>1.7621532104140556E-3</v>
      </c>
      <c r="AL274">
        <v>2.4359620508130984E-3</v>
      </c>
      <c r="AM274">
        <v>3.8988253266428754E-3</v>
      </c>
      <c r="AN274">
        <v>4.8475521096266452E-3</v>
      </c>
      <c r="AO274">
        <v>4.0682929056970229E-3</v>
      </c>
      <c r="AP274">
        <v>3.1059940600000004</v>
      </c>
      <c r="AQ274">
        <v>3.0875187315789474</v>
      </c>
      <c r="AR274">
        <v>3.0389580474999995</v>
      </c>
      <c r="AS274">
        <v>3.0325410274999993</v>
      </c>
      <c r="AT274">
        <v>2.9424665750000005</v>
      </c>
      <c r="AU274">
        <v>3.0175286187499997</v>
      </c>
      <c r="AV274">
        <v>2.6106993281802975</v>
      </c>
      <c r="AW274">
        <v>3.0175286187499997</v>
      </c>
      <c r="AX274">
        <v>3.4243579093197019</v>
      </c>
      <c r="AY274">
        <v>2.6875192223727979</v>
      </c>
      <c r="AZ274">
        <v>3.0943485129425001</v>
      </c>
      <c r="BA274">
        <v>3.5011778035122023</v>
      </c>
      <c r="BB274">
        <v>34.368440185184198</v>
      </c>
      <c r="BC274">
        <v>3.0378889545836785</v>
      </c>
      <c r="BD274">
        <v>0</v>
      </c>
      <c r="BE274">
        <v>313.3055123060052</v>
      </c>
      <c r="BF274">
        <v>-343.68440185184198</v>
      </c>
      <c r="BG274">
        <v>2.9979483877913649</v>
      </c>
      <c r="BH274">
        <v>3.0943485129425001</v>
      </c>
      <c r="BI274">
        <v>3.1822276556504647</v>
      </c>
      <c r="BJ274">
        <v>0.18427926785909987</v>
      </c>
      <c r="BK274">
        <v>0.95376049328736301</v>
      </c>
      <c r="BL274">
        <v>1.5203484656171227</v>
      </c>
      <c r="BM274">
        <v>1.4344009669879414</v>
      </c>
      <c r="BN274">
        <v>1.4344009669879414</v>
      </c>
      <c r="BO274">
        <v>1.3680749738462894</v>
      </c>
      <c r="BP274">
        <v>1.3680749738462894</v>
      </c>
      <c r="BQ274">
        <v>1.2907357160390056</v>
      </c>
      <c r="BR274">
        <v>269</v>
      </c>
    </row>
    <row r="275" spans="1:70" x14ac:dyDescent="0.25">
      <c r="A275" t="s">
        <v>63</v>
      </c>
      <c r="B275" t="s">
        <v>73</v>
      </c>
      <c r="C275" t="s">
        <v>66</v>
      </c>
      <c r="D275" t="s">
        <v>103</v>
      </c>
      <c r="E275" t="s">
        <v>73</v>
      </c>
      <c r="F275" t="s">
        <v>66</v>
      </c>
      <c r="G275" t="s">
        <v>164</v>
      </c>
      <c r="H275" t="s">
        <v>103</v>
      </c>
      <c r="I275" t="s">
        <v>73</v>
      </c>
      <c r="J275" t="s">
        <v>94</v>
      </c>
      <c r="K275">
        <v>3.01317843617224E-2</v>
      </c>
      <c r="L275">
        <v>3.01317843617224E-2</v>
      </c>
      <c r="M275">
        <v>3.01317843617224E-2</v>
      </c>
      <c r="N275">
        <v>2.3535372374489799E-3</v>
      </c>
      <c r="O275">
        <v>1.9414236650347801E-2</v>
      </c>
      <c r="P275">
        <v>2.1392340424146401E-2</v>
      </c>
      <c r="Q275">
        <v>0.99745333333333297</v>
      </c>
      <c r="R275">
        <v>0.98778766666666695</v>
      </c>
      <c r="S275">
        <v>0.97663500000000003</v>
      </c>
      <c r="T275">
        <v>3.1556922495272297E-2</v>
      </c>
      <c r="U275">
        <v>2.98484629790098E-2</v>
      </c>
      <c r="V275">
        <v>3.01317843617224E-2</v>
      </c>
      <c r="W275">
        <v>2.2009224558339899</v>
      </c>
      <c r="X275">
        <v>11.0588421935849</v>
      </c>
      <c r="Y275">
        <v>13.257824920697299</v>
      </c>
      <c r="Z275">
        <v>0</v>
      </c>
      <c r="AA275">
        <v>3.1332064614869198E-3</v>
      </c>
      <c r="AB275">
        <v>0</v>
      </c>
      <c r="AC275">
        <v>3.7543346365039398</v>
      </c>
      <c r="AD275">
        <v>31.3320646148692</v>
      </c>
      <c r="AE275">
        <v>8.3455705600196293</v>
      </c>
      <c r="AF275" t="s">
        <v>179</v>
      </c>
      <c r="AG275">
        <v>0.55992766590018506</v>
      </c>
      <c r="AH275">
        <v>0.54338701499992303</v>
      </c>
      <c r="AI275">
        <v>0.60843976519928333</v>
      </c>
      <c r="AJ275">
        <v>0.60715159744476765</v>
      </c>
      <c r="AK275">
        <v>1.9019797106429031E-3</v>
      </c>
      <c r="AL275">
        <v>2.6103467854078463E-3</v>
      </c>
      <c r="AM275">
        <v>4.1335342367728725E-3</v>
      </c>
      <c r="AN275">
        <v>5.0518066536161099E-3</v>
      </c>
      <c r="AO275">
        <v>4.3008007189020998E-3</v>
      </c>
      <c r="AP275">
        <v>3.1518517000000004</v>
      </c>
      <c r="AQ275">
        <v>3.1288575842105262</v>
      </c>
      <c r="AR275">
        <v>3.0786625749999992</v>
      </c>
      <c r="AS275">
        <v>3.0793191737500001</v>
      </c>
      <c r="AT275">
        <v>2.9721724533333345</v>
      </c>
      <c r="AU275">
        <v>3.0614613870138889</v>
      </c>
      <c r="AV275">
        <v>2.6313813151236789</v>
      </c>
      <c r="AW275">
        <v>3.0614613870138889</v>
      </c>
      <c r="AX275">
        <v>3.4915414589040989</v>
      </c>
      <c r="AY275">
        <v>2.7256121776370197</v>
      </c>
      <c r="AZ275">
        <v>3.1556922495272297</v>
      </c>
      <c r="BA275">
        <v>3.5857723214174397</v>
      </c>
      <c r="BB275">
        <v>31.3320646148692</v>
      </c>
      <c r="BC275">
        <v>9.3422373437451522</v>
      </c>
      <c r="BD275">
        <v>0</v>
      </c>
      <c r="BE275">
        <v>219.89827271124048</v>
      </c>
      <c r="BF275">
        <v>-313.32064614869199</v>
      </c>
      <c r="BG275">
        <v>3.0302809416604375</v>
      </c>
      <c r="BH275">
        <v>3.1556922495272297</v>
      </c>
      <c r="BI275">
        <v>3.2437098452948501</v>
      </c>
      <c r="BJ275">
        <v>0.21342890363441258</v>
      </c>
      <c r="BK275">
        <v>0.82479546367710144</v>
      </c>
      <c r="BL275">
        <v>1.7811859748286201</v>
      </c>
      <c r="BM275">
        <v>1.6592665767264354</v>
      </c>
      <c r="BN275">
        <v>1.6592665767264354</v>
      </c>
      <c r="BO275">
        <v>1.3685555455149971</v>
      </c>
      <c r="BP275">
        <v>1.3685555455149971</v>
      </c>
      <c r="BQ275">
        <v>1.2748800558488214</v>
      </c>
      <c r="BR275">
        <v>270</v>
      </c>
    </row>
    <row r="276" spans="1:70" x14ac:dyDescent="0.25">
      <c r="A276" t="s">
        <v>63</v>
      </c>
      <c r="B276" t="s">
        <v>72</v>
      </c>
      <c r="C276" t="s">
        <v>71</v>
      </c>
      <c r="D276" t="s">
        <v>72</v>
      </c>
      <c r="E276" t="s">
        <v>72</v>
      </c>
      <c r="F276" t="s">
        <v>71</v>
      </c>
      <c r="G276" t="s">
        <v>126</v>
      </c>
      <c r="H276" t="s">
        <v>72</v>
      </c>
      <c r="I276" t="s">
        <v>72</v>
      </c>
      <c r="J276" t="s">
        <v>126</v>
      </c>
      <c r="K276">
        <v>3.07477067644569E-2</v>
      </c>
      <c r="L276">
        <v>3.07477067644569E-2</v>
      </c>
      <c r="M276">
        <v>3.07477067644569E-2</v>
      </c>
      <c r="N276">
        <v>7.6584159635036996E-3</v>
      </c>
      <c r="O276">
        <v>1.0427839644728499E-2</v>
      </c>
      <c r="P276">
        <v>1.7645296631221202E-2</v>
      </c>
      <c r="Q276">
        <v>0.98848199999999997</v>
      </c>
      <c r="R276">
        <v>0.99663159999999995</v>
      </c>
      <c r="S276">
        <v>0.97629600000000005</v>
      </c>
      <c r="T276">
        <v>3.1411819306178097E-2</v>
      </c>
      <c r="U276">
        <v>3.0013793229001301E-2</v>
      </c>
      <c r="V276">
        <v>3.07477067644569E-2</v>
      </c>
      <c r="W276">
        <v>5.6485205492136403</v>
      </c>
      <c r="X276">
        <v>5.1113014785519297</v>
      </c>
      <c r="Y276">
        <v>10.759822027765599</v>
      </c>
      <c r="Z276">
        <v>0</v>
      </c>
      <c r="AA276">
        <v>3.7512533389034799E-3</v>
      </c>
      <c r="AB276">
        <v>0</v>
      </c>
      <c r="AC276">
        <v>4.4095897701102196</v>
      </c>
      <c r="AD276">
        <v>37.5125333890348</v>
      </c>
      <c r="AE276">
        <v>8.5070347457961208</v>
      </c>
      <c r="AF276" t="s">
        <v>130</v>
      </c>
      <c r="AG276">
        <v>0.54806630526986588</v>
      </c>
      <c r="AH276">
        <v>0.53574219678981994</v>
      </c>
      <c r="AI276">
        <v>0.59856332037603022</v>
      </c>
      <c r="AJ276">
        <v>0.59900018754685158</v>
      </c>
      <c r="AK276">
        <v>1.8616886719366513E-3</v>
      </c>
      <c r="AL276">
        <v>2.5736222666230667E-3</v>
      </c>
      <c r="AM276">
        <v>4.0664370068586777E-3</v>
      </c>
      <c r="AN276">
        <v>4.9839828235678143E-3</v>
      </c>
      <c r="AO276">
        <v>4.2329966809725459E-3</v>
      </c>
      <c r="AP276">
        <v>3.1477865</v>
      </c>
      <c r="AQ276">
        <v>3.1257378000000005</v>
      </c>
      <c r="AR276">
        <v>3.0758883775000001</v>
      </c>
      <c r="AS276">
        <v>3.0738600262499993</v>
      </c>
      <c r="AT276">
        <v>2.9704436808333337</v>
      </c>
      <c r="AU276">
        <v>3.056623968680555</v>
      </c>
      <c r="AV276">
        <v>2.6333243005833005</v>
      </c>
      <c r="AW276">
        <v>3.056623968680555</v>
      </c>
      <c r="AX276">
        <v>3.4799236367778095</v>
      </c>
      <c r="AY276">
        <v>2.7178822625205554</v>
      </c>
      <c r="AZ276">
        <v>3.1411819306178099</v>
      </c>
      <c r="BA276">
        <v>3.5644815987150644</v>
      </c>
      <c r="BB276">
        <v>37.5125333890348</v>
      </c>
      <c r="BC276">
        <v>7.6161299489285739E-12</v>
      </c>
      <c r="BD276">
        <v>0</v>
      </c>
      <c r="BE276">
        <v>375.1253338902718</v>
      </c>
      <c r="BF276">
        <v>-375.12533389034797</v>
      </c>
      <c r="BG276">
        <v>3.052936907879336</v>
      </c>
      <c r="BH276">
        <v>3.1411819306178099</v>
      </c>
      <c r="BI276">
        <v>3.2294269533562656</v>
      </c>
      <c r="BJ276">
        <v>0.17649004547692959</v>
      </c>
      <c r="BK276">
        <v>0.99999999999989686</v>
      </c>
      <c r="BL276">
        <v>1.5014069491593776</v>
      </c>
      <c r="BM276">
        <v>1.3801900792850457</v>
      </c>
      <c r="BN276">
        <v>1.3801900792850457</v>
      </c>
      <c r="BO276">
        <v>1.3801900792849033</v>
      </c>
      <c r="BP276">
        <v>1.3801900792849033</v>
      </c>
      <c r="BQ276">
        <v>1.268759716360186</v>
      </c>
      <c r="BR276">
        <v>271</v>
      </c>
    </row>
    <row r="277" spans="1:70" x14ac:dyDescent="0.25">
      <c r="A277" t="s">
        <v>63</v>
      </c>
      <c r="B277" t="s">
        <v>93</v>
      </c>
      <c r="C277" t="s">
        <v>93</v>
      </c>
      <c r="D277" t="s">
        <v>71</v>
      </c>
      <c r="E277" t="s">
        <v>93</v>
      </c>
      <c r="F277" t="s">
        <v>93</v>
      </c>
      <c r="G277" t="s">
        <v>95</v>
      </c>
      <c r="H277" t="s">
        <v>71</v>
      </c>
      <c r="I277" t="s">
        <v>93</v>
      </c>
      <c r="J277" t="s">
        <v>94</v>
      </c>
      <c r="K277">
        <v>2.9422230070106199E-2</v>
      </c>
      <c r="L277">
        <v>2.9422230070106199E-2</v>
      </c>
      <c r="M277">
        <v>2.9422230070106199E-2</v>
      </c>
      <c r="N277">
        <v>1.1688205471361001E-2</v>
      </c>
      <c r="O277">
        <v>7.4370690968975804E-3</v>
      </c>
      <c r="P277">
        <v>1.8738853227952299E-2</v>
      </c>
      <c r="Q277">
        <v>0.99311000000000005</v>
      </c>
      <c r="R277">
        <v>0.99962399999999996</v>
      </c>
      <c r="S277">
        <v>0.99193399999999998</v>
      </c>
      <c r="T277">
        <v>2.9843276548003402E-2</v>
      </c>
      <c r="U277">
        <v>2.8377070209127799E-2</v>
      </c>
      <c r="V277">
        <v>2.9422230070106199E-2</v>
      </c>
      <c r="W277">
        <v>8.3493428842481006</v>
      </c>
      <c r="X277">
        <v>3.3676346532045498</v>
      </c>
      <c r="Y277">
        <v>11.7129382457652</v>
      </c>
      <c r="Z277">
        <v>0</v>
      </c>
      <c r="AA277">
        <v>3.51971656596931E-3</v>
      </c>
      <c r="AB277">
        <v>0</v>
      </c>
      <c r="AC277">
        <v>3.86421340306239</v>
      </c>
      <c r="AD277">
        <v>35.197165659693098</v>
      </c>
      <c r="AE277">
        <v>9.1084942751348308</v>
      </c>
      <c r="AF277" t="s">
        <v>166</v>
      </c>
      <c r="AG277">
        <v>0.51231326082524131</v>
      </c>
      <c r="AH277">
        <v>0.49805927108294845</v>
      </c>
      <c r="AI277">
        <v>0.56257106721544592</v>
      </c>
      <c r="AJ277">
        <v>0.57521737323343536</v>
      </c>
      <c r="AK277">
        <v>1.7402416185604529E-3</v>
      </c>
      <c r="AL277">
        <v>2.392599346920599E-3</v>
      </c>
      <c r="AM277">
        <v>3.8219177968935912E-3</v>
      </c>
      <c r="AN277">
        <v>4.7860978470712131E-3</v>
      </c>
      <c r="AO277">
        <v>3.9928819798444159E-3</v>
      </c>
      <c r="AP277">
        <v>2.9942256399999998</v>
      </c>
      <c r="AQ277">
        <v>2.97667777368421</v>
      </c>
      <c r="AR277">
        <v>2.9289486724999998</v>
      </c>
      <c r="AS277">
        <v>2.9256564075</v>
      </c>
      <c r="AT277">
        <v>2.8409970666666657</v>
      </c>
      <c r="AU277">
        <v>2.9115465173611108</v>
      </c>
      <c r="AV277">
        <v>2.5122583193766692</v>
      </c>
      <c r="AW277">
        <v>2.9115465173611108</v>
      </c>
      <c r="AX277">
        <v>3.3108347153455524</v>
      </c>
      <c r="AY277">
        <v>2.5850394568158985</v>
      </c>
      <c r="AZ277">
        <v>2.9843276548003401</v>
      </c>
      <c r="BA277">
        <v>3.3836158527847817</v>
      </c>
      <c r="BB277">
        <v>35.197165659693098</v>
      </c>
      <c r="BC277">
        <v>8.2944434880283247E-2</v>
      </c>
      <c r="BD277">
        <v>1.5208191276475556</v>
      </c>
      <c r="BE277">
        <v>351.14221224812815</v>
      </c>
      <c r="BF277">
        <v>-336.7634653204554</v>
      </c>
      <c r="BG277">
        <v>2.8950961378715525</v>
      </c>
      <c r="BH277">
        <v>2.9843276548003401</v>
      </c>
      <c r="BI277">
        <v>3.0773690784797618</v>
      </c>
      <c r="BJ277">
        <v>0.18227294060820931</v>
      </c>
      <c r="BK277">
        <v>-0.97909779291472909</v>
      </c>
      <c r="BL277">
        <v>1.6602320360418654</v>
      </c>
      <c r="BM277">
        <v>1.464318749107663</v>
      </c>
      <c r="BN277">
        <v>1.464318749107663</v>
      </c>
      <c r="BO277">
        <v>1.4337112553749698</v>
      </c>
      <c r="BP277">
        <v>1.4337112553749698</v>
      </c>
      <c r="BQ277">
        <v>1.2645282264625046</v>
      </c>
      <c r="BR277">
        <v>272</v>
      </c>
    </row>
    <row r="278" spans="1:70" x14ac:dyDescent="0.25">
      <c r="A278" t="s">
        <v>63</v>
      </c>
      <c r="B278" t="s">
        <v>93</v>
      </c>
      <c r="C278" t="s">
        <v>72</v>
      </c>
      <c r="D278" t="s">
        <v>68</v>
      </c>
      <c r="E278" t="s">
        <v>93</v>
      </c>
      <c r="F278" t="s">
        <v>72</v>
      </c>
      <c r="G278" t="s">
        <v>99</v>
      </c>
      <c r="H278" t="s">
        <v>68</v>
      </c>
      <c r="I278" t="s">
        <v>93</v>
      </c>
      <c r="J278" t="s">
        <v>156</v>
      </c>
      <c r="K278">
        <v>2.9926727629044299E-2</v>
      </c>
      <c r="L278">
        <v>2.9926727629044299E-2</v>
      </c>
      <c r="M278">
        <v>2.9926727629044299E-2</v>
      </c>
      <c r="N278">
        <v>7.2502514057582396E-3</v>
      </c>
      <c r="O278">
        <v>5.9560952094040304E-3</v>
      </c>
      <c r="P278">
        <v>1.26695026182166E-2</v>
      </c>
      <c r="Q278">
        <v>0.99637399999999998</v>
      </c>
      <c r="R278">
        <v>0.998695</v>
      </c>
      <c r="S278">
        <v>0.99365400000000004</v>
      </c>
      <c r="T278">
        <v>3.0479738822613001E-2</v>
      </c>
      <c r="U278">
        <v>2.87452905907827E-2</v>
      </c>
      <c r="V278">
        <v>2.9926727629044299E-2</v>
      </c>
      <c r="W278">
        <v>5.3685955703818298</v>
      </c>
      <c r="X278">
        <v>2.5112892217562601</v>
      </c>
      <c r="Y278">
        <v>7.8795560928813204</v>
      </c>
      <c r="Z278">
        <v>0</v>
      </c>
      <c r="AA278">
        <v>2.9669301003699901E-3</v>
      </c>
      <c r="AB278">
        <v>0</v>
      </c>
      <c r="AC278">
        <v>5.3684399694570502</v>
      </c>
      <c r="AD278">
        <v>29.6693010036999</v>
      </c>
      <c r="AE278">
        <v>5.5266150264320801</v>
      </c>
      <c r="AF278" t="s">
        <v>142</v>
      </c>
      <c r="AG278">
        <v>0.51556540651656757</v>
      </c>
      <c r="AH278">
        <v>0.50415481982259258</v>
      </c>
      <c r="AI278">
        <v>0.57244699543732724</v>
      </c>
      <c r="AJ278">
        <v>0.58316211061529788</v>
      </c>
      <c r="AK278">
        <v>1.751288608194396E-3</v>
      </c>
      <c r="AL278">
        <v>2.4218814159038433E-3</v>
      </c>
      <c r="AM278">
        <v>3.8890115171925708E-3</v>
      </c>
      <c r="AN278">
        <v>4.8522020578413688E-3</v>
      </c>
      <c r="AO278">
        <v>4.0604394077752171E-3</v>
      </c>
      <c r="AP278">
        <v>3.0553980000000003</v>
      </c>
      <c r="AQ278">
        <v>3.0378646263157894</v>
      </c>
      <c r="AR278">
        <v>2.9907324699999998</v>
      </c>
      <c r="AS278">
        <v>2.98561464375</v>
      </c>
      <c r="AT278">
        <v>2.8981399491666662</v>
      </c>
      <c r="AU278">
        <v>2.9710355279861109</v>
      </c>
      <c r="AV278">
        <v>2.5649915872085893</v>
      </c>
      <c r="AW278">
        <v>2.9710355279861109</v>
      </c>
      <c r="AX278">
        <v>3.3770794687636325</v>
      </c>
      <c r="AY278">
        <v>2.6419299414837787</v>
      </c>
      <c r="AZ278">
        <v>3.0479738822613003</v>
      </c>
      <c r="BA278">
        <v>3.4540178230388219</v>
      </c>
      <c r="BB278">
        <v>29.6693010036999</v>
      </c>
      <c r="BC278">
        <v>-1.6346445377424246E-2</v>
      </c>
      <c r="BD278">
        <v>4.5564087861372968</v>
      </c>
      <c r="BE278">
        <v>296.85647449077322</v>
      </c>
      <c r="BF278">
        <v>-251.12892217562603</v>
      </c>
      <c r="BG278">
        <v>2.9661132421121224</v>
      </c>
      <c r="BH278">
        <v>3.0479738822613003</v>
      </c>
      <c r="BI278">
        <v>3.1447403591119758</v>
      </c>
      <c r="BJ278">
        <v>0.17862711699985345</v>
      </c>
      <c r="BK278">
        <v>-0.91655333774709125</v>
      </c>
      <c r="BL278">
        <v>0.98720330893963137</v>
      </c>
      <c r="BM278">
        <v>1.1657329243780039</v>
      </c>
      <c r="BN278">
        <v>1.1657329243780039</v>
      </c>
      <c r="BO278">
        <v>1.0684564027603369</v>
      </c>
      <c r="BP278">
        <v>1.0684564027603369</v>
      </c>
      <c r="BQ278">
        <v>1.2616801379019444</v>
      </c>
      <c r="BR278">
        <v>273</v>
      </c>
    </row>
    <row r="279" spans="1:70" x14ac:dyDescent="0.25">
      <c r="A279" t="s">
        <v>63</v>
      </c>
      <c r="B279" t="s">
        <v>68</v>
      </c>
      <c r="C279" t="s">
        <v>70</v>
      </c>
      <c r="D279" t="s">
        <v>103</v>
      </c>
      <c r="E279" t="s">
        <v>68</v>
      </c>
      <c r="F279" t="s">
        <v>70</v>
      </c>
      <c r="G279" t="s">
        <v>175</v>
      </c>
      <c r="H279" t="s">
        <v>103</v>
      </c>
      <c r="I279" t="s">
        <v>68</v>
      </c>
      <c r="J279" t="s">
        <v>120</v>
      </c>
      <c r="K279">
        <v>3.0374839898497999E-2</v>
      </c>
      <c r="L279">
        <v>3.0374839898497999E-2</v>
      </c>
      <c r="M279">
        <v>3.0374839898497999E-2</v>
      </c>
      <c r="N279">
        <v>8.0781462226062698E-3</v>
      </c>
      <c r="O279">
        <v>2.04663378051783E-2</v>
      </c>
      <c r="P279">
        <v>2.80453238037939E-2</v>
      </c>
      <c r="Q279">
        <v>0.95755000000000001</v>
      </c>
      <c r="R279">
        <v>0.98551800000000001</v>
      </c>
      <c r="S279">
        <v>0.90750600000000003</v>
      </c>
      <c r="T279">
        <v>3.11283494294004E-2</v>
      </c>
      <c r="U279">
        <v>3.00048922601087E-2</v>
      </c>
      <c r="V279">
        <v>3.0374839898497999E-2</v>
      </c>
      <c r="W279">
        <v>5.5702441836529797</v>
      </c>
      <c r="X279">
        <v>11.3391725029842</v>
      </c>
      <c r="Y279">
        <v>16.907424575961802</v>
      </c>
      <c r="Z279">
        <v>0</v>
      </c>
      <c r="AA279">
        <v>4.1949000887678799E-3</v>
      </c>
      <c r="AB279">
        <v>0</v>
      </c>
      <c r="AC279">
        <v>4.9916022399065803</v>
      </c>
      <c r="AD279">
        <v>41.9490008876788</v>
      </c>
      <c r="AE279">
        <v>8.4039149899219296</v>
      </c>
      <c r="AF279" t="s">
        <v>180</v>
      </c>
      <c r="AG279">
        <v>0.60170746305084633</v>
      </c>
      <c r="AH279">
        <v>0.58715896701429826</v>
      </c>
      <c r="AI279">
        <v>0.6797592165352625</v>
      </c>
      <c r="AJ279">
        <v>0.65478813698708349</v>
      </c>
      <c r="AK279">
        <v>2.0438986250576438E-3</v>
      </c>
      <c r="AL279">
        <v>2.8206204413430496E-3</v>
      </c>
      <c r="AM279">
        <v>4.6180544977860068E-3</v>
      </c>
      <c r="AN279">
        <v>5.4481666210903119E-3</v>
      </c>
      <c r="AO279">
        <v>4.7771948163912777E-3</v>
      </c>
      <c r="AP279">
        <v>3.10378182</v>
      </c>
      <c r="AQ279">
        <v>3.0774923947368427</v>
      </c>
      <c r="AR279">
        <v>3.0175333375000002</v>
      </c>
      <c r="AS279">
        <v>3.01758807</v>
      </c>
      <c r="AT279">
        <v>2.892581404166668</v>
      </c>
      <c r="AU279">
        <v>2.9967536256944447</v>
      </c>
      <c r="AV279">
        <v>2.519034144055317</v>
      </c>
      <c r="AW279">
        <v>2.9967536256944447</v>
      </c>
      <c r="AX279">
        <v>3.4744731073335724</v>
      </c>
      <c r="AY279">
        <v>2.6351154613009125</v>
      </c>
      <c r="AZ279">
        <v>3.1128349429400402</v>
      </c>
      <c r="BA279">
        <v>3.5905544245791678</v>
      </c>
      <c r="BB279">
        <v>41.9490008876788</v>
      </c>
      <c r="BC279">
        <v>-3.3988239294124867E-3</v>
      </c>
      <c r="BD279">
        <v>0</v>
      </c>
      <c r="BE279">
        <v>419.52399711608206</v>
      </c>
      <c r="BF279">
        <v>-419.49000887678795</v>
      </c>
      <c r="BG279">
        <v>3.0247412965650362</v>
      </c>
      <c r="BH279">
        <v>3.1128349429400402</v>
      </c>
      <c r="BI279">
        <v>3.2009357269056178</v>
      </c>
      <c r="BJ279">
        <v>0.17619443034058158</v>
      </c>
      <c r="BK279">
        <v>-0.99995949025993669</v>
      </c>
      <c r="BL279">
        <v>1.4807230142799688</v>
      </c>
      <c r="BM279">
        <v>1.3630225008152477</v>
      </c>
      <c r="BN279">
        <v>1.3630225008152477</v>
      </c>
      <c r="BO279">
        <v>1.3629672851280392</v>
      </c>
      <c r="BP279">
        <v>1.3629672851280392</v>
      </c>
      <c r="BQ279">
        <v>1.2546270028820745</v>
      </c>
      <c r="BR279">
        <v>274</v>
      </c>
    </row>
    <row r="280" spans="1:70" x14ac:dyDescent="0.25">
      <c r="A280" t="s">
        <v>63</v>
      </c>
      <c r="B280" t="s">
        <v>65</v>
      </c>
      <c r="C280" t="s">
        <v>93</v>
      </c>
      <c r="D280" t="s">
        <v>72</v>
      </c>
      <c r="E280" t="s">
        <v>65</v>
      </c>
      <c r="F280" t="s">
        <v>93</v>
      </c>
      <c r="G280" t="s">
        <v>126</v>
      </c>
      <c r="H280" t="s">
        <v>72</v>
      </c>
      <c r="I280" t="s">
        <v>65</v>
      </c>
      <c r="J280" t="s">
        <v>99</v>
      </c>
      <c r="K280">
        <v>3.0723308103749201E-2</v>
      </c>
      <c r="L280">
        <v>3.0723308103749201E-2</v>
      </c>
      <c r="M280">
        <v>3.0723308103749201E-2</v>
      </c>
      <c r="N280">
        <v>1.85026417180424E-2</v>
      </c>
      <c r="O280">
        <v>1.0353617675457E-2</v>
      </c>
      <c r="P280">
        <v>2.8315765558294501E-2</v>
      </c>
      <c r="Q280">
        <v>0.82504200000000005</v>
      </c>
      <c r="R280">
        <v>0.99663159999999995</v>
      </c>
      <c r="S280">
        <v>0.79648799999999997</v>
      </c>
      <c r="T280">
        <v>3.1033625078643299E-2</v>
      </c>
      <c r="U280">
        <v>3.0013793229001301E-2</v>
      </c>
      <c r="V280">
        <v>3.0723308103749201E-2</v>
      </c>
      <c r="W280">
        <v>11.6865808890739</v>
      </c>
      <c r="X280">
        <v>5.1113014785519297</v>
      </c>
      <c r="Y280">
        <v>16.7978823676258</v>
      </c>
      <c r="Z280">
        <v>0</v>
      </c>
      <c r="AA280">
        <v>3.6265444283535299E-3</v>
      </c>
      <c r="AB280">
        <v>0</v>
      </c>
      <c r="AC280">
        <v>5.4049383520489096</v>
      </c>
      <c r="AD280">
        <v>36.265444283535302</v>
      </c>
      <c r="AE280">
        <v>6.70968694208839</v>
      </c>
      <c r="AF280" t="s">
        <v>147</v>
      </c>
      <c r="AG280">
        <v>0.54690533433175403</v>
      </c>
      <c r="AH280">
        <v>0.55489659472182107</v>
      </c>
      <c r="AI280">
        <v>0.63797696806429172</v>
      </c>
      <c r="AJ280">
        <v>0.60971299670262724</v>
      </c>
      <c r="AK280">
        <v>1.8577450497450512E-3</v>
      </c>
      <c r="AL280">
        <v>2.6656370179660464E-3</v>
      </c>
      <c r="AM280">
        <v>4.3342000155143865E-3</v>
      </c>
      <c r="AN280">
        <v>5.0731187836802975E-3</v>
      </c>
      <c r="AO280">
        <v>4.4778689939024494E-3</v>
      </c>
      <c r="AP280">
        <v>3.10321034</v>
      </c>
      <c r="AQ280">
        <v>3.0786142263157892</v>
      </c>
      <c r="AR280">
        <v>3.0184802024999997</v>
      </c>
      <c r="AS280">
        <v>3.0042803525000012</v>
      </c>
      <c r="AT280">
        <v>2.8759892650000003</v>
      </c>
      <c r="AU280">
        <v>2.9828985045833343</v>
      </c>
      <c r="AV280">
        <v>2.5351116051930891</v>
      </c>
      <c r="AW280">
        <v>2.9828985045833343</v>
      </c>
      <c r="AX280">
        <v>3.4306854039735795</v>
      </c>
      <c r="AY280">
        <v>2.6555756084740851</v>
      </c>
      <c r="AZ280">
        <v>3.1033625078643299</v>
      </c>
      <c r="BA280">
        <v>3.5511494072545746</v>
      </c>
      <c r="BB280">
        <v>36.265444283535302</v>
      </c>
      <c r="BC280">
        <v>9.5923269327613525E-12</v>
      </c>
      <c r="BD280">
        <v>0</v>
      </c>
      <c r="BE280">
        <v>362.6544428352571</v>
      </c>
      <c r="BF280">
        <v>-362.654442835353</v>
      </c>
      <c r="BG280">
        <v>3.018266332865847</v>
      </c>
      <c r="BH280">
        <v>3.1033625078643299</v>
      </c>
      <c r="BI280">
        <v>3.1884586828627905</v>
      </c>
      <c r="BJ280">
        <v>0.17019234999694355</v>
      </c>
      <c r="BK280">
        <v>0.99999999999986955</v>
      </c>
      <c r="BL280">
        <v>1.1419373884178292</v>
      </c>
      <c r="BM280">
        <v>1.1729289163499357</v>
      </c>
      <c r="BN280">
        <v>1.172928916349937</v>
      </c>
      <c r="BO280">
        <v>1.1729289163497827</v>
      </c>
      <c r="BP280">
        <v>1.172928916349784</v>
      </c>
      <c r="BQ280">
        <v>1.2047615366336286</v>
      </c>
      <c r="BR280">
        <v>275</v>
      </c>
    </row>
    <row r="281" spans="1:70" x14ac:dyDescent="0.25">
      <c r="A281" t="s">
        <v>63</v>
      </c>
      <c r="B281" t="s">
        <v>93</v>
      </c>
      <c r="C281" t="s">
        <v>69</v>
      </c>
      <c r="D281" t="s">
        <v>71</v>
      </c>
      <c r="E281" t="s">
        <v>93</v>
      </c>
      <c r="F281" t="s">
        <v>69</v>
      </c>
      <c r="G281" t="s">
        <v>101</v>
      </c>
      <c r="H281" t="s">
        <v>71</v>
      </c>
      <c r="I281" t="s">
        <v>93</v>
      </c>
      <c r="J281" t="s">
        <v>156</v>
      </c>
      <c r="K281">
        <v>2.9926727629044299E-2</v>
      </c>
      <c r="L281">
        <v>2.9926727629044299E-2</v>
      </c>
      <c r="M281">
        <v>2.9926727629044299E-2</v>
      </c>
      <c r="N281">
        <v>4.4245292570444803E-3</v>
      </c>
      <c r="O281">
        <v>8.70039585489908E-3</v>
      </c>
      <c r="P281">
        <v>1.26695026182166E-2</v>
      </c>
      <c r="Q281">
        <v>0.99800599999999995</v>
      </c>
      <c r="R281">
        <v>0.99815500000000001</v>
      </c>
      <c r="S281">
        <v>0.99365400000000004</v>
      </c>
      <c r="T281">
        <v>3.0832772086967601E-2</v>
      </c>
      <c r="U281">
        <v>2.91200787704523E-2</v>
      </c>
      <c r="V281">
        <v>2.9926727629044299E-2</v>
      </c>
      <c r="W281">
        <v>3.71113430947835</v>
      </c>
      <c r="X281">
        <v>4.1684217834029704</v>
      </c>
      <c r="Y281">
        <v>7.8795560928813204</v>
      </c>
      <c r="Z281">
        <v>0</v>
      </c>
      <c r="AA281">
        <v>3.3624526737120299E-3</v>
      </c>
      <c r="AB281">
        <v>0</v>
      </c>
      <c r="AC281">
        <v>4.5542249372699599</v>
      </c>
      <c r="AD281">
        <v>33.624526737120298</v>
      </c>
      <c r="AE281">
        <v>7.3831501957557402</v>
      </c>
      <c r="AF281" t="s">
        <v>145</v>
      </c>
      <c r="AG281">
        <v>0.51777738408084839</v>
      </c>
      <c r="AH281">
        <v>0.50594823342259188</v>
      </c>
      <c r="AI281">
        <v>0.57294044744589245</v>
      </c>
      <c r="AJ281">
        <v>0.58232889789876807</v>
      </c>
      <c r="AK281">
        <v>1.7588023223826306E-3</v>
      </c>
      <c r="AL281">
        <v>2.4304966961671477E-3</v>
      </c>
      <c r="AM281">
        <v>3.8923638634530771E-3</v>
      </c>
      <c r="AN281">
        <v>4.8452693089810215E-3</v>
      </c>
      <c r="AO281">
        <v>4.0623651510172231E-3</v>
      </c>
      <c r="AP281">
        <v>3.0932486000000003</v>
      </c>
      <c r="AQ281">
        <v>3.0750715947368419</v>
      </c>
      <c r="AR281">
        <v>3.0268637375000003</v>
      </c>
      <c r="AS281">
        <v>3.0207531849999998</v>
      </c>
      <c r="AT281">
        <v>2.9314388058333329</v>
      </c>
      <c r="AU281">
        <v>3.0058674551388886</v>
      </c>
      <c r="AV281">
        <v>2.5996309400371662</v>
      </c>
      <c r="AW281">
        <v>3.0058674551388886</v>
      </c>
      <c r="AX281">
        <v>3.4121039702406111</v>
      </c>
      <c r="AY281">
        <v>2.6770406935950377</v>
      </c>
      <c r="AZ281">
        <v>3.0832772086967601</v>
      </c>
      <c r="BA281">
        <v>3.4895137237984826</v>
      </c>
      <c r="BB281">
        <v>33.624526737120298</v>
      </c>
      <c r="BC281">
        <v>1.7208456881689926E-12</v>
      </c>
      <c r="BD281">
        <v>0</v>
      </c>
      <c r="BE281">
        <v>336.24526737118578</v>
      </c>
      <c r="BF281">
        <v>-336.24526737120294</v>
      </c>
      <c r="BG281">
        <v>2.9968215627121304</v>
      </c>
      <c r="BH281">
        <v>3.0832772086967601</v>
      </c>
      <c r="BI281">
        <v>3.1697328546813854</v>
      </c>
      <c r="BJ281">
        <v>0.17291129196925503</v>
      </c>
      <c r="BK281">
        <v>0.99999999999997435</v>
      </c>
      <c r="BL281">
        <v>1.2766300391511833</v>
      </c>
      <c r="BM281">
        <v>1.2373539195238901</v>
      </c>
      <c r="BN281">
        <v>1.2373539195238901</v>
      </c>
      <c r="BO281">
        <v>1.2373539195238583</v>
      </c>
      <c r="BP281">
        <v>1.2373539195238583</v>
      </c>
      <c r="BQ281">
        <v>1.1992861480676642</v>
      </c>
      <c r="BR281">
        <v>276</v>
      </c>
    </row>
    <row r="282" spans="1:70" x14ac:dyDescent="0.25">
      <c r="A282" t="s">
        <v>63</v>
      </c>
      <c r="B282" t="s">
        <v>69</v>
      </c>
      <c r="C282" t="s">
        <v>69</v>
      </c>
      <c r="D282" t="s">
        <v>103</v>
      </c>
      <c r="E282" t="s">
        <v>69</v>
      </c>
      <c r="F282" t="s">
        <v>69</v>
      </c>
      <c r="G282" t="s">
        <v>175</v>
      </c>
      <c r="H282" t="s">
        <v>103</v>
      </c>
      <c r="I282" t="s">
        <v>69</v>
      </c>
      <c r="J282" t="s">
        <v>111</v>
      </c>
      <c r="K282">
        <v>3.03688088663196E-2</v>
      </c>
      <c r="L282">
        <v>3.03688088663196E-2</v>
      </c>
      <c r="M282">
        <v>3.03688088663196E-2</v>
      </c>
      <c r="N282">
        <v>6.5418517424173104E-3</v>
      </c>
      <c r="O282">
        <v>2.0428304602703201E-2</v>
      </c>
      <c r="P282">
        <v>2.6501201383758399E-2</v>
      </c>
      <c r="Q282">
        <v>0.97577000000000003</v>
      </c>
      <c r="R282">
        <v>0.98551800000000001</v>
      </c>
      <c r="S282">
        <v>0.932778</v>
      </c>
      <c r="T282">
        <v>3.1245059730158301E-2</v>
      </c>
      <c r="U282">
        <v>3.00048922601087E-2</v>
      </c>
      <c r="V282">
        <v>3.03688088663196E-2</v>
      </c>
      <c r="W282">
        <v>4.7092828604442101</v>
      </c>
      <c r="X282">
        <v>11.3391725029842</v>
      </c>
      <c r="Y282">
        <v>16.048455363428399</v>
      </c>
      <c r="Z282">
        <v>0</v>
      </c>
      <c r="AA282">
        <v>4.1265131745259597E-3</v>
      </c>
      <c r="AB282">
        <v>0</v>
      </c>
      <c r="AC282">
        <v>4.6895496136208799</v>
      </c>
      <c r="AD282">
        <v>41.265131745259602</v>
      </c>
      <c r="AE282">
        <v>8.7993805685314292</v>
      </c>
      <c r="AF282" t="s">
        <v>181</v>
      </c>
      <c r="AG282">
        <v>0.60218536876613049</v>
      </c>
      <c r="AH282">
        <v>0.58290517716827572</v>
      </c>
      <c r="AI282">
        <v>0.67601551310910579</v>
      </c>
      <c r="AJ282">
        <v>0.65492834438903735</v>
      </c>
      <c r="AK282">
        <v>2.0455219900553522E-3</v>
      </c>
      <c r="AL282">
        <v>2.8001858959014973E-3</v>
      </c>
      <c r="AM282">
        <v>4.5926210413134924E-3</v>
      </c>
      <c r="AN282">
        <v>5.4493332171909525E-3</v>
      </c>
      <c r="AO282">
        <v>4.7553000684042125E-3</v>
      </c>
      <c r="AP282">
        <v>3.1147299799999999</v>
      </c>
      <c r="AQ282">
        <v>3.0880561631578947</v>
      </c>
      <c r="AR282">
        <v>3.0302986325000001</v>
      </c>
      <c r="AS282">
        <v>3.0333360862499994</v>
      </c>
      <c r="AT282">
        <v>2.9129036899999994</v>
      </c>
      <c r="AU282">
        <v>3.0132640202083327</v>
      </c>
      <c r="AV282">
        <v>2.5377340133679116</v>
      </c>
      <c r="AW282">
        <v>3.0132640202083327</v>
      </c>
      <c r="AX282">
        <v>3.4887940270487539</v>
      </c>
      <c r="AY282">
        <v>2.6489759661754091</v>
      </c>
      <c r="AZ282">
        <v>3.1245059730158302</v>
      </c>
      <c r="BA282">
        <v>3.6000359798562513</v>
      </c>
      <c r="BB282">
        <v>41.265131745259602</v>
      </c>
      <c r="BC282">
        <v>9.2592600253738055E-12</v>
      </c>
      <c r="BD282">
        <v>0</v>
      </c>
      <c r="BE282">
        <v>412.65131745250341</v>
      </c>
      <c r="BF282">
        <v>-412.651317452596</v>
      </c>
      <c r="BG282">
        <v>3.0358704093214319</v>
      </c>
      <c r="BH282">
        <v>3.1245059730158302</v>
      </c>
      <c r="BI282">
        <v>3.2131415367102085</v>
      </c>
      <c r="BJ282">
        <v>0.17727112738877659</v>
      </c>
      <c r="BK282">
        <v>0.99999999999988731</v>
      </c>
      <c r="BL282">
        <v>1.5598761137064605</v>
      </c>
      <c r="BM282">
        <v>1.363488020967929</v>
      </c>
      <c r="BN282">
        <v>1.363488020967929</v>
      </c>
      <c r="BO282">
        <v>1.3634880209677753</v>
      </c>
      <c r="BP282">
        <v>1.3634880209677753</v>
      </c>
      <c r="BQ282">
        <v>1.1918251500789876</v>
      </c>
      <c r="BR282">
        <v>277</v>
      </c>
    </row>
    <row r="283" spans="1:70" x14ac:dyDescent="0.25">
      <c r="A283" t="s">
        <v>63</v>
      </c>
      <c r="B283" t="s">
        <v>73</v>
      </c>
      <c r="C283" t="s">
        <v>103</v>
      </c>
      <c r="D283" t="s">
        <v>66</v>
      </c>
      <c r="E283" t="s">
        <v>73</v>
      </c>
      <c r="F283" t="s">
        <v>103</v>
      </c>
      <c r="G283" t="s">
        <v>95</v>
      </c>
      <c r="H283" t="s">
        <v>66</v>
      </c>
      <c r="I283" t="s">
        <v>73</v>
      </c>
      <c r="J283" t="s">
        <v>94</v>
      </c>
      <c r="K283">
        <v>3.01317843617224E-2</v>
      </c>
      <c r="L283">
        <v>3.01317843617224E-2</v>
      </c>
      <c r="M283">
        <v>3.01317843617224E-2</v>
      </c>
      <c r="N283">
        <v>1.8097684242759701E-2</v>
      </c>
      <c r="O283">
        <v>3.6180849912782298E-3</v>
      </c>
      <c r="P283">
        <v>2.1392340424146401E-2</v>
      </c>
      <c r="Q283">
        <v>0.97719</v>
      </c>
      <c r="R283">
        <v>0.99985900000000005</v>
      </c>
      <c r="S283">
        <v>0.97663500000000003</v>
      </c>
      <c r="T283">
        <v>3.0330664863605E-2</v>
      </c>
      <c r="U283">
        <v>2.8358827699121101E-2</v>
      </c>
      <c r="V283">
        <v>3.01317843617224E-2</v>
      </c>
      <c r="W283">
        <v>11.9206926750936</v>
      </c>
      <c r="X283">
        <v>1.33840626336225</v>
      </c>
      <c r="Y283">
        <v>13.257824920697299</v>
      </c>
      <c r="Z283">
        <v>0</v>
      </c>
      <c r="AA283">
        <v>2.3729363018954101E-3</v>
      </c>
      <c r="AB283">
        <v>0</v>
      </c>
      <c r="AC283">
        <v>3.2342880989149498</v>
      </c>
      <c r="AD283">
        <v>23.7293630189541</v>
      </c>
      <c r="AE283">
        <v>7.33681177842967</v>
      </c>
      <c r="AF283" t="s">
        <v>143</v>
      </c>
      <c r="AG283">
        <v>0.5236520792967575</v>
      </c>
      <c r="AH283">
        <v>0.51023790767802868</v>
      </c>
      <c r="AI283">
        <v>0.5722677618931592</v>
      </c>
      <c r="AJ283">
        <v>0.5819355260258392</v>
      </c>
      <c r="AK283">
        <v>1.7787576698093499E-3</v>
      </c>
      <c r="AL283">
        <v>2.4511036247355971E-3</v>
      </c>
      <c r="AM283">
        <v>3.8877938650377125E-3</v>
      </c>
      <c r="AN283">
        <v>4.8419962571544751E-3</v>
      </c>
      <c r="AO283">
        <v>4.0579377201862311E-3</v>
      </c>
      <c r="AP283">
        <v>3.0421469999999999</v>
      </c>
      <c r="AQ283">
        <v>3.0233481526315793</v>
      </c>
      <c r="AR283">
        <v>2.9749608825000005</v>
      </c>
      <c r="AS283">
        <v>2.9724297787499991</v>
      </c>
      <c r="AT283">
        <v>2.8820277725000008</v>
      </c>
      <c r="AU283">
        <v>2.9573627777083327</v>
      </c>
      <c r="AV283">
        <v>2.5515690056897098</v>
      </c>
      <c r="AW283">
        <v>2.9573627777083327</v>
      </c>
      <c r="AX283">
        <v>3.3631565497269555</v>
      </c>
      <c r="AY283">
        <v>2.6272727143418768</v>
      </c>
      <c r="AZ283">
        <v>3.0330664863605001</v>
      </c>
      <c r="BA283">
        <v>3.4388602583791235</v>
      </c>
      <c r="BB283">
        <v>23.7293630189541</v>
      </c>
      <c r="BC283">
        <v>3.4169776430936771E-2</v>
      </c>
      <c r="BD283">
        <v>10.345300385331562</v>
      </c>
      <c r="BE283">
        <v>236.95193242523163</v>
      </c>
      <c r="BF283">
        <v>-133.84062633622537</v>
      </c>
      <c r="BG283">
        <v>2.9465718344272172</v>
      </c>
      <c r="BH283">
        <v>3.0330664863605001</v>
      </c>
      <c r="BI283">
        <v>3.1861969332290974</v>
      </c>
      <c r="BJ283">
        <v>0.23962509880188021</v>
      </c>
      <c r="BK283">
        <v>-0.72191646339013893</v>
      </c>
      <c r="BL283">
        <v>1.7580842472970082</v>
      </c>
      <c r="BM283">
        <v>1.6788632293647774</v>
      </c>
      <c r="BN283">
        <v>1.6788632293647754</v>
      </c>
      <c r="BO283">
        <v>1.2119990050587677</v>
      </c>
      <c r="BP283">
        <v>1.2119990050587663</v>
      </c>
      <c r="BQ283">
        <v>1.1573851291530881</v>
      </c>
      <c r="BR283">
        <v>278</v>
      </c>
    </row>
    <row r="284" spans="1:70" x14ac:dyDescent="0.25">
      <c r="A284" t="s">
        <v>63</v>
      </c>
      <c r="B284" t="s">
        <v>66</v>
      </c>
      <c r="C284" t="s">
        <v>103</v>
      </c>
      <c r="D284" t="s">
        <v>66</v>
      </c>
      <c r="E284" t="s">
        <v>66</v>
      </c>
      <c r="F284" t="s">
        <v>103</v>
      </c>
      <c r="G284" t="s">
        <v>94</v>
      </c>
      <c r="H284" t="s">
        <v>66</v>
      </c>
      <c r="I284" t="s">
        <v>66</v>
      </c>
      <c r="J284" t="s">
        <v>94</v>
      </c>
      <c r="K284">
        <v>3.0731161115088598E-2</v>
      </c>
      <c r="L284">
        <v>3.0731161115088598E-2</v>
      </c>
      <c r="M284">
        <v>3.0731161115088598E-2</v>
      </c>
      <c r="N284">
        <v>2.3065393384502201E-2</v>
      </c>
      <c r="O284">
        <v>4.3768129559110299E-3</v>
      </c>
      <c r="P284">
        <v>2.6784781657782E-2</v>
      </c>
      <c r="Q284">
        <v>0.85902100000000003</v>
      </c>
      <c r="R284">
        <v>0.99878500000000003</v>
      </c>
      <c r="S284">
        <v>0.85178200000000004</v>
      </c>
      <c r="T284">
        <v>3.0906040959410401E-2</v>
      </c>
      <c r="U284">
        <v>2.91532185529359E-2</v>
      </c>
      <c r="V284">
        <v>3.0731161115088598E-2</v>
      </c>
      <c r="W284">
        <v>14.281300208913899</v>
      </c>
      <c r="X284">
        <v>1.5827645550293901</v>
      </c>
      <c r="Y284">
        <v>15.864064763943301</v>
      </c>
      <c r="Z284">
        <v>0</v>
      </c>
      <c r="AA284">
        <v>2.4975115572475502E-3</v>
      </c>
      <c r="AB284">
        <v>0</v>
      </c>
      <c r="AC284">
        <v>6.5742468263118097</v>
      </c>
      <c r="AD284">
        <v>24.975115572475499</v>
      </c>
      <c r="AE284">
        <v>3.7989318369548801</v>
      </c>
      <c r="AF284" t="s">
        <v>115</v>
      </c>
      <c r="AG284">
        <v>0.55025822217511877</v>
      </c>
      <c r="AH284">
        <v>0.54569129346464651</v>
      </c>
      <c r="AI284">
        <v>0.62014082811508087</v>
      </c>
      <c r="AJ284">
        <v>0.6056590225235996</v>
      </c>
      <c r="AK284">
        <v>1.8691342434543647E-3</v>
      </c>
      <c r="AL284">
        <v>2.6214161811001155E-3</v>
      </c>
      <c r="AM284">
        <v>4.2130273056607036E-3</v>
      </c>
      <c r="AN284">
        <v>5.0393876795913183E-3</v>
      </c>
      <c r="AO284">
        <v>4.3679908769455461E-3</v>
      </c>
      <c r="AP284">
        <v>3.0913403399999999</v>
      </c>
      <c r="AQ284">
        <v>3.0690144473684215</v>
      </c>
      <c r="AR284">
        <v>3.0131948925000005</v>
      </c>
      <c r="AS284">
        <v>3.0054861675000004</v>
      </c>
      <c r="AT284">
        <v>2.891051515</v>
      </c>
      <c r="AU284">
        <v>2.9864137254166669</v>
      </c>
      <c r="AV284">
        <v>2.5496146377221125</v>
      </c>
      <c r="AW284">
        <v>2.9864137254166669</v>
      </c>
      <c r="AX284">
        <v>3.4232128131112214</v>
      </c>
      <c r="AY284">
        <v>2.6538050082464855</v>
      </c>
      <c r="AZ284">
        <v>3.0906040959410399</v>
      </c>
      <c r="BA284">
        <v>3.5274031836355944</v>
      </c>
      <c r="BB284">
        <v>24.975115572475499</v>
      </c>
      <c r="BC284">
        <v>-2.5313084961453569E-12</v>
      </c>
      <c r="BD284">
        <v>9.147470022181535</v>
      </c>
      <c r="BE284">
        <v>249.75115572478032</v>
      </c>
      <c r="BF284">
        <v>-158.27645550293963</v>
      </c>
      <c r="BG284">
        <v>3.0169272847456554</v>
      </c>
      <c r="BH284">
        <v>3.0906040959410399</v>
      </c>
      <c r="BI284">
        <v>3.2068618721699367</v>
      </c>
      <c r="BJ284">
        <v>0.18993458742428126</v>
      </c>
      <c r="BK284">
        <v>-0.77581247517392027</v>
      </c>
      <c r="BL284">
        <v>0.72154855110499205</v>
      </c>
      <c r="BM284">
        <v>1.0313448487985828</v>
      </c>
      <c r="BN284">
        <v>1.0313448487985828</v>
      </c>
      <c r="BO284">
        <v>0.80013019990430112</v>
      </c>
      <c r="BP284">
        <v>0.80013019990430112</v>
      </c>
      <c r="BQ284">
        <v>1.1436654661363259</v>
      </c>
      <c r="BR284">
        <v>279</v>
      </c>
    </row>
    <row r="285" spans="1:70" x14ac:dyDescent="0.25">
      <c r="A285" t="s">
        <v>63</v>
      </c>
      <c r="B285" t="s">
        <v>71</v>
      </c>
      <c r="C285" t="s">
        <v>73</v>
      </c>
      <c r="D285" t="s">
        <v>70</v>
      </c>
      <c r="E285" t="s">
        <v>71</v>
      </c>
      <c r="F285" t="s">
        <v>73</v>
      </c>
      <c r="G285" t="s">
        <v>116</v>
      </c>
      <c r="H285" t="s">
        <v>70</v>
      </c>
      <c r="I285" t="s">
        <v>71</v>
      </c>
      <c r="J285" t="s">
        <v>126</v>
      </c>
      <c r="K285">
        <v>3.0866928877199901E-2</v>
      </c>
      <c r="L285">
        <v>3.0866928877199901E-2</v>
      </c>
      <c r="M285">
        <v>3.0866928877199901E-2</v>
      </c>
      <c r="N285">
        <v>1.0190088473838E-2</v>
      </c>
      <c r="O285">
        <v>8.5128552342814204E-3</v>
      </c>
      <c r="P285">
        <v>1.82465557050712E-2</v>
      </c>
      <c r="Q285">
        <v>0.98090599999999994</v>
      </c>
      <c r="R285">
        <v>0.99765700000000002</v>
      </c>
      <c r="S285">
        <v>0.97001499999999996</v>
      </c>
      <c r="T285">
        <v>3.1360698908796503E-2</v>
      </c>
      <c r="U285">
        <v>2.9987472726692201E-2</v>
      </c>
      <c r="V285">
        <v>3.0866928877199901E-2</v>
      </c>
      <c r="W285">
        <v>7.0686681474517403</v>
      </c>
      <c r="X285">
        <v>3.9686987151079598</v>
      </c>
      <c r="Y285">
        <v>11.037366862559701</v>
      </c>
      <c r="Z285">
        <v>0</v>
      </c>
      <c r="AA285">
        <v>3.4902964945136999E-3</v>
      </c>
      <c r="AB285">
        <v>0</v>
      </c>
      <c r="AC285">
        <v>4.5638800304823404</v>
      </c>
      <c r="AD285">
        <v>34.902964945137001</v>
      </c>
      <c r="AE285">
        <v>7.6476517156495598</v>
      </c>
      <c r="AF285" t="s">
        <v>117</v>
      </c>
      <c r="AG285">
        <v>0.55331643137864917</v>
      </c>
      <c r="AH285">
        <v>0.5378563695683104</v>
      </c>
      <c r="AI285">
        <v>0.60547591430034287</v>
      </c>
      <c r="AJ285">
        <v>0.60405804962253462</v>
      </c>
      <c r="AK285">
        <v>1.8795224635946659E-3</v>
      </c>
      <c r="AL285">
        <v>2.5837784241384064E-3</v>
      </c>
      <c r="AM285">
        <v>4.1133988349398784E-3</v>
      </c>
      <c r="AN285">
        <v>5.0260667798557373E-3</v>
      </c>
      <c r="AO285">
        <v>4.2796902789215014E-3</v>
      </c>
      <c r="AP285">
        <v>3.1411986599999997</v>
      </c>
      <c r="AQ285">
        <v>3.1187246947368417</v>
      </c>
      <c r="AR285">
        <v>3.0679669975000001</v>
      </c>
      <c r="AS285">
        <v>3.0661492412499998</v>
      </c>
      <c r="AT285">
        <v>2.9617629183333332</v>
      </c>
      <c r="AU285">
        <v>3.0487515207638887</v>
      </c>
      <c r="AV285">
        <v>2.6207824928717387</v>
      </c>
      <c r="AW285">
        <v>3.0487515207638887</v>
      </c>
      <c r="AX285">
        <v>3.4767205486560386</v>
      </c>
      <c r="AY285">
        <v>2.7081008629875001</v>
      </c>
      <c r="AZ285">
        <v>3.13606989087965</v>
      </c>
      <c r="BA285">
        <v>3.5640389187718</v>
      </c>
      <c r="BB285">
        <v>34.902964945137001</v>
      </c>
      <c r="BC285">
        <v>5.9507954119908391E-12</v>
      </c>
      <c r="BD285">
        <v>0</v>
      </c>
      <c r="BE285">
        <v>349.02964945131043</v>
      </c>
      <c r="BF285">
        <v>-349.02964945137001</v>
      </c>
      <c r="BG285">
        <v>3.0491458001545526</v>
      </c>
      <c r="BH285">
        <v>3.13606989087965</v>
      </c>
      <c r="BI285">
        <v>3.2229939816047328</v>
      </c>
      <c r="BJ285">
        <v>0.17384818145018022</v>
      </c>
      <c r="BK285">
        <v>0.99999999999991573</v>
      </c>
      <c r="BL285">
        <v>1.3295303431300267</v>
      </c>
      <c r="BM285">
        <v>1.2324244035259801</v>
      </c>
      <c r="BN285">
        <v>1.2324244035259801</v>
      </c>
      <c r="BO285">
        <v>1.2324244035258762</v>
      </c>
      <c r="BP285">
        <v>1.2324244035258762</v>
      </c>
      <c r="BQ285">
        <v>1.1424108658027792</v>
      </c>
      <c r="BR285">
        <v>280</v>
      </c>
    </row>
    <row r="286" spans="1:70" x14ac:dyDescent="0.25">
      <c r="A286" t="s">
        <v>63</v>
      </c>
      <c r="B286" t="s">
        <v>70</v>
      </c>
      <c r="C286" t="s">
        <v>68</v>
      </c>
      <c r="D286" t="s">
        <v>103</v>
      </c>
      <c r="E286" t="s">
        <v>70</v>
      </c>
      <c r="F286" t="s">
        <v>68</v>
      </c>
      <c r="G286" t="s">
        <v>175</v>
      </c>
      <c r="H286" t="s">
        <v>103</v>
      </c>
      <c r="I286" t="s">
        <v>70</v>
      </c>
      <c r="J286" t="s">
        <v>107</v>
      </c>
      <c r="K286">
        <v>3.0355790144819799E-2</v>
      </c>
      <c r="L286">
        <v>3.0355790144819799E-2</v>
      </c>
      <c r="M286">
        <v>3.0355790144819799E-2</v>
      </c>
      <c r="N286">
        <v>5.0675102656530099E-3</v>
      </c>
      <c r="O286">
        <v>2.0346341832836401E-2</v>
      </c>
      <c r="P286">
        <v>2.49779265480926E-2</v>
      </c>
      <c r="Q286">
        <v>0.98704999999999998</v>
      </c>
      <c r="R286">
        <v>0.98551800000000001</v>
      </c>
      <c r="S286">
        <v>0.95059199999999999</v>
      </c>
      <c r="T286">
        <v>3.1383715331034602E-2</v>
      </c>
      <c r="U286">
        <v>3.00048922601087E-2</v>
      </c>
      <c r="V286">
        <v>3.0355790144819799E-2</v>
      </c>
      <c r="W286">
        <v>3.8707988665242898</v>
      </c>
      <c r="X286">
        <v>11.3391725029842</v>
      </c>
      <c r="Y286">
        <v>15.2099713695085</v>
      </c>
      <c r="Z286">
        <v>0</v>
      </c>
      <c r="AA286">
        <v>3.9788916456714096E-3</v>
      </c>
      <c r="AB286">
        <v>0</v>
      </c>
      <c r="AC286">
        <v>4.3592555039686003</v>
      </c>
      <c r="AD286">
        <v>39.788916456714098</v>
      </c>
      <c r="AE286">
        <v>9.1274568376390999</v>
      </c>
      <c r="AF286" t="s">
        <v>182</v>
      </c>
      <c r="AG286">
        <v>0.60110608801126642</v>
      </c>
      <c r="AH286">
        <v>0.58051111955137613</v>
      </c>
      <c r="AI286">
        <v>0.66821545192569853</v>
      </c>
      <c r="AJ286">
        <v>0.65097540953400068</v>
      </c>
      <c r="AK286">
        <v>2.0418558556189715E-3</v>
      </c>
      <c r="AL286">
        <v>2.7886852151125826E-3</v>
      </c>
      <c r="AM286">
        <v>4.5396300604561247E-3</v>
      </c>
      <c r="AN286">
        <v>5.4164428110946364E-3</v>
      </c>
      <c r="AO286">
        <v>4.7046791886977603E-3</v>
      </c>
      <c r="AP286">
        <v>3.1274854800000003</v>
      </c>
      <c r="AQ286">
        <v>3.1008702315789476</v>
      </c>
      <c r="AR286">
        <v>3.0453898125000007</v>
      </c>
      <c r="AS286">
        <v>3.0483763099999983</v>
      </c>
      <c r="AT286">
        <v>2.9313187366666651</v>
      </c>
      <c r="AU286">
        <v>3.028866714444443</v>
      </c>
      <c r="AV286">
        <v>2.558398795574667</v>
      </c>
      <c r="AW286">
        <v>3.028866714444443</v>
      </c>
      <c r="AX286">
        <v>3.499334633314219</v>
      </c>
      <c r="AY286">
        <v>2.6679036142336843</v>
      </c>
      <c r="AZ286">
        <v>3.1383715331034603</v>
      </c>
      <c r="BA286">
        <v>3.6088394519732363</v>
      </c>
      <c r="BB286">
        <v>39.788916456714098</v>
      </c>
      <c r="BC286">
        <v>1.0809277914710869</v>
      </c>
      <c r="BD286">
        <v>0</v>
      </c>
      <c r="BE286">
        <v>387.07988665243005</v>
      </c>
      <c r="BF286">
        <v>-397.88916456714094</v>
      </c>
      <c r="BG286">
        <v>3.0468409158472896</v>
      </c>
      <c r="BH286">
        <v>3.1383715331034603</v>
      </c>
      <c r="BI286">
        <v>3.227415578802189</v>
      </c>
      <c r="BJ286">
        <v>0.18057466295489943</v>
      </c>
      <c r="BK286">
        <v>0.98622967631919056</v>
      </c>
      <c r="BL286">
        <v>1.6481874420920728</v>
      </c>
      <c r="BM286">
        <v>1.3788458881280212</v>
      </c>
      <c r="BN286">
        <v>1.3788458881280212</v>
      </c>
      <c r="BO286">
        <v>1.3598587339425452</v>
      </c>
      <c r="BP286">
        <v>1.3598587339425452</v>
      </c>
      <c r="BQ286">
        <v>1.1376349411761324</v>
      </c>
      <c r="BR286">
        <v>281</v>
      </c>
    </row>
    <row r="287" spans="1:70" x14ac:dyDescent="0.25">
      <c r="A287" t="s">
        <v>63</v>
      </c>
      <c r="B287" t="s">
        <v>69</v>
      </c>
      <c r="C287" t="s">
        <v>93</v>
      </c>
      <c r="D287" t="s">
        <v>67</v>
      </c>
      <c r="E287" t="s">
        <v>69</v>
      </c>
      <c r="F287" t="s">
        <v>93</v>
      </c>
      <c r="G287" t="s">
        <v>101</v>
      </c>
      <c r="H287" t="s">
        <v>67</v>
      </c>
      <c r="I287" t="s">
        <v>69</v>
      </c>
      <c r="J287" t="s">
        <v>105</v>
      </c>
      <c r="K287">
        <v>3.0852268553812599E-2</v>
      </c>
      <c r="L287">
        <v>3.0852268553812599E-2</v>
      </c>
      <c r="M287">
        <v>3.0852268553812599E-2</v>
      </c>
      <c r="N287">
        <v>1.6326355558608199E-2</v>
      </c>
      <c r="O287">
        <v>5.3997047819617297E-3</v>
      </c>
      <c r="P287">
        <v>2.1222847180020599E-2</v>
      </c>
      <c r="Q287">
        <v>0.94980799999999999</v>
      </c>
      <c r="R287">
        <v>0.99887499999999996</v>
      </c>
      <c r="S287">
        <v>0.94244000000000006</v>
      </c>
      <c r="T287">
        <v>3.11220089591576E-2</v>
      </c>
      <c r="U287">
        <v>2.9550395757108799E-2</v>
      </c>
      <c r="V287">
        <v>3.0852268553812599E-2</v>
      </c>
      <c r="W287">
        <v>10.510950116315801</v>
      </c>
      <c r="X287">
        <v>2.1868192783840201</v>
      </c>
      <c r="Y287">
        <v>12.6920215979302</v>
      </c>
      <c r="Z287">
        <v>0</v>
      </c>
      <c r="AA287">
        <v>2.8469605298355898E-3</v>
      </c>
      <c r="AB287">
        <v>0</v>
      </c>
      <c r="AC287">
        <v>5.0321316054931602</v>
      </c>
      <c r="AD287">
        <v>28.469605298355901</v>
      </c>
      <c r="AE287">
        <v>5.65756373845191</v>
      </c>
      <c r="AF287" t="s">
        <v>102</v>
      </c>
      <c r="AG287">
        <v>0.55339055011496008</v>
      </c>
      <c r="AH287">
        <v>0.53977771145900322</v>
      </c>
      <c r="AI287">
        <v>0.61566647270682606</v>
      </c>
      <c r="AJ287">
        <v>0.61033241753414702</v>
      </c>
      <c r="AK287">
        <v>1.8797742324234399E-3</v>
      </c>
      <c r="AL287">
        <v>2.5930082520319564E-3</v>
      </c>
      <c r="AM287">
        <v>4.1826300464324982E-3</v>
      </c>
      <c r="AN287">
        <v>5.078272676532148E-3</v>
      </c>
      <c r="AO287">
        <v>4.3471331336956175E-3</v>
      </c>
      <c r="AP287">
        <v>3.11558088</v>
      </c>
      <c r="AQ287">
        <v>3.0931436157894741</v>
      </c>
      <c r="AR287">
        <v>3.0406268250000008</v>
      </c>
      <c r="AS287">
        <v>3.0392162874999999</v>
      </c>
      <c r="AT287">
        <v>2.9335960133333332</v>
      </c>
      <c r="AU287">
        <v>3.0216129084722221</v>
      </c>
      <c r="AV287">
        <v>2.5868995951026603</v>
      </c>
      <c r="AW287">
        <v>3.0216129084722221</v>
      </c>
      <c r="AX287">
        <v>3.4563262218417838</v>
      </c>
      <c r="AY287">
        <v>2.6774875825461981</v>
      </c>
      <c r="AZ287">
        <v>3.1122008959157599</v>
      </c>
      <c r="BA287">
        <v>3.5469142092853216</v>
      </c>
      <c r="BB287">
        <v>28.469605298355901</v>
      </c>
      <c r="BC287">
        <v>0.17480381669130463</v>
      </c>
      <c r="BD287">
        <v>6.6014125145156841</v>
      </c>
      <c r="BE287">
        <v>282.94801481664592</v>
      </c>
      <c r="BF287">
        <v>-218.68192783840217</v>
      </c>
      <c r="BG287">
        <v>3.0293677517848474</v>
      </c>
      <c r="BH287">
        <v>3.1122008959157599</v>
      </c>
      <c r="BI287">
        <v>3.2193769846055496</v>
      </c>
      <c r="BJ287">
        <v>0.19000923282070215</v>
      </c>
      <c r="BK287">
        <v>-0.87188546473503281</v>
      </c>
      <c r="BL287">
        <v>1.0749893455774711</v>
      </c>
      <c r="BM287">
        <v>1.1822189554532709</v>
      </c>
      <c r="BN287">
        <v>1.1822189554532709</v>
      </c>
      <c r="BO287">
        <v>1.0307595233939402</v>
      </c>
      <c r="BP287">
        <v>1.0307595233939402</v>
      </c>
      <c r="BQ287">
        <v>1.1335772322614857</v>
      </c>
      <c r="BR287">
        <v>282</v>
      </c>
    </row>
    <row r="288" spans="1:70" x14ac:dyDescent="0.25">
      <c r="A288" t="s">
        <v>63</v>
      </c>
      <c r="B288" t="s">
        <v>71</v>
      </c>
      <c r="C288" t="s">
        <v>67</v>
      </c>
      <c r="D288" t="s">
        <v>103</v>
      </c>
      <c r="E288" t="s">
        <v>71</v>
      </c>
      <c r="F288" t="s">
        <v>67</v>
      </c>
      <c r="G288" t="s">
        <v>175</v>
      </c>
      <c r="H288" t="s">
        <v>103</v>
      </c>
      <c r="I288" t="s">
        <v>71</v>
      </c>
      <c r="J288" t="s">
        <v>99</v>
      </c>
      <c r="K288">
        <v>3.0324473981447199E-2</v>
      </c>
      <c r="L288">
        <v>3.0324473981447199E-2</v>
      </c>
      <c r="M288">
        <v>3.0324473981447199E-2</v>
      </c>
      <c r="N288">
        <v>3.7809790078565698E-3</v>
      </c>
      <c r="O288">
        <v>2.0149948000972001E-2</v>
      </c>
      <c r="P288">
        <v>2.35464141770566E-2</v>
      </c>
      <c r="Q288">
        <v>0.99350000000000005</v>
      </c>
      <c r="R288">
        <v>0.98551800000000001</v>
      </c>
      <c r="S288">
        <v>0.96244399999999997</v>
      </c>
      <c r="T288">
        <v>3.1510802437376501E-2</v>
      </c>
      <c r="U288">
        <v>3.00048922601087E-2</v>
      </c>
      <c r="V288">
        <v>3.0324473981447199E-2</v>
      </c>
      <c r="W288">
        <v>3.0546281250737199</v>
      </c>
      <c r="X288">
        <v>11.3391725029842</v>
      </c>
      <c r="Y288">
        <v>14.393800628058001</v>
      </c>
      <c r="Z288">
        <v>0</v>
      </c>
      <c r="AA288">
        <v>3.62379226705786E-3</v>
      </c>
      <c r="AB288">
        <v>0</v>
      </c>
      <c r="AC288">
        <v>3.84512831772002</v>
      </c>
      <c r="AD288">
        <v>36.237922670578598</v>
      </c>
      <c r="AE288">
        <v>9.4243727845384395</v>
      </c>
      <c r="AF288" t="s">
        <v>183</v>
      </c>
      <c r="AG288">
        <v>0.59540021876129778</v>
      </c>
      <c r="AH288">
        <v>0.57371640208677399</v>
      </c>
      <c r="AI288">
        <v>0.65325563902151251</v>
      </c>
      <c r="AJ288">
        <v>0.64064168603937821</v>
      </c>
      <c r="AK288">
        <v>2.0224739814842575E-3</v>
      </c>
      <c r="AL288">
        <v>2.756044448215565E-3</v>
      </c>
      <c r="AM288">
        <v>4.4379981449370652E-3</v>
      </c>
      <c r="AN288">
        <v>5.3304610343415711E-3</v>
      </c>
      <c r="AO288">
        <v>4.6043492358525699E-3</v>
      </c>
      <c r="AP288">
        <v>3.1383500599999996</v>
      </c>
      <c r="AQ288">
        <v>3.1122359894736857</v>
      </c>
      <c r="AR288">
        <v>3.0587504625000004</v>
      </c>
      <c r="AS288">
        <v>3.0614429962500007</v>
      </c>
      <c r="AT288">
        <v>2.947352368333334</v>
      </c>
      <c r="AU288">
        <v>3.0424278915972227</v>
      </c>
      <c r="AV288">
        <v>2.5819929680119658</v>
      </c>
      <c r="AW288">
        <v>3.0424278915972227</v>
      </c>
      <c r="AX288">
        <v>3.5028628151824797</v>
      </c>
      <c r="AY288">
        <v>2.690645320152393</v>
      </c>
      <c r="AZ288">
        <v>3.1510802437376499</v>
      </c>
      <c r="BA288">
        <v>3.6115151673229069</v>
      </c>
      <c r="BB288">
        <v>36.237922670578598</v>
      </c>
      <c r="BC288">
        <v>5.6916414198404874</v>
      </c>
      <c r="BD288">
        <v>0</v>
      </c>
      <c r="BE288">
        <v>305.4628125073811</v>
      </c>
      <c r="BF288">
        <v>-362.37922670578598</v>
      </c>
      <c r="BG288">
        <v>3.0450352751636904</v>
      </c>
      <c r="BH288">
        <v>3.1510802437376499</v>
      </c>
      <c r="BI288">
        <v>3.2404694580348541</v>
      </c>
      <c r="BJ288">
        <v>0.19543418287116365</v>
      </c>
      <c r="BK288">
        <v>0.91477563427204867</v>
      </c>
      <c r="BL288">
        <v>1.8418445942195032</v>
      </c>
      <c r="BM288">
        <v>1.5030246244417527</v>
      </c>
      <c r="BN288">
        <v>1.5030246244417527</v>
      </c>
      <c r="BO288">
        <v>1.3749303041502121</v>
      </c>
      <c r="BP288">
        <v>1.3749303041502121</v>
      </c>
      <c r="BQ288">
        <v>1.1220024265427653</v>
      </c>
      <c r="BR288">
        <v>283</v>
      </c>
    </row>
    <row r="289" spans="1:70" x14ac:dyDescent="0.25">
      <c r="A289" t="s">
        <v>63</v>
      </c>
      <c r="B289" t="s">
        <v>70</v>
      </c>
      <c r="C289" t="s">
        <v>72</v>
      </c>
      <c r="D289" t="s">
        <v>73</v>
      </c>
      <c r="E289" t="s">
        <v>70</v>
      </c>
      <c r="F289" t="s">
        <v>72</v>
      </c>
      <c r="G289" t="s">
        <v>134</v>
      </c>
      <c r="H289" t="s">
        <v>73</v>
      </c>
      <c r="I289" t="s">
        <v>70</v>
      </c>
      <c r="J289" t="s">
        <v>105</v>
      </c>
      <c r="K289">
        <v>3.07895535561587E-2</v>
      </c>
      <c r="L289">
        <v>3.07895535561587E-2</v>
      </c>
      <c r="M289">
        <v>3.07895535561587E-2</v>
      </c>
      <c r="N289">
        <v>9.5092068809574208E-3</v>
      </c>
      <c r="O289">
        <v>1.1411590640167101E-2</v>
      </c>
      <c r="P289">
        <v>2.0508430244442901E-2</v>
      </c>
      <c r="Q289">
        <v>0.97616000000000003</v>
      </c>
      <c r="R289">
        <v>0.99595880000000003</v>
      </c>
      <c r="S289">
        <v>0.95751399999999998</v>
      </c>
      <c r="T289">
        <v>3.13571745658714E-2</v>
      </c>
      <c r="U289">
        <v>3.01363134716718E-2</v>
      </c>
      <c r="V289">
        <v>3.07895535561587E-2</v>
      </c>
      <c r="W289">
        <v>6.6187506313904398</v>
      </c>
      <c r="X289">
        <v>5.75169930023793</v>
      </c>
      <c r="Y289">
        <v>12.370448105315701</v>
      </c>
      <c r="Z289">
        <v>0</v>
      </c>
      <c r="AA289">
        <v>3.75724053683067E-3</v>
      </c>
      <c r="AB289">
        <v>0</v>
      </c>
      <c r="AC289">
        <v>4.1236727668162896</v>
      </c>
      <c r="AD289">
        <v>37.572405368306697</v>
      </c>
      <c r="AE289">
        <v>9.1113935302181304</v>
      </c>
      <c r="AF289" t="s">
        <v>137</v>
      </c>
      <c r="AG289">
        <v>0.56775329623637583</v>
      </c>
      <c r="AH289">
        <v>0.551299941340191</v>
      </c>
      <c r="AI289">
        <v>0.62607374688268091</v>
      </c>
      <c r="AJ289">
        <v>0.61860250400740047</v>
      </c>
      <c r="AK289">
        <v>1.9285620551650251E-3</v>
      </c>
      <c r="AL289">
        <v>2.6483592539897289E-3</v>
      </c>
      <c r="AM289">
        <v>4.2533335516566984E-3</v>
      </c>
      <c r="AN289">
        <v>5.1470839553748472E-3</v>
      </c>
      <c r="AO289">
        <v>4.4182049752678008E-3</v>
      </c>
      <c r="AP289">
        <v>3.1382395200000004</v>
      </c>
      <c r="AQ289">
        <v>3.1143509999999996</v>
      </c>
      <c r="AR289">
        <v>3.0617733950000003</v>
      </c>
      <c r="AS289">
        <v>3.0617726824999996</v>
      </c>
      <c r="AT289">
        <v>2.9520229241666662</v>
      </c>
      <c r="AU289">
        <v>3.0434810561111107</v>
      </c>
      <c r="AV289">
        <v>2.6016605585843307</v>
      </c>
      <c r="AW289">
        <v>3.0434810561111107</v>
      </c>
      <c r="AX289">
        <v>3.4853015536378908</v>
      </c>
      <c r="AY289">
        <v>2.6938969590603601</v>
      </c>
      <c r="AZ289">
        <v>3.1357174565871402</v>
      </c>
      <c r="BA289">
        <v>3.5775379541139203</v>
      </c>
      <c r="BB289">
        <v>37.572405368306697</v>
      </c>
      <c r="BC289">
        <v>3.0044671687878832E-3</v>
      </c>
      <c r="BD289">
        <v>0</v>
      </c>
      <c r="BE289">
        <v>375.69400901137908</v>
      </c>
      <c r="BF289">
        <v>-375.72405368306693</v>
      </c>
      <c r="BG289">
        <v>3.0466856067327623</v>
      </c>
      <c r="BH289">
        <v>3.1357174565871402</v>
      </c>
      <c r="BI289">
        <v>3.2247421870338773</v>
      </c>
      <c r="BJ289">
        <v>0.17805658030111493</v>
      </c>
      <c r="BK289">
        <v>0.99996001603743756</v>
      </c>
      <c r="BL289">
        <v>1.6223435737683436</v>
      </c>
      <c r="BM289">
        <v>1.3480599294176503</v>
      </c>
      <c r="BN289">
        <v>1.3480599294176503</v>
      </c>
      <c r="BO289">
        <v>1.3480060286399005</v>
      </c>
      <c r="BP289">
        <v>1.3480060286399005</v>
      </c>
      <c r="BQ289">
        <v>1.1201036212088764</v>
      </c>
      <c r="BR289">
        <v>284</v>
      </c>
    </row>
    <row r="290" spans="1:70" x14ac:dyDescent="0.25">
      <c r="A290" t="s">
        <v>63</v>
      </c>
      <c r="B290" t="s">
        <v>71</v>
      </c>
      <c r="C290" t="s">
        <v>71</v>
      </c>
      <c r="D290" t="s">
        <v>73</v>
      </c>
      <c r="E290" t="s">
        <v>71</v>
      </c>
      <c r="F290" t="s">
        <v>71</v>
      </c>
      <c r="G290" t="s">
        <v>134</v>
      </c>
      <c r="H290" t="s">
        <v>73</v>
      </c>
      <c r="I290" t="s">
        <v>71</v>
      </c>
      <c r="J290" t="s">
        <v>116</v>
      </c>
      <c r="K290">
        <v>3.07811814525706E-2</v>
      </c>
      <c r="L290">
        <v>3.07811814525706E-2</v>
      </c>
      <c r="M290">
        <v>3.07811814525706E-2</v>
      </c>
      <c r="N290">
        <v>8.0869158726664201E-3</v>
      </c>
      <c r="O290">
        <v>1.1383363652716401E-2</v>
      </c>
      <c r="P290">
        <v>1.9073371098272399E-2</v>
      </c>
      <c r="Q290">
        <v>0.98464200000000002</v>
      </c>
      <c r="R290">
        <v>0.99595880000000003</v>
      </c>
      <c r="S290">
        <v>0.968584</v>
      </c>
      <c r="T290">
        <v>3.1420343373597698E-2</v>
      </c>
      <c r="U290">
        <v>3.01363134716718E-2</v>
      </c>
      <c r="V290">
        <v>3.07811814525706E-2</v>
      </c>
      <c r="W290">
        <v>5.80257988993987</v>
      </c>
      <c r="X290">
        <v>5.75169930023793</v>
      </c>
      <c r="Y290">
        <v>11.5542773638652</v>
      </c>
      <c r="Z290">
        <v>0</v>
      </c>
      <c r="AA290">
        <v>3.7090867144814799E-3</v>
      </c>
      <c r="AB290">
        <v>0</v>
      </c>
      <c r="AC290">
        <v>3.9690842711039398</v>
      </c>
      <c r="AD290">
        <v>37.090867144814801</v>
      </c>
      <c r="AE290">
        <v>9.34494321898047</v>
      </c>
      <c r="AF290" t="s">
        <v>135</v>
      </c>
      <c r="AG290">
        <v>0.56092022612388581</v>
      </c>
      <c r="AH290">
        <v>0.54487193040074267</v>
      </c>
      <c r="AI290">
        <v>0.6134444902227022</v>
      </c>
      <c r="AJ290">
        <v>0.60998707796094331</v>
      </c>
      <c r="AK290">
        <v>1.9053512700818085E-3</v>
      </c>
      <c r="AL290">
        <v>2.6174800882585456E-3</v>
      </c>
      <c r="AM290">
        <v>4.1675346480102285E-3</v>
      </c>
      <c r="AN290">
        <v>5.0753992775968409E-3</v>
      </c>
      <c r="AO290">
        <v>4.3336329897538956E-3</v>
      </c>
      <c r="AP290">
        <v>3.1454833800000004</v>
      </c>
      <c r="AQ290">
        <v>3.1222270157894734</v>
      </c>
      <c r="AR290">
        <v>3.0710713799999989</v>
      </c>
      <c r="AS290">
        <v>3.070558580000001</v>
      </c>
      <c r="AT290">
        <v>2.9633847683333339</v>
      </c>
      <c r="AU290">
        <v>3.0526962780555564</v>
      </c>
      <c r="AV290">
        <v>2.6193329790801667</v>
      </c>
      <c r="AW290">
        <v>3.0526962780555564</v>
      </c>
      <c r="AX290">
        <v>3.4860595770309462</v>
      </c>
      <c r="AY290">
        <v>2.7086710383843799</v>
      </c>
      <c r="AZ290">
        <v>3.1420343373597697</v>
      </c>
      <c r="BA290">
        <v>3.5753976363351594</v>
      </c>
      <c r="BB290">
        <v>37.090867144814801</v>
      </c>
      <c r="BC290">
        <v>3.0043142691171809E-3</v>
      </c>
      <c r="BD290">
        <v>0</v>
      </c>
      <c r="BE290">
        <v>370.8786283054568</v>
      </c>
      <c r="BF290">
        <v>-370.90867144814797</v>
      </c>
      <c r="BG290">
        <v>3.0527280782608179</v>
      </c>
      <c r="BH290">
        <v>3.1420343373597697</v>
      </c>
      <c r="BI290">
        <v>3.2313333627624186</v>
      </c>
      <c r="BJ290">
        <v>0.17860528450160063</v>
      </c>
      <c r="BK290">
        <v>0.99995949897942249</v>
      </c>
      <c r="BL290">
        <v>1.6690562422773103</v>
      </c>
      <c r="BM290">
        <v>1.3651283045816511</v>
      </c>
      <c r="BN290">
        <v>1.3651283045816511</v>
      </c>
      <c r="BO290">
        <v>1.3650730154920963</v>
      </c>
      <c r="BP290">
        <v>1.3650730154920963</v>
      </c>
      <c r="BQ290">
        <v>1.1164991113338831</v>
      </c>
      <c r="BR290">
        <v>285</v>
      </c>
    </row>
    <row r="291" spans="1:70" x14ac:dyDescent="0.25">
      <c r="A291" t="s">
        <v>63</v>
      </c>
      <c r="B291" t="s">
        <v>93</v>
      </c>
      <c r="C291" t="s">
        <v>93</v>
      </c>
      <c r="D291" t="s">
        <v>70</v>
      </c>
      <c r="E291" t="s">
        <v>93</v>
      </c>
      <c r="F291" t="s">
        <v>93</v>
      </c>
      <c r="G291" t="s">
        <v>95</v>
      </c>
      <c r="H291" t="s">
        <v>70</v>
      </c>
      <c r="I291" t="s">
        <v>93</v>
      </c>
      <c r="J291" t="s">
        <v>97</v>
      </c>
      <c r="K291">
        <v>2.9455846827963799E-2</v>
      </c>
      <c r="L291">
        <v>2.9455846827963799E-2</v>
      </c>
      <c r="M291">
        <v>2.9455846827963799E-2</v>
      </c>
      <c r="N291">
        <v>1.1817240313403501E-2</v>
      </c>
      <c r="O291">
        <v>6.6646179610639804E-3</v>
      </c>
      <c r="P291">
        <v>1.81242885698225E-2</v>
      </c>
      <c r="Q291">
        <v>0.99311000000000005</v>
      </c>
      <c r="R291">
        <v>0.99967099999999998</v>
      </c>
      <c r="S291">
        <v>0.99208099999999999</v>
      </c>
      <c r="T291">
        <v>2.9843276548003402E-2</v>
      </c>
      <c r="U291">
        <v>2.8369593867111902E-2</v>
      </c>
      <c r="V291">
        <v>2.9455846827963799E-2</v>
      </c>
      <c r="W291">
        <v>8.3493428842481006</v>
      </c>
      <c r="X291">
        <v>2.9794452670648299</v>
      </c>
      <c r="Y291">
        <v>11.3269365078562</v>
      </c>
      <c r="Z291">
        <v>0</v>
      </c>
      <c r="AA291">
        <v>3.23643124304534E-3</v>
      </c>
      <c r="AB291">
        <v>0</v>
      </c>
      <c r="AC291">
        <v>3.5756970464492799</v>
      </c>
      <c r="AD291">
        <v>32.364312430453403</v>
      </c>
      <c r="AE291">
        <v>9.0511897428759198</v>
      </c>
      <c r="AF291" t="s">
        <v>166</v>
      </c>
      <c r="AG291">
        <v>0.51231326082524131</v>
      </c>
      <c r="AH291">
        <v>0.49805927108294845</v>
      </c>
      <c r="AI291">
        <v>0.56257106721544592</v>
      </c>
      <c r="AJ291">
        <v>0.57521737323343536</v>
      </c>
      <c r="AK291">
        <v>1.7402416185604529E-3</v>
      </c>
      <c r="AL291">
        <v>2.392599346920599E-3</v>
      </c>
      <c r="AM291">
        <v>3.8219177968935912E-3</v>
      </c>
      <c r="AN291">
        <v>4.7860978470712131E-3</v>
      </c>
      <c r="AO291">
        <v>3.9928819798444159E-3</v>
      </c>
      <c r="AP291">
        <v>2.9942256399999998</v>
      </c>
      <c r="AQ291">
        <v>2.97667777368421</v>
      </c>
      <c r="AR291">
        <v>2.9289486724999998</v>
      </c>
      <c r="AS291">
        <v>2.9256564075</v>
      </c>
      <c r="AT291">
        <v>2.8409970666666657</v>
      </c>
      <c r="AU291">
        <v>2.9115465173611108</v>
      </c>
      <c r="AV291">
        <v>2.5122583193766692</v>
      </c>
      <c r="AW291">
        <v>2.9115465173611108</v>
      </c>
      <c r="AX291">
        <v>3.3108347153455524</v>
      </c>
      <c r="AY291">
        <v>2.5850394568158985</v>
      </c>
      <c r="AZ291">
        <v>2.9843276548003401</v>
      </c>
      <c r="BA291">
        <v>3.3836158527847817</v>
      </c>
      <c r="BB291">
        <v>32.364312430453403</v>
      </c>
      <c r="BC291">
        <v>3.4993103432157113E-2</v>
      </c>
      <c r="BD291">
        <v>2.5698597598052229</v>
      </c>
      <c r="BE291">
        <v>323.29319327021244</v>
      </c>
      <c r="BF291">
        <v>-297.94452670648178</v>
      </c>
      <c r="BG291">
        <v>2.8952796451815845</v>
      </c>
      <c r="BH291">
        <v>2.9843276548003401</v>
      </c>
      <c r="BI291">
        <v>3.080951733457657</v>
      </c>
      <c r="BJ291">
        <v>0.18567208827607251</v>
      </c>
      <c r="BK291">
        <v>-0.95919651085468149</v>
      </c>
      <c r="BL291">
        <v>1.6805533009427398</v>
      </c>
      <c r="BM291">
        <v>1.3971504008141162</v>
      </c>
      <c r="BN291">
        <v>1.3971504008141162</v>
      </c>
      <c r="BO291">
        <v>1.34014178960012</v>
      </c>
      <c r="BP291">
        <v>1.34014178960012</v>
      </c>
      <c r="BQ291">
        <v>1.1141447506825317</v>
      </c>
      <c r="BR291">
        <v>286</v>
      </c>
    </row>
    <row r="292" spans="1:70" x14ac:dyDescent="0.25">
      <c r="A292" t="s">
        <v>63</v>
      </c>
      <c r="B292" t="s">
        <v>72</v>
      </c>
      <c r="C292" t="s">
        <v>73</v>
      </c>
      <c r="D292" t="s">
        <v>69</v>
      </c>
      <c r="E292" t="s">
        <v>72</v>
      </c>
      <c r="F292" t="s">
        <v>73</v>
      </c>
      <c r="G292" t="s">
        <v>105</v>
      </c>
      <c r="H292" t="s">
        <v>69</v>
      </c>
      <c r="I292" t="s">
        <v>72</v>
      </c>
      <c r="J292" t="s">
        <v>134</v>
      </c>
      <c r="K292">
        <v>3.0838415579322501E-2</v>
      </c>
      <c r="L292">
        <v>3.0838415579322501E-2</v>
      </c>
      <c r="M292">
        <v>3.0838415579322501E-2</v>
      </c>
      <c r="N292">
        <v>9.7957333341424195E-3</v>
      </c>
      <c r="O292">
        <v>7.4783029158723997E-3</v>
      </c>
      <c r="P292">
        <v>1.68218527196249E-2</v>
      </c>
      <c r="Q292">
        <v>0.98539399999999999</v>
      </c>
      <c r="R292">
        <v>0.99826599999999999</v>
      </c>
      <c r="S292">
        <v>0.97755499999999995</v>
      </c>
      <c r="T292">
        <v>3.1323845154757897E-2</v>
      </c>
      <c r="U292">
        <v>2.9843522323960401E-2</v>
      </c>
      <c r="V292">
        <v>3.0838415579322501E-2</v>
      </c>
      <c r="W292">
        <v>6.8840413597187702</v>
      </c>
      <c r="X292">
        <v>3.3588701667413301</v>
      </c>
      <c r="Y292">
        <v>10.2429115264601</v>
      </c>
      <c r="Z292">
        <v>0</v>
      </c>
      <c r="AA292">
        <v>3.3417172745279201E-3</v>
      </c>
      <c r="AB292">
        <v>0</v>
      </c>
      <c r="AC292">
        <v>4.5218353038995902</v>
      </c>
      <c r="AD292">
        <v>33.417172745279203</v>
      </c>
      <c r="AE292">
        <v>7.3901790975138999</v>
      </c>
      <c r="AF292" t="s">
        <v>106</v>
      </c>
      <c r="AG292">
        <v>0.54267172982852374</v>
      </c>
      <c r="AH292">
        <v>0.52857218786870075</v>
      </c>
      <c r="AI292">
        <v>0.59274241424098284</v>
      </c>
      <c r="AJ292">
        <v>0.59522987743041567</v>
      </c>
      <c r="AK292">
        <v>1.8433642102930747E-3</v>
      </c>
      <c r="AL292">
        <v>2.5391786578839223E-3</v>
      </c>
      <c r="AM292">
        <v>4.0268917368509252E-3</v>
      </c>
      <c r="AN292">
        <v>4.95261194714656E-3</v>
      </c>
      <c r="AO292">
        <v>4.1942533095488451E-3</v>
      </c>
      <c r="AP292">
        <v>3.1392940999999994</v>
      </c>
      <c r="AQ292">
        <v>3.117925415789474</v>
      </c>
      <c r="AR292">
        <v>3.068135294999998</v>
      </c>
      <c r="AS292">
        <v>3.0654082812499999</v>
      </c>
      <c r="AT292">
        <v>2.9646281391666673</v>
      </c>
      <c r="AU292">
        <v>3.0486115909027776</v>
      </c>
      <c r="AV292">
        <v>2.6291862599478932</v>
      </c>
      <c r="AW292">
        <v>3.0486115909027776</v>
      </c>
      <c r="AX292">
        <v>3.4680369218576619</v>
      </c>
      <c r="AY292">
        <v>2.7129591845209053</v>
      </c>
      <c r="AZ292">
        <v>3.1323845154757897</v>
      </c>
      <c r="BA292">
        <v>3.551809846430674</v>
      </c>
      <c r="BB292">
        <v>33.417172745279203</v>
      </c>
      <c r="BC292">
        <v>-4.8849813083506888E-13</v>
      </c>
      <c r="BD292">
        <v>0</v>
      </c>
      <c r="BE292">
        <v>334.17172745279692</v>
      </c>
      <c r="BF292">
        <v>-334.17172745279203</v>
      </c>
      <c r="BG292">
        <v>3.0459159872683541</v>
      </c>
      <c r="BH292">
        <v>3.1323845154757897</v>
      </c>
      <c r="BI292">
        <v>3.2188530436832266</v>
      </c>
      <c r="BJ292">
        <v>0.17293705641487245</v>
      </c>
      <c r="BK292">
        <v>-0.99999999999999234</v>
      </c>
      <c r="BL292">
        <v>1.2780358195027726</v>
      </c>
      <c r="BM292">
        <v>1.191409824926412</v>
      </c>
      <c r="BN292">
        <v>1.191409824926412</v>
      </c>
      <c r="BO292">
        <v>1.1914098249264029</v>
      </c>
      <c r="BP292">
        <v>1.1914098249264029</v>
      </c>
      <c r="BQ292">
        <v>1.1106553895206326</v>
      </c>
      <c r="BR292">
        <v>287</v>
      </c>
    </row>
    <row r="293" spans="1:70" x14ac:dyDescent="0.25">
      <c r="A293" t="s">
        <v>63</v>
      </c>
      <c r="B293" t="s">
        <v>72</v>
      </c>
      <c r="C293" t="s">
        <v>72</v>
      </c>
      <c r="D293" t="s">
        <v>70</v>
      </c>
      <c r="E293" t="s">
        <v>72</v>
      </c>
      <c r="F293" t="s">
        <v>72</v>
      </c>
      <c r="G293" t="s">
        <v>116</v>
      </c>
      <c r="H293" t="s">
        <v>70</v>
      </c>
      <c r="I293" t="s">
        <v>72</v>
      </c>
      <c r="J293" t="s">
        <v>134</v>
      </c>
      <c r="K293">
        <v>3.0838415579322501E-2</v>
      </c>
      <c r="L293">
        <v>3.0838415579322501E-2</v>
      </c>
      <c r="M293">
        <v>3.0838415579322501E-2</v>
      </c>
      <c r="N293">
        <v>8.8178114632938703E-3</v>
      </c>
      <c r="O293">
        <v>8.4437201523468695E-3</v>
      </c>
      <c r="P293">
        <v>1.68218527196249E-2</v>
      </c>
      <c r="Q293">
        <v>0.98693799999999998</v>
      </c>
      <c r="R293">
        <v>0.99765700000000002</v>
      </c>
      <c r="S293">
        <v>0.97755499999999995</v>
      </c>
      <c r="T293">
        <v>3.1376672075779502E-2</v>
      </c>
      <c r="U293">
        <v>2.9987472726692201E-2</v>
      </c>
      <c r="V293">
        <v>3.0838415579322501E-2</v>
      </c>
      <c r="W293">
        <v>6.2742128113521298</v>
      </c>
      <c r="X293">
        <v>3.9686987151079598</v>
      </c>
      <c r="Y293">
        <v>10.2429115264601</v>
      </c>
      <c r="Z293">
        <v>0</v>
      </c>
      <c r="AA293">
        <v>3.37713580586417E-3</v>
      </c>
      <c r="AB293">
        <v>0</v>
      </c>
      <c r="AC293">
        <v>4.39678896015878</v>
      </c>
      <c r="AD293">
        <v>33.771358058641702</v>
      </c>
      <c r="AE293">
        <v>7.6809140408281298</v>
      </c>
      <c r="AF293" t="s">
        <v>119</v>
      </c>
      <c r="AG293">
        <v>0.54514833198828794</v>
      </c>
      <c r="AH293">
        <v>0.53102474332894223</v>
      </c>
      <c r="AI293">
        <v>0.59491921928241631</v>
      </c>
      <c r="AJ293">
        <v>0.59645868055003326</v>
      </c>
      <c r="AK293">
        <v>1.8517768095377167E-3</v>
      </c>
      <c r="AL293">
        <v>2.5509603532225134E-3</v>
      </c>
      <c r="AM293">
        <v>4.0416802149882769E-3</v>
      </c>
      <c r="AN293">
        <v>4.9628362071201708E-3</v>
      </c>
      <c r="AO293">
        <v>4.2085284146308761E-3</v>
      </c>
      <c r="AP293">
        <v>3.1446294999999997</v>
      </c>
      <c r="AQ293">
        <v>3.1229312368421054</v>
      </c>
      <c r="AR293">
        <v>3.0730530599999999</v>
      </c>
      <c r="AS293">
        <v>3.0703523462499991</v>
      </c>
      <c r="AT293">
        <v>2.9681567966666669</v>
      </c>
      <c r="AU293">
        <v>3.0533197546527768</v>
      </c>
      <c r="AV293">
        <v>2.6324669131896892</v>
      </c>
      <c r="AW293">
        <v>3.0533197546527768</v>
      </c>
      <c r="AX293">
        <v>3.4741725961158645</v>
      </c>
      <c r="AY293">
        <v>2.7168143661148627</v>
      </c>
      <c r="AZ293">
        <v>3.1376672075779504</v>
      </c>
      <c r="BA293">
        <v>3.558520049041038</v>
      </c>
      <c r="BB293">
        <v>33.771358058641702</v>
      </c>
      <c r="BC293">
        <v>1.4654943925052066E-12</v>
      </c>
      <c r="BD293">
        <v>0</v>
      </c>
      <c r="BE293">
        <v>337.71358058640237</v>
      </c>
      <c r="BF293">
        <v>-337.71358058641698</v>
      </c>
      <c r="BG293">
        <v>3.0506864914116734</v>
      </c>
      <c r="BH293">
        <v>3.1376672075779504</v>
      </c>
      <c r="BI293">
        <v>3.2246479237442234</v>
      </c>
      <c r="BJ293">
        <v>0.17396143233255001</v>
      </c>
      <c r="BK293">
        <v>0.99999999999997702</v>
      </c>
      <c r="BL293">
        <v>1.3361828081656559</v>
      </c>
      <c r="BM293">
        <v>1.214211147240611</v>
      </c>
      <c r="BN293">
        <v>1.214211147240611</v>
      </c>
      <c r="BO293">
        <v>1.214211147240583</v>
      </c>
      <c r="BP293">
        <v>1.214211147240583</v>
      </c>
      <c r="BQ293">
        <v>1.1033735062848873</v>
      </c>
      <c r="BR293">
        <v>288</v>
      </c>
    </row>
    <row r="294" spans="1:70" x14ac:dyDescent="0.25">
      <c r="A294" t="s">
        <v>63</v>
      </c>
      <c r="B294" t="s">
        <v>73</v>
      </c>
      <c r="C294" t="s">
        <v>70</v>
      </c>
      <c r="D294" t="s">
        <v>72</v>
      </c>
      <c r="E294" t="s">
        <v>73</v>
      </c>
      <c r="F294" t="s">
        <v>70</v>
      </c>
      <c r="G294" t="s">
        <v>126</v>
      </c>
      <c r="H294" t="s">
        <v>72</v>
      </c>
      <c r="I294" t="s">
        <v>73</v>
      </c>
      <c r="J294" t="s">
        <v>134</v>
      </c>
      <c r="K294">
        <v>3.06825808660155E-2</v>
      </c>
      <c r="L294">
        <v>3.06825808660155E-2</v>
      </c>
      <c r="M294">
        <v>3.06825808660155E-2</v>
      </c>
      <c r="N294">
        <v>6.4009578725693697E-3</v>
      </c>
      <c r="O294">
        <v>1.02303632440455E-2</v>
      </c>
      <c r="P294">
        <v>1.62254381410607E-2</v>
      </c>
      <c r="Q294">
        <v>0.99215600000000004</v>
      </c>
      <c r="R294">
        <v>0.99663159999999995</v>
      </c>
      <c r="S294">
        <v>0.98163800000000001</v>
      </c>
      <c r="T294">
        <v>3.1383902238982901E-2</v>
      </c>
      <c r="U294">
        <v>3.0013793229001301E-2</v>
      </c>
      <c r="V294">
        <v>3.06825808660155E-2</v>
      </c>
      <c r="W294">
        <v>4.8747403505659204</v>
      </c>
      <c r="X294">
        <v>5.1113014785519297</v>
      </c>
      <c r="Y294">
        <v>9.9842942361124098</v>
      </c>
      <c r="Z294">
        <v>0</v>
      </c>
      <c r="AA294">
        <v>3.4183752379079299E-3</v>
      </c>
      <c r="AB294">
        <v>0</v>
      </c>
      <c r="AC294">
        <v>4.0588297555410602</v>
      </c>
      <c r="AD294">
        <v>34.183752379079301</v>
      </c>
      <c r="AE294">
        <v>8.4220710002463299</v>
      </c>
      <c r="AF294" t="s">
        <v>132</v>
      </c>
      <c r="AG294">
        <v>0.53775124759210624</v>
      </c>
      <c r="AH294">
        <v>0.52882642625662934</v>
      </c>
      <c r="AI294">
        <v>0.5893383329921319</v>
      </c>
      <c r="AJ294">
        <v>0.59235411811159522</v>
      </c>
      <c r="AK294">
        <v>1.826650163193439E-3</v>
      </c>
      <c r="AL294">
        <v>2.5403999795944833E-3</v>
      </c>
      <c r="AM294">
        <v>4.0037655587283078E-3</v>
      </c>
      <c r="AN294">
        <v>4.9286841832698672E-3</v>
      </c>
      <c r="AO294">
        <v>4.1708054535667446E-3</v>
      </c>
      <c r="AP294">
        <v>3.1487138000000003</v>
      </c>
      <c r="AQ294">
        <v>3.1277051368421049</v>
      </c>
      <c r="AR294">
        <v>3.0784238624999998</v>
      </c>
      <c r="AS294">
        <v>3.0756802924999995</v>
      </c>
      <c r="AT294">
        <v>2.9745057908333341</v>
      </c>
      <c r="AU294">
        <v>3.0588178755555555</v>
      </c>
      <c r="AV294">
        <v>2.6417373301988811</v>
      </c>
      <c r="AW294">
        <v>3.0588178755555555</v>
      </c>
      <c r="AX294">
        <v>3.4758984209122299</v>
      </c>
      <c r="AY294">
        <v>2.7213096785416155</v>
      </c>
      <c r="AZ294">
        <v>3.1383902238982899</v>
      </c>
      <c r="BA294">
        <v>3.5554707692549643</v>
      </c>
      <c r="BB294">
        <v>34.183752379079301</v>
      </c>
      <c r="BC294">
        <v>1.3632353948977993E-2</v>
      </c>
      <c r="BD294">
        <v>0</v>
      </c>
      <c r="BE294">
        <v>341.70120025130319</v>
      </c>
      <c r="BF294">
        <v>-341.837523790793</v>
      </c>
      <c r="BG294">
        <v>3.0502286294953938</v>
      </c>
      <c r="BH294">
        <v>3.1383902238982899</v>
      </c>
      <c r="BI294">
        <v>3.2265166597835875</v>
      </c>
      <c r="BJ294">
        <v>0.17628803028819373</v>
      </c>
      <c r="BK294">
        <v>0.9998005620827396</v>
      </c>
      <c r="BL294">
        <v>1.4847103075807431</v>
      </c>
      <c r="BM294">
        <v>1.2735484044799843</v>
      </c>
      <c r="BN294">
        <v>1.2735484044799843</v>
      </c>
      <c r="BO294">
        <v>1.2732944106386646</v>
      </c>
      <c r="BP294">
        <v>1.2732944106386646</v>
      </c>
      <c r="BQ294">
        <v>1.0922009881809658</v>
      </c>
      <c r="BR294">
        <v>289</v>
      </c>
    </row>
    <row r="295" spans="1:70" x14ac:dyDescent="0.25">
      <c r="A295" t="s">
        <v>63</v>
      </c>
      <c r="B295" t="s">
        <v>70</v>
      </c>
      <c r="C295" t="s">
        <v>103</v>
      </c>
      <c r="D295" t="s">
        <v>65</v>
      </c>
      <c r="E295" t="s">
        <v>70</v>
      </c>
      <c r="F295" t="s">
        <v>103</v>
      </c>
      <c r="G295" t="s">
        <v>120</v>
      </c>
      <c r="H295" t="s">
        <v>65</v>
      </c>
      <c r="I295" t="s">
        <v>70</v>
      </c>
      <c r="J295" t="s">
        <v>97</v>
      </c>
      <c r="K295">
        <v>3.0550829281683699E-2</v>
      </c>
      <c r="L295">
        <v>3.0550829281683699E-2</v>
      </c>
      <c r="M295">
        <v>3.0550829281683699E-2</v>
      </c>
      <c r="N295">
        <v>2.03075169348624E-2</v>
      </c>
      <c r="O295">
        <v>3.1681997716929301E-3</v>
      </c>
      <c r="P295">
        <v>2.2830025779044E-2</v>
      </c>
      <c r="Q295">
        <v>0.95589299999999999</v>
      </c>
      <c r="R295">
        <v>0.99923499999999998</v>
      </c>
      <c r="S295">
        <v>0.95265100000000003</v>
      </c>
      <c r="T295">
        <v>3.07071957932551E-2</v>
      </c>
      <c r="U295">
        <v>2.8469699993379199E-2</v>
      </c>
      <c r="V295">
        <v>3.0550829281683699E-2</v>
      </c>
      <c r="W295">
        <v>12.8709650403797</v>
      </c>
      <c r="X295">
        <v>0.96861407257507504</v>
      </c>
      <c r="Y295">
        <v>13.8382729029122</v>
      </c>
      <c r="Z295">
        <v>0</v>
      </c>
      <c r="AA295">
        <v>2.0158111154998902E-3</v>
      </c>
      <c r="AB295">
        <v>0</v>
      </c>
      <c r="AC295">
        <v>6.4569092751130803</v>
      </c>
      <c r="AD295">
        <v>20.158111154998899</v>
      </c>
      <c r="AE295">
        <v>3.12194430742499</v>
      </c>
      <c r="AF295" t="s">
        <v>121</v>
      </c>
      <c r="AG295">
        <v>0.54200266140626108</v>
      </c>
      <c r="AH295">
        <v>0.52692555460543533</v>
      </c>
      <c r="AI295">
        <v>0.59701713219699148</v>
      </c>
      <c r="AJ295">
        <v>0.5991797402432868</v>
      </c>
      <c r="AK295">
        <v>1.8410914978666769E-3</v>
      </c>
      <c r="AL295">
        <v>2.5312684875506996E-3</v>
      </c>
      <c r="AM295">
        <v>4.0559327266651299E-3</v>
      </c>
      <c r="AN295">
        <v>4.985476792306996E-3</v>
      </c>
      <c r="AO295">
        <v>4.2240972846346887E-3</v>
      </c>
      <c r="AP295">
        <v>3.0754598</v>
      </c>
      <c r="AQ295">
        <v>3.054836578947369</v>
      </c>
      <c r="AR295">
        <v>3.0049768550000002</v>
      </c>
      <c r="AS295">
        <v>3.0033221399999999</v>
      </c>
      <c r="AT295">
        <v>2.9056159816666662</v>
      </c>
      <c r="AU295">
        <v>2.9870377802777774</v>
      </c>
      <c r="AV295">
        <v>2.5646280518143088</v>
      </c>
      <c r="AW295">
        <v>2.9870377802777774</v>
      </c>
      <c r="AX295">
        <v>3.4094475087412461</v>
      </c>
      <c r="AY295">
        <v>2.6483098508620415</v>
      </c>
      <c r="AZ295">
        <v>3.0707195793255102</v>
      </c>
      <c r="BA295">
        <v>3.4931293077889789</v>
      </c>
      <c r="BB295">
        <v>20.158111154998899</v>
      </c>
      <c r="BC295">
        <v>4.5294216207936167E-2</v>
      </c>
      <c r="BD295">
        <v>10.471970429248108</v>
      </c>
      <c r="BE295">
        <v>201.12816938790962</v>
      </c>
      <c r="BF295">
        <v>-96.861407257507906</v>
      </c>
      <c r="BG295">
        <v>3.0025978342632325</v>
      </c>
      <c r="BH295">
        <v>3.0707195793255102</v>
      </c>
      <c r="BI295">
        <v>3.2121711880499313</v>
      </c>
      <c r="BJ295">
        <v>0.20957335378669883</v>
      </c>
      <c r="BK295">
        <v>-0.65009929775338915</v>
      </c>
      <c r="BL295">
        <v>0.65427633884234793</v>
      </c>
      <c r="BM295">
        <v>1.047992211405566</v>
      </c>
      <c r="BN295">
        <v>1.047992211405566</v>
      </c>
      <c r="BO295">
        <v>0.68129900068577975</v>
      </c>
      <c r="BP295">
        <v>0.68129900068577975</v>
      </c>
      <c r="BQ295">
        <v>1.0912759700593948</v>
      </c>
      <c r="BR295">
        <v>290</v>
      </c>
    </row>
    <row r="296" spans="1:70" x14ac:dyDescent="0.25">
      <c r="A296" t="s">
        <v>63</v>
      </c>
      <c r="B296" t="s">
        <v>95</v>
      </c>
      <c r="C296" t="s">
        <v>71</v>
      </c>
      <c r="D296" t="s">
        <v>67</v>
      </c>
      <c r="E296" t="s">
        <v>95</v>
      </c>
      <c r="F296" t="s">
        <v>71</v>
      </c>
      <c r="G296" t="s">
        <v>184</v>
      </c>
      <c r="H296" t="s">
        <v>67</v>
      </c>
      <c r="I296" t="s">
        <v>95</v>
      </c>
      <c r="J296" t="s">
        <v>175</v>
      </c>
      <c r="K296">
        <v>2.8376615991066501E-2</v>
      </c>
      <c r="L296">
        <v>2.8376615991066501E-2</v>
      </c>
      <c r="M296">
        <v>2.8376615991066501E-2</v>
      </c>
      <c r="N296">
        <v>5.4528239973898902E-3</v>
      </c>
      <c r="O296">
        <v>2.3952611903630999E-3</v>
      </c>
      <c r="P296">
        <v>7.7775020038903797E-3</v>
      </c>
      <c r="Q296">
        <v>0.99962399999999996</v>
      </c>
      <c r="R296">
        <v>0.99990599999999996</v>
      </c>
      <c r="S296">
        <v>0.99953000000000003</v>
      </c>
      <c r="T296">
        <v>2.8377070209127799E-2</v>
      </c>
      <c r="U296">
        <v>2.83750946664365E-2</v>
      </c>
      <c r="V296">
        <v>2.8376615991066501E-2</v>
      </c>
      <c r="W296">
        <v>3.3676346532045498</v>
      </c>
      <c r="X296">
        <v>1.46372536161292</v>
      </c>
      <c r="Y296">
        <v>4.8284686894617801</v>
      </c>
      <c r="Z296">
        <v>0</v>
      </c>
      <c r="AA296">
        <v>2.2268014441785899E-6</v>
      </c>
      <c r="AB296">
        <v>0</v>
      </c>
      <c r="AC296">
        <v>0.70583183862614296</v>
      </c>
      <c r="AD296">
        <v>2.2268014441785899E-2</v>
      </c>
      <c r="AE296">
        <v>3.1548611472570001E-2</v>
      </c>
      <c r="AF296" t="s">
        <v>185</v>
      </c>
      <c r="AG296">
        <v>0.50802441964817135</v>
      </c>
      <c r="AH296">
        <v>0.48445650893274106</v>
      </c>
      <c r="AI296">
        <v>0.55695126578429222</v>
      </c>
      <c r="AJ296">
        <v>0.54375251172704964</v>
      </c>
      <c r="AK296">
        <v>1.7256731494567829E-3</v>
      </c>
      <c r="AL296">
        <v>2.3272537912277262E-3</v>
      </c>
      <c r="AM296">
        <v>3.7837387643119016E-3</v>
      </c>
      <c r="AN296">
        <v>4.524294374294335E-3</v>
      </c>
      <c r="AO296">
        <v>3.9226852874365593E-3</v>
      </c>
      <c r="AP296">
        <v>2.8055523399999998</v>
      </c>
      <c r="AQ296">
        <v>2.7833819736842105</v>
      </c>
      <c r="AR296">
        <v>2.7276308125000011</v>
      </c>
      <c r="AS296">
        <v>2.7251457287499994</v>
      </c>
      <c r="AT296">
        <v>2.6456040983333335</v>
      </c>
      <c r="AU296">
        <v>2.7118887903472215</v>
      </c>
      <c r="AV296">
        <v>2.3196202616035655</v>
      </c>
      <c r="AW296">
        <v>2.7118887903472215</v>
      </c>
      <c r="AX296">
        <v>3.1041573190908776</v>
      </c>
      <c r="AY296">
        <v>2.4454384921691239</v>
      </c>
      <c r="AZ296">
        <v>2.8377070209127799</v>
      </c>
      <c r="BA296">
        <v>3.229975549656436</v>
      </c>
      <c r="BB296">
        <v>2.2268014441785899E-2</v>
      </c>
      <c r="BC296">
        <v>3.5884863165408509E-2</v>
      </c>
      <c r="BD296">
        <v>0</v>
      </c>
      <c r="BE296">
        <v>-0.1361684872362261</v>
      </c>
      <c r="BF296">
        <v>-0.22268014441785897</v>
      </c>
      <c r="BG296">
        <v>-2.1822784254886729</v>
      </c>
      <c r="BH296">
        <v>2.8377070209127799</v>
      </c>
      <c r="BI296">
        <v>-0.23200458705910343</v>
      </c>
      <c r="BJ296">
        <v>1.9502738384295695</v>
      </c>
      <c r="BK296">
        <v>-3.1479800912919238</v>
      </c>
      <c r="BL296">
        <v>6.1528431593732245E-2</v>
      </c>
      <c r="BM296">
        <v>-0.14124739596268271</v>
      </c>
      <c r="BN296">
        <v>-0.14821217271712284</v>
      </c>
      <c r="BO296">
        <v>-0.44464399043735242</v>
      </c>
      <c r="BP296">
        <v>-0.46656896900062272</v>
      </c>
      <c r="BQ296">
        <v>1.0710764146155292</v>
      </c>
      <c r="BR296">
        <v>291</v>
      </c>
    </row>
    <row r="297" spans="1:70" x14ac:dyDescent="0.25">
      <c r="A297" t="s">
        <v>63</v>
      </c>
      <c r="B297" t="s">
        <v>69</v>
      </c>
      <c r="C297" t="s">
        <v>73</v>
      </c>
      <c r="D297" t="s">
        <v>73</v>
      </c>
      <c r="E297" t="s">
        <v>69</v>
      </c>
      <c r="F297" t="s">
        <v>73</v>
      </c>
      <c r="G297" t="s">
        <v>134</v>
      </c>
      <c r="H297" t="s">
        <v>73</v>
      </c>
      <c r="I297" t="s">
        <v>69</v>
      </c>
      <c r="J297" t="s">
        <v>103</v>
      </c>
      <c r="K297">
        <v>3.0777836234461901E-2</v>
      </c>
      <c r="L297">
        <v>3.0777836234461901E-2</v>
      </c>
      <c r="M297">
        <v>3.0777836234461901E-2</v>
      </c>
      <c r="N297">
        <v>1.10800757246354E-2</v>
      </c>
      <c r="O297">
        <v>1.1372095826471799E-2</v>
      </c>
      <c r="P297">
        <v>2.2036626612956401E-2</v>
      </c>
      <c r="Q297">
        <v>0.96233800000000003</v>
      </c>
      <c r="R297">
        <v>0.99595880000000003</v>
      </c>
      <c r="S297">
        <v>0.94059800000000005</v>
      </c>
      <c r="T297">
        <v>3.1272597042214703E-2</v>
      </c>
      <c r="U297">
        <v>3.01363134716718E-2</v>
      </c>
      <c r="V297">
        <v>3.0777836234461901E-2</v>
      </c>
      <c r="W297">
        <v>7.4572346253103596</v>
      </c>
      <c r="X297">
        <v>5.75169930023793</v>
      </c>
      <c r="Y297">
        <v>13.2089320992357</v>
      </c>
      <c r="Z297">
        <v>0</v>
      </c>
      <c r="AA297">
        <v>3.6898460258265198E-3</v>
      </c>
      <c r="AB297">
        <v>0</v>
      </c>
      <c r="AC297">
        <v>4.1554493815081397</v>
      </c>
      <c r="AD297">
        <v>36.898460258265203</v>
      </c>
      <c r="AE297">
        <v>8.8795354895825103</v>
      </c>
      <c r="AF297" t="s">
        <v>139</v>
      </c>
      <c r="AG297">
        <v>0.56918629395984011</v>
      </c>
      <c r="AH297">
        <v>0.55496873014493742</v>
      </c>
      <c r="AI297">
        <v>0.6347468512974308</v>
      </c>
      <c r="AJ297">
        <v>0.62359644691467631</v>
      </c>
      <c r="AK297">
        <v>1.9334297064018055E-3</v>
      </c>
      <c r="AL297">
        <v>2.6659835453298731E-3</v>
      </c>
      <c r="AM297">
        <v>4.312255693318055E-3</v>
      </c>
      <c r="AN297">
        <v>5.1886360720339005E-3</v>
      </c>
      <c r="AO297">
        <v>4.4751971513055282E-3</v>
      </c>
      <c r="AP297">
        <v>3.1289755000000001</v>
      </c>
      <c r="AQ297">
        <v>3.1047077105263163</v>
      </c>
      <c r="AR297">
        <v>3.0503859474999997</v>
      </c>
      <c r="AS297">
        <v>3.050764612500001</v>
      </c>
      <c r="AT297">
        <v>2.9380655799999995</v>
      </c>
      <c r="AU297">
        <v>3.0319814404166676</v>
      </c>
      <c r="AV297">
        <v>2.5844617252861148</v>
      </c>
      <c r="AW297">
        <v>3.0319814404166676</v>
      </c>
      <c r="AX297">
        <v>3.4795011555472204</v>
      </c>
      <c r="AY297">
        <v>2.6797399890909177</v>
      </c>
      <c r="AZ297">
        <v>3.1272597042214705</v>
      </c>
      <c r="BA297">
        <v>3.5747794193520233</v>
      </c>
      <c r="BB297">
        <v>36.898460258265203</v>
      </c>
      <c r="BC297">
        <v>3.0042531836249609E-3</v>
      </c>
      <c r="BD297">
        <v>0</v>
      </c>
      <c r="BE297">
        <v>368.95456005081576</v>
      </c>
      <c r="BF297">
        <v>-368.98460258265203</v>
      </c>
      <c r="BG297">
        <v>3.0385143289854324</v>
      </c>
      <c r="BH297">
        <v>3.1272597042214705</v>
      </c>
      <c r="BI297">
        <v>3.2159978538558383</v>
      </c>
      <c r="BJ297">
        <v>0.17748352487040586</v>
      </c>
      <c r="BK297">
        <v>0.99995928860622074</v>
      </c>
      <c r="BL297">
        <v>1.575971257902969</v>
      </c>
      <c r="BM297">
        <v>1.2986202364666333</v>
      </c>
      <c r="BN297">
        <v>1.2986202364666333</v>
      </c>
      <c r="BO297">
        <v>1.2985673678268168</v>
      </c>
      <c r="BP297">
        <v>1.2985673678268168</v>
      </c>
      <c r="BQ297">
        <v>1.0700359247154119</v>
      </c>
      <c r="BR297">
        <v>292</v>
      </c>
    </row>
    <row r="298" spans="1:70" x14ac:dyDescent="0.25">
      <c r="A298" t="s">
        <v>63</v>
      </c>
      <c r="B298" t="s">
        <v>93</v>
      </c>
      <c r="C298" t="s">
        <v>73</v>
      </c>
      <c r="D298" t="s">
        <v>67</v>
      </c>
      <c r="E298" t="s">
        <v>93</v>
      </c>
      <c r="F298" t="s">
        <v>73</v>
      </c>
      <c r="G298" t="s">
        <v>107</v>
      </c>
      <c r="H298" t="s">
        <v>67</v>
      </c>
      <c r="I298" t="s">
        <v>93</v>
      </c>
      <c r="J298" t="s">
        <v>156</v>
      </c>
      <c r="K298">
        <v>2.9926727629044299E-2</v>
      </c>
      <c r="L298">
        <v>2.9926727629044299E-2</v>
      </c>
      <c r="M298">
        <v>2.9926727629044299E-2</v>
      </c>
      <c r="N298">
        <v>8.2855468454646596E-3</v>
      </c>
      <c r="O298">
        <v>4.9271495291583799E-3</v>
      </c>
      <c r="P298">
        <v>1.26695026182166E-2</v>
      </c>
      <c r="Q298">
        <v>0.99582999999999999</v>
      </c>
      <c r="R298">
        <v>0.99887499999999996</v>
      </c>
      <c r="S298">
        <v>0.99365400000000004</v>
      </c>
      <c r="T298">
        <v>3.03572977994029E-2</v>
      </c>
      <c r="U298">
        <v>2.86460510586194E-2</v>
      </c>
      <c r="V298">
        <v>2.9926727629044299E-2</v>
      </c>
      <c r="W298">
        <v>5.8979535878623697</v>
      </c>
      <c r="X298">
        <v>1.9847352989019</v>
      </c>
      <c r="Y298">
        <v>7.8795560928813204</v>
      </c>
      <c r="Z298">
        <v>0</v>
      </c>
      <c r="AA298">
        <v>2.5418039957989199E-3</v>
      </c>
      <c r="AB298">
        <v>0</v>
      </c>
      <c r="AC298">
        <v>5.4319375640647696</v>
      </c>
      <c r="AD298">
        <v>25.418039957989201</v>
      </c>
      <c r="AE298">
        <v>4.6793689467536304</v>
      </c>
      <c r="AF298" t="s">
        <v>146</v>
      </c>
      <c r="AG298">
        <v>0.5151441603281095</v>
      </c>
      <c r="AH298">
        <v>0.5024433497545493</v>
      </c>
      <c r="AI298">
        <v>0.57113183696593828</v>
      </c>
      <c r="AJ298">
        <v>0.58243305604932827</v>
      </c>
      <c r="AK298">
        <v>1.7498577060396597E-3</v>
      </c>
      <c r="AL298">
        <v>2.4136597796351896E-3</v>
      </c>
      <c r="AM298">
        <v>3.8800767747920848E-3</v>
      </c>
      <c r="AN298">
        <v>4.8461359571793346E-3</v>
      </c>
      <c r="AO298">
        <v>4.0518305631173463E-3</v>
      </c>
      <c r="AP298">
        <v>3.0432840400000001</v>
      </c>
      <c r="AQ298">
        <v>3.0258766631578946</v>
      </c>
      <c r="AR298">
        <v>2.9788905975000008</v>
      </c>
      <c r="AS298">
        <v>2.974151148749999</v>
      </c>
      <c r="AT298">
        <v>2.8872337874999991</v>
      </c>
      <c r="AU298">
        <v>2.9596649218749991</v>
      </c>
      <c r="AV298">
        <v>2.5544818655632646</v>
      </c>
      <c r="AW298">
        <v>2.9596649218749991</v>
      </c>
      <c r="AX298">
        <v>3.3648479781867335</v>
      </c>
      <c r="AY298">
        <v>2.6305467236285556</v>
      </c>
      <c r="AZ298">
        <v>3.03572977994029</v>
      </c>
      <c r="BA298">
        <v>3.4409128362520245</v>
      </c>
      <c r="BB298">
        <v>25.418039957989201</v>
      </c>
      <c r="BC298">
        <v>5.4539085888571925E-2</v>
      </c>
      <c r="BD298">
        <v>5.5706869689702039</v>
      </c>
      <c r="BE298">
        <v>253.6350087210063</v>
      </c>
      <c r="BF298">
        <v>-198.47352989018995</v>
      </c>
      <c r="BG298">
        <v>2.9569311058348995</v>
      </c>
      <c r="BH298">
        <v>3.03572977994029</v>
      </c>
      <c r="BI298">
        <v>3.1364288626088062</v>
      </c>
      <c r="BJ298">
        <v>0.17949775677390667</v>
      </c>
      <c r="BK298">
        <v>-0.877990628090628</v>
      </c>
      <c r="BL298">
        <v>0.83993622905975496</v>
      </c>
      <c r="BM298">
        <v>1.010598937588433</v>
      </c>
      <c r="BN298">
        <v>1.010598937588433</v>
      </c>
      <c r="BO298">
        <v>0.88729639596098964</v>
      </c>
      <c r="BP298">
        <v>0.88729639596098964</v>
      </c>
      <c r="BQ298">
        <v>1.0675819949902747</v>
      </c>
      <c r="BR298">
        <v>293</v>
      </c>
    </row>
    <row r="299" spans="1:70" x14ac:dyDescent="0.25">
      <c r="A299" t="s">
        <v>63</v>
      </c>
      <c r="B299" t="s">
        <v>68</v>
      </c>
      <c r="C299" t="s">
        <v>93</v>
      </c>
      <c r="D299" t="s">
        <v>68</v>
      </c>
      <c r="E299" t="s">
        <v>68</v>
      </c>
      <c r="F299" t="s">
        <v>93</v>
      </c>
      <c r="G299" t="s">
        <v>103</v>
      </c>
      <c r="H299" t="s">
        <v>68</v>
      </c>
      <c r="I299" t="s">
        <v>68</v>
      </c>
      <c r="J299" t="s">
        <v>103</v>
      </c>
      <c r="K299">
        <v>3.0828933717328401E-2</v>
      </c>
      <c r="L299">
        <v>3.0828933717328401E-2</v>
      </c>
      <c r="M299">
        <v>3.0828933717328401E-2</v>
      </c>
      <c r="N299">
        <v>1.6811165352584E-2</v>
      </c>
      <c r="O299">
        <v>6.4278304917118603E-3</v>
      </c>
      <c r="P299">
        <v>2.27731917207551E-2</v>
      </c>
      <c r="Q299">
        <v>0.92867</v>
      </c>
      <c r="R299">
        <v>0.99887499999999996</v>
      </c>
      <c r="S299">
        <v>0.91830999999999996</v>
      </c>
      <c r="T299">
        <v>3.1119121207662599E-2</v>
      </c>
      <c r="U299">
        <v>2.96958908561855E-2</v>
      </c>
      <c r="V299">
        <v>3.0828933717328401E-2</v>
      </c>
      <c r="W299">
        <v>10.791596040713401</v>
      </c>
      <c r="X299">
        <v>2.76425477840914</v>
      </c>
      <c r="Y299">
        <v>13.552425401935</v>
      </c>
      <c r="Z299">
        <v>0</v>
      </c>
      <c r="AA299">
        <v>3.1320191430566301E-3</v>
      </c>
      <c r="AB299">
        <v>0</v>
      </c>
      <c r="AC299">
        <v>4.6580412354072998</v>
      </c>
      <c r="AD299">
        <v>31.3201914305663</v>
      </c>
      <c r="AE299">
        <v>6.7238974168994501</v>
      </c>
      <c r="AF299" t="s">
        <v>118</v>
      </c>
      <c r="AG299">
        <v>0.5602628707561722</v>
      </c>
      <c r="AH299">
        <v>0.54769298086032947</v>
      </c>
      <c r="AI299">
        <v>0.62387967344725215</v>
      </c>
      <c r="AJ299">
        <v>0.61421750105062267</v>
      </c>
      <c r="AK299">
        <v>1.903118344923407E-3</v>
      </c>
      <c r="AL299">
        <v>2.6310319763150846E-3</v>
      </c>
      <c r="AM299">
        <v>4.2384277578837223E-3</v>
      </c>
      <c r="AN299">
        <v>5.110598525366254E-3</v>
      </c>
      <c r="AO299">
        <v>4.4001084980189254E-3</v>
      </c>
      <c r="AP299">
        <v>3.1147808000000001</v>
      </c>
      <c r="AQ299">
        <v>3.0919770210526316</v>
      </c>
      <c r="AR299">
        <v>3.0375497174999997</v>
      </c>
      <c r="AS299">
        <v>3.0350746599999994</v>
      </c>
      <c r="AT299">
        <v>2.9247838783333333</v>
      </c>
      <c r="AU299">
        <v>3.016692863055555</v>
      </c>
      <c r="AV299">
        <v>2.5766820132536625</v>
      </c>
      <c r="AW299">
        <v>3.016692863055555</v>
      </c>
      <c r="AX299">
        <v>3.4567037128574474</v>
      </c>
      <c r="AY299">
        <v>2.6719012709643675</v>
      </c>
      <c r="AZ299">
        <v>3.1119121207662599</v>
      </c>
      <c r="BA299">
        <v>3.5519229705681523</v>
      </c>
      <c r="BB299">
        <v>31.3201914305663</v>
      </c>
      <c r="BC299">
        <v>3.8583884890575071E-2</v>
      </c>
      <c r="BD299">
        <v>3.6776436464747944</v>
      </c>
      <c r="BE299">
        <v>312.81607545675723</v>
      </c>
      <c r="BF299">
        <v>-276.42547784091505</v>
      </c>
      <c r="BG299">
        <v>3.0266794480008707</v>
      </c>
      <c r="BH299">
        <v>3.1119121207662599</v>
      </c>
      <c r="BI299">
        <v>3.2083654231297389</v>
      </c>
      <c r="BJ299">
        <v>0.18168597512886819</v>
      </c>
      <c r="BK299">
        <v>-0.9382416304278236</v>
      </c>
      <c r="BL299">
        <v>1.2216378588558545</v>
      </c>
      <c r="BM299">
        <v>1.1748267727966781</v>
      </c>
      <c r="BN299">
        <v>1.1748267727966781</v>
      </c>
      <c r="BO299">
        <v>1.1022713867790135</v>
      </c>
      <c r="BP299">
        <v>1.1022713867790135</v>
      </c>
      <c r="BQ299">
        <v>1.060034221015826</v>
      </c>
      <c r="BR299">
        <v>294</v>
      </c>
    </row>
    <row r="300" spans="1:70" x14ac:dyDescent="0.25">
      <c r="A300" t="s">
        <v>63</v>
      </c>
      <c r="B300" t="s">
        <v>72</v>
      </c>
      <c r="C300" t="s">
        <v>70</v>
      </c>
      <c r="D300" t="s">
        <v>73</v>
      </c>
      <c r="E300" t="s">
        <v>72</v>
      </c>
      <c r="F300" t="s">
        <v>70</v>
      </c>
      <c r="G300" t="s">
        <v>134</v>
      </c>
      <c r="H300" t="s">
        <v>73</v>
      </c>
      <c r="I300" t="s">
        <v>72</v>
      </c>
      <c r="J300" t="s">
        <v>126</v>
      </c>
      <c r="K300">
        <v>3.07477067644569E-2</v>
      </c>
      <c r="L300">
        <v>3.07477067644569E-2</v>
      </c>
      <c r="M300">
        <v>3.07477067644569E-2</v>
      </c>
      <c r="N300">
        <v>6.7504994073338204E-3</v>
      </c>
      <c r="O300">
        <v>1.1270886558652901E-2</v>
      </c>
      <c r="P300">
        <v>1.7645296631221202E-2</v>
      </c>
      <c r="Q300">
        <v>0.99002599999999996</v>
      </c>
      <c r="R300">
        <v>0.99595880000000003</v>
      </c>
      <c r="S300">
        <v>0.97629600000000005</v>
      </c>
      <c r="T300">
        <v>3.1449816265229198E-2</v>
      </c>
      <c r="U300">
        <v>3.01363134716718E-2</v>
      </c>
      <c r="V300">
        <v>3.07477067644569E-2</v>
      </c>
      <c r="W300">
        <v>5.0081245538402603</v>
      </c>
      <c r="X300">
        <v>5.75169930023793</v>
      </c>
      <c r="Y300">
        <v>10.759822027765599</v>
      </c>
      <c r="Z300">
        <v>0</v>
      </c>
      <c r="AA300">
        <v>3.51655037428222E-3</v>
      </c>
      <c r="AB300">
        <v>0</v>
      </c>
      <c r="AC300">
        <v>3.7608933476547501</v>
      </c>
      <c r="AD300">
        <v>35.165503742822203</v>
      </c>
      <c r="AE300">
        <v>9.35030602895214</v>
      </c>
      <c r="AF300" t="s">
        <v>138</v>
      </c>
      <c r="AG300">
        <v>0.55176246936705386</v>
      </c>
      <c r="AH300">
        <v>0.53713832895576652</v>
      </c>
      <c r="AI300">
        <v>0.60147339359648511</v>
      </c>
      <c r="AJ300">
        <v>0.60123321945755348</v>
      </c>
      <c r="AK300">
        <v>1.8742439171016787E-3</v>
      </c>
      <c r="AL300">
        <v>2.5803290686090942E-3</v>
      </c>
      <c r="AM300">
        <v>4.0862070613098796E-3</v>
      </c>
      <c r="AN300">
        <v>5.0025627721534682E-3</v>
      </c>
      <c r="AO300">
        <v>4.2527761052164265E-3</v>
      </c>
      <c r="AP300">
        <v>3.1504714000000003</v>
      </c>
      <c r="AQ300">
        <v>3.1280745578947373</v>
      </c>
      <c r="AR300">
        <v>3.0779639150000015</v>
      </c>
      <c r="AS300">
        <v>3.0765398012500009</v>
      </c>
      <c r="AT300">
        <v>2.9716592133333339</v>
      </c>
      <c r="AU300">
        <v>3.0590597032638898</v>
      </c>
      <c r="AV300">
        <v>2.6337820927422473</v>
      </c>
      <c r="AW300">
        <v>3.0590597032638898</v>
      </c>
      <c r="AX300">
        <v>3.4843373137855322</v>
      </c>
      <c r="AY300">
        <v>2.7197040160012773</v>
      </c>
      <c r="AZ300">
        <v>3.1449816265229198</v>
      </c>
      <c r="BA300">
        <v>3.5702592370445623</v>
      </c>
      <c r="BB300">
        <v>35.165503742822203</v>
      </c>
      <c r="BC300">
        <v>3.0037029255192138E-3</v>
      </c>
      <c r="BD300">
        <v>0</v>
      </c>
      <c r="BE300">
        <v>351.62500039896685</v>
      </c>
      <c r="BF300">
        <v>-351.65503742822199</v>
      </c>
      <c r="BG300">
        <v>3.0556688348854237</v>
      </c>
      <c r="BH300">
        <v>3.1449816265229198</v>
      </c>
      <c r="BI300">
        <v>3.2342867894031122</v>
      </c>
      <c r="BJ300">
        <v>0.17861795451768847</v>
      </c>
      <c r="BK300">
        <v>0.99995729008696665</v>
      </c>
      <c r="BL300">
        <v>1.6701325370058417</v>
      </c>
      <c r="BM300">
        <v>1.319060002409415</v>
      </c>
      <c r="BN300">
        <v>1.319060002409415</v>
      </c>
      <c r="BO300">
        <v>1.3190036654714263</v>
      </c>
      <c r="BP300">
        <v>1.3190036654714263</v>
      </c>
      <c r="BQ300">
        <v>1.0417406640516704</v>
      </c>
      <c r="BR300">
        <v>295</v>
      </c>
    </row>
    <row r="301" spans="1:70" x14ac:dyDescent="0.25">
      <c r="A301" t="s">
        <v>63</v>
      </c>
      <c r="B301" t="s">
        <v>93</v>
      </c>
      <c r="C301" t="s">
        <v>70</v>
      </c>
      <c r="D301" t="s">
        <v>69</v>
      </c>
      <c r="E301" t="s">
        <v>93</v>
      </c>
      <c r="F301" t="s">
        <v>70</v>
      </c>
      <c r="G301" t="s">
        <v>97</v>
      </c>
      <c r="H301" t="s">
        <v>69</v>
      </c>
      <c r="I301" t="s">
        <v>93</v>
      </c>
      <c r="J301" t="s">
        <v>164</v>
      </c>
      <c r="K301">
        <v>3.00241881637822E-2</v>
      </c>
      <c r="L301">
        <v>3.00241881637822E-2</v>
      </c>
      <c r="M301">
        <v>3.00241881637822E-2</v>
      </c>
      <c r="N301">
        <v>5.4919364166727703E-3</v>
      </c>
      <c r="O301">
        <v>6.90598421080815E-3</v>
      </c>
      <c r="P301">
        <v>1.1924076655865E-2</v>
      </c>
      <c r="Q301">
        <v>0.99746199999999996</v>
      </c>
      <c r="R301">
        <v>0.99846999999999997</v>
      </c>
      <c r="S301">
        <v>0.99419800000000003</v>
      </c>
      <c r="T301">
        <v>3.0725120362307502E-2</v>
      </c>
      <c r="U301">
        <v>2.90656760140619E-2</v>
      </c>
      <c r="V301">
        <v>3.00241881637822E-2</v>
      </c>
      <c r="W301">
        <v>4.2770278061313904</v>
      </c>
      <c r="X301">
        <v>3.1244356009040999</v>
      </c>
      <c r="Y301">
        <v>7.4010529842642603</v>
      </c>
      <c r="Z301">
        <v>0</v>
      </c>
      <c r="AA301">
        <v>2.9948094844852299E-3</v>
      </c>
      <c r="AB301">
        <v>0</v>
      </c>
      <c r="AC301">
        <v>4.7384397161593901</v>
      </c>
      <c r="AD301">
        <v>29.948094844852299</v>
      </c>
      <c r="AE301">
        <v>6.3202439281270202</v>
      </c>
      <c r="AF301" t="s">
        <v>141</v>
      </c>
      <c r="AG301">
        <v>0.51733260548036708</v>
      </c>
      <c r="AH301">
        <v>0.50525984211909614</v>
      </c>
      <c r="AI301">
        <v>0.57188422859260735</v>
      </c>
      <c r="AJ301">
        <v>0.58204160730849341</v>
      </c>
      <c r="AK301">
        <v>1.757291484598819E-3</v>
      </c>
      <c r="AL301">
        <v>2.4271897713114203E-3</v>
      </c>
      <c r="AM301">
        <v>3.885188269349445E-3</v>
      </c>
      <c r="AN301">
        <v>4.8428789067790365E-3</v>
      </c>
      <c r="AO301">
        <v>4.0558027465298421E-3</v>
      </c>
      <c r="AP301">
        <v>3.0812156000000002</v>
      </c>
      <c r="AQ301">
        <v>3.0632435105263163</v>
      </c>
      <c r="AR301">
        <v>3.0154273000000003</v>
      </c>
      <c r="AS301">
        <v>3.0095194087500006</v>
      </c>
      <c r="AT301">
        <v>2.9205652441666663</v>
      </c>
      <c r="AU301">
        <v>2.9946937146527781</v>
      </c>
      <c r="AV301">
        <v>2.5891134399997942</v>
      </c>
      <c r="AW301">
        <v>2.9946937146527781</v>
      </c>
      <c r="AX301">
        <v>3.4002739893057621</v>
      </c>
      <c r="AY301">
        <v>2.6669317615777661</v>
      </c>
      <c r="AZ301">
        <v>3.0725120362307501</v>
      </c>
      <c r="BA301">
        <v>3.4780923108837341</v>
      </c>
      <c r="BB301">
        <v>29.948094844852299</v>
      </c>
      <c r="BC301">
        <v>-2.6865960490540797E-2</v>
      </c>
      <c r="BD301">
        <v>0</v>
      </c>
      <c r="BE301">
        <v>299.74960805342835</v>
      </c>
      <c r="BF301">
        <v>-299.48094844852295</v>
      </c>
      <c r="BG301">
        <v>2.9884096572738459</v>
      </c>
      <c r="BH301">
        <v>3.0725120362307501</v>
      </c>
      <c r="BI301">
        <v>3.1566898620967789</v>
      </c>
      <c r="BJ301">
        <v>0.16828020482293304</v>
      </c>
      <c r="BK301">
        <v>-0.99955165903675935</v>
      </c>
      <c r="BL301">
        <v>1.0635719427561139</v>
      </c>
      <c r="BM301">
        <v>1.045510606746991</v>
      </c>
      <c r="BN301">
        <v>1.045510606746991</v>
      </c>
      <c r="BO301">
        <v>1.0450418615144839</v>
      </c>
      <c r="BP301">
        <v>1.0450418615144839</v>
      </c>
      <c r="BQ301">
        <v>1.0272951991161694</v>
      </c>
      <c r="BR301">
        <v>296</v>
      </c>
    </row>
    <row r="302" spans="1:70" x14ac:dyDescent="0.25">
      <c r="A302" t="s">
        <v>63</v>
      </c>
      <c r="B302" t="s">
        <v>93</v>
      </c>
      <c r="C302" t="s">
        <v>68</v>
      </c>
      <c r="D302" t="s">
        <v>72</v>
      </c>
      <c r="E302" t="s">
        <v>93</v>
      </c>
      <c r="F302" t="s">
        <v>68</v>
      </c>
      <c r="G302" t="s">
        <v>103</v>
      </c>
      <c r="H302" t="s">
        <v>72</v>
      </c>
      <c r="I302" t="s">
        <v>93</v>
      </c>
      <c r="J302" t="s">
        <v>156</v>
      </c>
      <c r="K302">
        <v>2.9926727629044299E-2</v>
      </c>
      <c r="L302">
        <v>2.9926727629044299E-2</v>
      </c>
      <c r="M302">
        <v>2.9926727629044299E-2</v>
      </c>
      <c r="N302">
        <v>3.5640417945396901E-3</v>
      </c>
      <c r="O302">
        <v>9.4947574244919307E-3</v>
      </c>
      <c r="P302">
        <v>1.26695026182166E-2</v>
      </c>
      <c r="Q302">
        <v>0.99855000000000005</v>
      </c>
      <c r="R302">
        <v>0.99797499999999995</v>
      </c>
      <c r="S302">
        <v>0.99365400000000004</v>
      </c>
      <c r="T302">
        <v>3.0943485129425002E-2</v>
      </c>
      <c r="U302">
        <v>2.9257133547684E-2</v>
      </c>
      <c r="V302">
        <v>2.9926727629044299E-2</v>
      </c>
      <c r="W302">
        <v>3.1328135959393899</v>
      </c>
      <c r="X302">
        <v>4.7489900773110403</v>
      </c>
      <c r="Y302">
        <v>7.8795560928813204</v>
      </c>
      <c r="Z302">
        <v>0</v>
      </c>
      <c r="AA302">
        <v>3.1798956482062598E-3</v>
      </c>
      <c r="AB302">
        <v>0</v>
      </c>
      <c r="AC302">
        <v>3.89296600815053</v>
      </c>
      <c r="AD302">
        <v>31.7989564820626</v>
      </c>
      <c r="AE302">
        <v>8.1683108497445307</v>
      </c>
      <c r="AF302" t="s">
        <v>153</v>
      </c>
      <c r="AG302">
        <v>0.51876385880696119</v>
      </c>
      <c r="AH302">
        <v>0.50708593771674182</v>
      </c>
      <c r="AI302">
        <v>0.57389154907487383</v>
      </c>
      <c r="AJ302">
        <v>0.58260325639141675</v>
      </c>
      <c r="AK302">
        <v>1.7621532104140556E-3</v>
      </c>
      <c r="AL302">
        <v>2.4359620508130984E-3</v>
      </c>
      <c r="AM302">
        <v>3.8988253266428754E-3</v>
      </c>
      <c r="AN302">
        <v>4.8475521096266452E-3</v>
      </c>
      <c r="AO302">
        <v>4.0682929056970229E-3</v>
      </c>
      <c r="AP302">
        <v>3.1059940600000004</v>
      </c>
      <c r="AQ302">
        <v>3.0875187315789474</v>
      </c>
      <c r="AR302">
        <v>3.0389580474999995</v>
      </c>
      <c r="AS302">
        <v>3.0325410274999993</v>
      </c>
      <c r="AT302">
        <v>2.9424665750000005</v>
      </c>
      <c r="AU302">
        <v>3.0175286187499997</v>
      </c>
      <c r="AV302">
        <v>2.6106993281802975</v>
      </c>
      <c r="AW302">
        <v>3.0175286187499997</v>
      </c>
      <c r="AX302">
        <v>3.4243579093197019</v>
      </c>
      <c r="AY302">
        <v>2.6875192223727979</v>
      </c>
      <c r="AZ302">
        <v>3.0943485129425001</v>
      </c>
      <c r="BA302">
        <v>3.5011778035122023</v>
      </c>
      <c r="BB302">
        <v>31.7989564820626</v>
      </c>
      <c r="BC302">
        <v>0.49329632635985998</v>
      </c>
      <c r="BD302">
        <v>0</v>
      </c>
      <c r="BE302">
        <v>313.05660155702736</v>
      </c>
      <c r="BF302">
        <v>-317.98956482062596</v>
      </c>
      <c r="BG302">
        <v>3.005208113618167</v>
      </c>
      <c r="BH302">
        <v>3.0943485129425001</v>
      </c>
      <c r="BI302">
        <v>3.1821060797345222</v>
      </c>
      <c r="BJ302">
        <v>0.17689796611635522</v>
      </c>
      <c r="BK302">
        <v>0.99218288054594406</v>
      </c>
      <c r="BL302">
        <v>1.4449575759259647</v>
      </c>
      <c r="BM302">
        <v>1.222971506238107</v>
      </c>
      <c r="BN302">
        <v>1.222971506238107</v>
      </c>
      <c r="BO302">
        <v>1.213411391884937</v>
      </c>
      <c r="BP302">
        <v>1.213411391884937</v>
      </c>
      <c r="BQ302">
        <v>1.0269973197441704</v>
      </c>
      <c r="BR302">
        <v>297</v>
      </c>
    </row>
    <row r="303" spans="1:70" x14ac:dyDescent="0.25">
      <c r="A303" t="s">
        <v>63</v>
      </c>
      <c r="B303" t="s">
        <v>71</v>
      </c>
      <c r="C303" t="s">
        <v>103</v>
      </c>
      <c r="D303" t="s">
        <v>65</v>
      </c>
      <c r="E303" t="s">
        <v>71</v>
      </c>
      <c r="F303" t="s">
        <v>103</v>
      </c>
      <c r="G303" t="s">
        <v>123</v>
      </c>
      <c r="H303" t="s">
        <v>65</v>
      </c>
      <c r="I303" t="s">
        <v>71</v>
      </c>
      <c r="J303" t="s">
        <v>97</v>
      </c>
      <c r="K303">
        <v>3.0456275938355901E-2</v>
      </c>
      <c r="L303">
        <v>3.0456275938355901E-2</v>
      </c>
      <c r="M303">
        <v>3.0456275938355901E-2</v>
      </c>
      <c r="N303">
        <v>1.9692680719463899E-2</v>
      </c>
      <c r="O303">
        <v>2.9132964315652802E-3</v>
      </c>
      <c r="P303">
        <v>2.21181552298217E-2</v>
      </c>
      <c r="Q303">
        <v>0.96572199999999997</v>
      </c>
      <c r="R303">
        <v>0.99955000000000005</v>
      </c>
      <c r="S303">
        <v>0.96286000000000005</v>
      </c>
      <c r="T303">
        <v>3.06089286447726E-2</v>
      </c>
      <c r="U303">
        <v>2.8431876735278899E-2</v>
      </c>
      <c r="V303">
        <v>3.0456275938355901E-2</v>
      </c>
      <c r="W303">
        <v>12.543536595432499</v>
      </c>
      <c r="X303">
        <v>0.94586324990612902</v>
      </c>
      <c r="Y303">
        <v>13.4893998453386</v>
      </c>
      <c r="Z303">
        <v>0</v>
      </c>
      <c r="AA303">
        <v>1.91480480932979E-3</v>
      </c>
      <c r="AB303">
        <v>0</v>
      </c>
      <c r="AC303">
        <v>4.8782192120749199</v>
      </c>
      <c r="AD303">
        <v>19.148048093297898</v>
      </c>
      <c r="AE303">
        <v>3.9252127181782401</v>
      </c>
      <c r="AF303" t="s">
        <v>125</v>
      </c>
      <c r="AG303">
        <v>0.53639824087110044</v>
      </c>
      <c r="AH303">
        <v>0.52143996337956977</v>
      </c>
      <c r="AI303">
        <v>0.58711787717887398</v>
      </c>
      <c r="AJ303">
        <v>0.59260184326724952</v>
      </c>
      <c r="AK303">
        <v>1.8220542278817242E-3</v>
      </c>
      <c r="AL303">
        <v>2.5049165596848829E-3</v>
      </c>
      <c r="AM303">
        <v>3.9886805319921991E-3</v>
      </c>
      <c r="AN303">
        <v>4.9307453811566369E-3</v>
      </c>
      <c r="AO303">
        <v>4.1580132391051362E-3</v>
      </c>
      <c r="AP303">
        <v>3.0667183200000006</v>
      </c>
      <c r="AQ303">
        <v>3.0466711947368421</v>
      </c>
      <c r="AR303">
        <v>2.9977705749999988</v>
      </c>
      <c r="AS303">
        <v>2.9958690387499995</v>
      </c>
      <c r="AT303">
        <v>2.9008703541666665</v>
      </c>
      <c r="AU303">
        <v>2.9800359246527774</v>
      </c>
      <c r="AV303">
        <v>2.5642346007422638</v>
      </c>
      <c r="AW303">
        <v>2.9800359246527774</v>
      </c>
      <c r="AX303">
        <v>3.3958372485632911</v>
      </c>
      <c r="AY303">
        <v>2.6450915405667463</v>
      </c>
      <c r="AZ303">
        <v>3.0608928644772599</v>
      </c>
      <c r="BA303">
        <v>3.4766941883877736</v>
      </c>
      <c r="BB303">
        <v>19.148048093297898</v>
      </c>
      <c r="BC303">
        <v>1.532107773982716E-12</v>
      </c>
      <c r="BD303">
        <v>9.6894155942366194</v>
      </c>
      <c r="BE303">
        <v>191.48048093296367</v>
      </c>
      <c r="BF303">
        <v>-94.586324990612781</v>
      </c>
      <c r="BG303">
        <v>2.9863691907759247</v>
      </c>
      <c r="BH303">
        <v>3.0608928644772599</v>
      </c>
      <c r="BI303">
        <v>3.211758530128602</v>
      </c>
      <c r="BJ303">
        <v>0.22538933935267735</v>
      </c>
      <c r="BK303">
        <v>-0.66128836364105548</v>
      </c>
      <c r="BL303">
        <v>0.88470110136892044</v>
      </c>
      <c r="BM303">
        <v>1.1697024170422023</v>
      </c>
      <c r="BN303">
        <v>1.1697024170422023</v>
      </c>
      <c r="BO303">
        <v>0.77351059731282545</v>
      </c>
      <c r="BP303">
        <v>0.77351059731282545</v>
      </c>
      <c r="BQ303">
        <v>1.0226925386264185</v>
      </c>
      <c r="BR303">
        <v>298</v>
      </c>
    </row>
    <row r="304" spans="1:70" x14ac:dyDescent="0.25">
      <c r="A304" t="s">
        <v>63</v>
      </c>
      <c r="B304" t="s">
        <v>93</v>
      </c>
      <c r="C304" t="s">
        <v>71</v>
      </c>
      <c r="D304" t="s">
        <v>68</v>
      </c>
      <c r="E304" t="s">
        <v>93</v>
      </c>
      <c r="F304" t="s">
        <v>71</v>
      </c>
      <c r="G304" t="s">
        <v>94</v>
      </c>
      <c r="H304" t="s">
        <v>68</v>
      </c>
      <c r="I304" t="s">
        <v>93</v>
      </c>
      <c r="J304" t="s">
        <v>164</v>
      </c>
      <c r="K304">
        <v>3.00241881637822E-2</v>
      </c>
      <c r="L304">
        <v>3.00241881637822E-2</v>
      </c>
      <c r="M304">
        <v>3.00241881637822E-2</v>
      </c>
      <c r="N304">
        <v>6.4696124083175998E-3</v>
      </c>
      <c r="O304">
        <v>5.9596769133590599E-3</v>
      </c>
      <c r="P304">
        <v>1.1924076655865E-2</v>
      </c>
      <c r="Q304">
        <v>0.99691799999999997</v>
      </c>
      <c r="R304">
        <v>0.99860499999999996</v>
      </c>
      <c r="S304">
        <v>0.99419800000000003</v>
      </c>
      <c r="T304">
        <v>3.0602535256471799E-2</v>
      </c>
      <c r="U304">
        <v>2.89393083729311E-2</v>
      </c>
      <c r="V304">
        <v>3.00241881637822E-2</v>
      </c>
      <c r="W304">
        <v>4.8293666716916404</v>
      </c>
      <c r="X304">
        <v>2.5720237865966902</v>
      </c>
      <c r="Y304">
        <v>7.4010529842642603</v>
      </c>
      <c r="Z304">
        <v>0</v>
      </c>
      <c r="AA304">
        <v>2.7903366276670698E-3</v>
      </c>
      <c r="AB304">
        <v>0</v>
      </c>
      <c r="AC304">
        <v>5.0521266581167499</v>
      </c>
      <c r="AD304">
        <v>27.903366276670699</v>
      </c>
      <c r="AE304">
        <v>5.5230931773733696</v>
      </c>
      <c r="AF304" t="s">
        <v>140</v>
      </c>
      <c r="AG304">
        <v>0.51609816888317883</v>
      </c>
      <c r="AH304">
        <v>0.50419281431519491</v>
      </c>
      <c r="AI304">
        <v>0.57282075606211547</v>
      </c>
      <c r="AJ304">
        <v>0.58302293697534624</v>
      </c>
      <c r="AK304">
        <v>1.7530983119715075E-3</v>
      </c>
      <c r="AL304">
        <v>2.422063935542498E-3</v>
      </c>
      <c r="AM304">
        <v>3.8915507206228627E-3</v>
      </c>
      <c r="AN304">
        <v>4.8510440631605095E-3</v>
      </c>
      <c r="AO304">
        <v>4.0624777956703327E-3</v>
      </c>
      <c r="AP304">
        <v>3.06809786</v>
      </c>
      <c r="AQ304">
        <v>3.0503508105263153</v>
      </c>
      <c r="AR304">
        <v>3.0028731100000003</v>
      </c>
      <c r="AS304">
        <v>2.9974090724999987</v>
      </c>
      <c r="AT304">
        <v>2.9093756675000004</v>
      </c>
      <c r="AU304">
        <v>2.9827368383333321</v>
      </c>
      <c r="AV304">
        <v>2.576489058766299</v>
      </c>
      <c r="AW304">
        <v>2.9827368383333321</v>
      </c>
      <c r="AX304">
        <v>3.3889846179003653</v>
      </c>
      <c r="AY304">
        <v>2.6540057460801467</v>
      </c>
      <c r="AZ304">
        <v>3.0602535256471799</v>
      </c>
      <c r="BA304">
        <v>3.4665013052142131</v>
      </c>
      <c r="BB304">
        <v>27.903366276670699</v>
      </c>
      <c r="BC304">
        <v>-2.3760724137533717E-2</v>
      </c>
      <c r="BD304">
        <v>2.1831284107038154</v>
      </c>
      <c r="BE304">
        <v>279.2712700080823</v>
      </c>
      <c r="BF304">
        <v>-257.2023786596688</v>
      </c>
      <c r="BG304">
        <v>2.9784289984844232</v>
      </c>
      <c r="BH304">
        <v>3.0602535256471799</v>
      </c>
      <c r="BI304">
        <v>3.1490988922321863</v>
      </c>
      <c r="BJ304">
        <v>0.17066989374776309</v>
      </c>
      <c r="BK304">
        <v>-0.9588630468556687</v>
      </c>
      <c r="BL304">
        <v>0.94262572574130821</v>
      </c>
      <c r="BM304">
        <v>1.0003441580876122</v>
      </c>
      <c r="BN304">
        <v>1.0003441580876122</v>
      </c>
      <c r="BO304">
        <v>0.95919304732815658</v>
      </c>
      <c r="BP304">
        <v>0.95919304732815658</v>
      </c>
      <c r="BQ304">
        <v>1.0179259224209898</v>
      </c>
      <c r="BR304">
        <v>299</v>
      </c>
    </row>
    <row r="305" spans="1:70" x14ac:dyDescent="0.25">
      <c r="A305" t="s">
        <v>63</v>
      </c>
      <c r="B305" t="s">
        <v>73</v>
      </c>
      <c r="C305" t="s">
        <v>67</v>
      </c>
      <c r="D305" t="s">
        <v>93</v>
      </c>
      <c r="E305" t="s">
        <v>73</v>
      </c>
      <c r="F305" t="s">
        <v>67</v>
      </c>
      <c r="G305" t="s">
        <v>156</v>
      </c>
      <c r="H305" t="s">
        <v>93</v>
      </c>
      <c r="I305" t="s">
        <v>73</v>
      </c>
      <c r="J305" t="s">
        <v>105</v>
      </c>
      <c r="K305">
        <v>3.0407551945011501E-2</v>
      </c>
      <c r="L305">
        <v>3.0407551945011501E-2</v>
      </c>
      <c r="M305">
        <v>3.0407551945011501E-2</v>
      </c>
      <c r="N305">
        <v>3.4040917980551599E-3</v>
      </c>
      <c r="O305">
        <v>1.5515701339319E-2</v>
      </c>
      <c r="P305">
        <v>1.85520603825409E-2</v>
      </c>
      <c r="Q305">
        <v>0.99608666666666701</v>
      </c>
      <c r="R305">
        <v>0.99133899999999997</v>
      </c>
      <c r="S305">
        <v>0.978302</v>
      </c>
      <c r="T305">
        <v>3.1518487375553697E-2</v>
      </c>
      <c r="U305">
        <v>3.0031933023140299E-2</v>
      </c>
      <c r="V305">
        <v>3.0407551945011501E-2</v>
      </c>
      <c r="W305">
        <v>2.9001076982998701</v>
      </c>
      <c r="X305">
        <v>8.5576884507217592</v>
      </c>
      <c r="Y305">
        <v>11.453425417772101</v>
      </c>
      <c r="Z305">
        <v>0</v>
      </c>
      <c r="AA305">
        <v>3.2144297095697402E-3</v>
      </c>
      <c r="AB305">
        <v>0</v>
      </c>
      <c r="AC305">
        <v>3.6773275483324399</v>
      </c>
      <c r="AD305">
        <v>32.144297095697397</v>
      </c>
      <c r="AE305">
        <v>8.7412112935857404</v>
      </c>
      <c r="AF305" t="s">
        <v>167</v>
      </c>
      <c r="AG305">
        <v>0.5518016894456208</v>
      </c>
      <c r="AH305">
        <v>0.53749760890398213</v>
      </c>
      <c r="AI305">
        <v>0.59990881956497366</v>
      </c>
      <c r="AJ305">
        <v>0.6005346635748865</v>
      </c>
      <c r="AK305">
        <v>1.8743771410843944E-3</v>
      </c>
      <c r="AL305">
        <v>2.5820549936533032E-3</v>
      </c>
      <c r="AM305">
        <v>4.075577873845283E-3</v>
      </c>
      <c r="AN305">
        <v>4.9967504358756224E-3</v>
      </c>
      <c r="AO305">
        <v>4.2427335083190564E-3</v>
      </c>
      <c r="AP305">
        <v>3.1548855600000003</v>
      </c>
      <c r="AQ305">
        <v>3.1325821842105266</v>
      </c>
      <c r="AR305">
        <v>3.0829528300000004</v>
      </c>
      <c r="AS305">
        <v>3.0819001087499998</v>
      </c>
      <c r="AT305">
        <v>2.9758070983333331</v>
      </c>
      <c r="AU305">
        <v>3.0642179403472221</v>
      </c>
      <c r="AV305">
        <v>2.6399445895153164</v>
      </c>
      <c r="AW305">
        <v>3.0642179403472221</v>
      </c>
      <c r="AX305">
        <v>3.4884912911791277</v>
      </c>
      <c r="AY305">
        <v>2.7275753867234642</v>
      </c>
      <c r="AZ305">
        <v>3.1518487375553699</v>
      </c>
      <c r="BA305">
        <v>3.5761220883872755</v>
      </c>
      <c r="BB305">
        <v>32.144297095697397</v>
      </c>
      <c r="BC305">
        <v>3.1869274251941304</v>
      </c>
      <c r="BD305">
        <v>0</v>
      </c>
      <c r="BE305">
        <v>289.57369670503266</v>
      </c>
      <c r="BF305">
        <v>-321.44297095697397</v>
      </c>
      <c r="BG305">
        <v>3.053542261962864</v>
      </c>
      <c r="BH305">
        <v>3.1518487375553699</v>
      </c>
      <c r="BI305">
        <v>3.2404086754585548</v>
      </c>
      <c r="BJ305">
        <v>0.18686641349569078</v>
      </c>
      <c r="BK305">
        <v>0.94784221783362033</v>
      </c>
      <c r="BL305">
        <v>1.6334388040403951</v>
      </c>
      <c r="BM305">
        <v>1.322789333814254</v>
      </c>
      <c r="BN305">
        <v>1.322789333814254</v>
      </c>
      <c r="BO305">
        <v>1.2537955758891597</v>
      </c>
      <c r="BP305">
        <v>1.2537955758891597</v>
      </c>
      <c r="BQ305">
        <v>1.0153471378708996</v>
      </c>
      <c r="BR305">
        <v>300</v>
      </c>
    </row>
    <row r="306" spans="1:70" x14ac:dyDescent="0.25">
      <c r="A306" t="s">
        <v>63</v>
      </c>
      <c r="B306" t="s">
        <v>70</v>
      </c>
      <c r="C306" t="s">
        <v>93</v>
      </c>
      <c r="D306" t="s">
        <v>66</v>
      </c>
      <c r="E306" t="s">
        <v>70</v>
      </c>
      <c r="F306" t="s">
        <v>93</v>
      </c>
      <c r="G306" t="s">
        <v>97</v>
      </c>
      <c r="H306" t="s">
        <v>66</v>
      </c>
      <c r="I306" t="s">
        <v>70</v>
      </c>
      <c r="J306" t="s">
        <v>116</v>
      </c>
      <c r="K306">
        <v>3.0869761966776502E-2</v>
      </c>
      <c r="L306">
        <v>3.0869761966776502E-2</v>
      </c>
      <c r="M306">
        <v>3.0869761966776502E-2</v>
      </c>
      <c r="N306">
        <v>1.5913526905701698E-2</v>
      </c>
      <c r="O306">
        <v>4.3321989080849499E-3</v>
      </c>
      <c r="P306">
        <v>1.9693482913338702E-2</v>
      </c>
      <c r="Q306">
        <v>0.96399800000000002</v>
      </c>
      <c r="R306">
        <v>0.99887499999999996</v>
      </c>
      <c r="S306">
        <v>0.95913499999999996</v>
      </c>
      <c r="T306">
        <v>3.1103878653534998E-2</v>
      </c>
      <c r="U306">
        <v>2.9389011520117699E-2</v>
      </c>
      <c r="V306">
        <v>3.0869761966776502E-2</v>
      </c>
      <c r="W306">
        <v>10.2352717359789</v>
      </c>
      <c r="X306">
        <v>1.61826586803133</v>
      </c>
      <c r="Y306">
        <v>11.853537604010301</v>
      </c>
      <c r="Z306">
        <v>0</v>
      </c>
      <c r="AA306">
        <v>2.39624790690009E-3</v>
      </c>
      <c r="AB306">
        <v>0</v>
      </c>
      <c r="AC306">
        <v>5.5224290044792204</v>
      </c>
      <c r="AD306">
        <v>23.962479069000899</v>
      </c>
      <c r="AE306">
        <v>4.3391194435573501</v>
      </c>
      <c r="AF306" t="s">
        <v>98</v>
      </c>
      <c r="AG306">
        <v>0.54944146945219674</v>
      </c>
      <c r="AH306">
        <v>0.53489319058278839</v>
      </c>
      <c r="AI306">
        <v>0.60528465240159512</v>
      </c>
      <c r="AJ306">
        <v>0.60427493922248421</v>
      </c>
      <c r="AK306">
        <v>1.8663598724021457E-3</v>
      </c>
      <c r="AL306">
        <v>2.5695437727280357E-3</v>
      </c>
      <c r="AM306">
        <v>4.1120994662071243E-3</v>
      </c>
      <c r="AN306">
        <v>5.0278714104105065E-3</v>
      </c>
      <c r="AO306">
        <v>4.2788188642197645E-3</v>
      </c>
      <c r="AP306">
        <v>3.11416256</v>
      </c>
      <c r="AQ306">
        <v>3.0924488368421055</v>
      </c>
      <c r="AR306">
        <v>3.0415845199999998</v>
      </c>
      <c r="AS306">
        <v>3.0396102512500005</v>
      </c>
      <c r="AT306">
        <v>2.9375590583333331</v>
      </c>
      <c r="AU306">
        <v>3.0226017190972225</v>
      </c>
      <c r="AV306">
        <v>2.5947198326752461</v>
      </c>
      <c r="AW306">
        <v>3.0226017190972225</v>
      </c>
      <c r="AX306">
        <v>3.450483605519199</v>
      </c>
      <c r="AY306">
        <v>2.6825059789315233</v>
      </c>
      <c r="AZ306">
        <v>3.1103878653534998</v>
      </c>
      <c r="BA306">
        <v>3.5382697517754762</v>
      </c>
      <c r="BB306">
        <v>23.962479069000899</v>
      </c>
      <c r="BC306">
        <v>-2.4868995751603507E-12</v>
      </c>
      <c r="BD306">
        <v>7.7798203886875568</v>
      </c>
      <c r="BE306">
        <v>239.62479069003385</v>
      </c>
      <c r="BF306">
        <v>-161.82658680313341</v>
      </c>
      <c r="BG306">
        <v>3.0334340159148798</v>
      </c>
      <c r="BH306">
        <v>3.1103878653534998</v>
      </c>
      <c r="BI306">
        <v>3.2243373122818619</v>
      </c>
      <c r="BJ306">
        <v>0.19090329636698211</v>
      </c>
      <c r="BK306">
        <v>-0.80620765490280533</v>
      </c>
      <c r="BL306">
        <v>0.82835220510516328</v>
      </c>
      <c r="BM306">
        <v>1.0204804852238705</v>
      </c>
      <c r="BN306">
        <v>1.0204804852238705</v>
      </c>
      <c r="BO306">
        <v>0.82271917886641355</v>
      </c>
      <c r="BP306">
        <v>0.82271917886641355</v>
      </c>
      <c r="BQ306">
        <v>1.013540933045497</v>
      </c>
      <c r="BR306">
        <v>301</v>
      </c>
    </row>
    <row r="307" spans="1:70" x14ac:dyDescent="0.25">
      <c r="A307" t="s">
        <v>63</v>
      </c>
      <c r="B307" t="s">
        <v>73</v>
      </c>
      <c r="C307" t="s">
        <v>73</v>
      </c>
      <c r="D307" t="s">
        <v>68</v>
      </c>
      <c r="E307" t="s">
        <v>73</v>
      </c>
      <c r="F307" t="s">
        <v>73</v>
      </c>
      <c r="G307" t="s">
        <v>103</v>
      </c>
      <c r="H307" t="s">
        <v>68</v>
      </c>
      <c r="I307" t="s">
        <v>73</v>
      </c>
      <c r="J307" t="s">
        <v>93</v>
      </c>
      <c r="K307">
        <v>3.07768509751612E-2</v>
      </c>
      <c r="L307">
        <v>3.07768509751612E-2</v>
      </c>
      <c r="M307">
        <v>3.07768509751612E-2</v>
      </c>
      <c r="N307">
        <v>9.4834548489487695E-3</v>
      </c>
      <c r="O307">
        <v>6.3355972651192903E-3</v>
      </c>
      <c r="P307">
        <v>1.5404472986376301E-2</v>
      </c>
      <c r="Q307">
        <v>0.98831000000000002</v>
      </c>
      <c r="R307">
        <v>0.99887499999999996</v>
      </c>
      <c r="S307">
        <v>0.98275000000000001</v>
      </c>
      <c r="T307">
        <v>3.1222259252242101E-2</v>
      </c>
      <c r="U307">
        <v>2.96958908561855E-2</v>
      </c>
      <c r="V307">
        <v>3.07768509751612E-2</v>
      </c>
      <c r="W307">
        <v>6.7079907619774799</v>
      </c>
      <c r="X307">
        <v>2.76425477840914</v>
      </c>
      <c r="Y307">
        <v>9.4688201231990394</v>
      </c>
      <c r="Z307">
        <v>0</v>
      </c>
      <c r="AA307">
        <v>2.98804917414829E-3</v>
      </c>
      <c r="AB307">
        <v>0</v>
      </c>
      <c r="AC307">
        <v>4.1457912769172296</v>
      </c>
      <c r="AD307">
        <v>29.880491741482899</v>
      </c>
      <c r="AE307">
        <v>7.2074279059465098</v>
      </c>
      <c r="AF307" t="s">
        <v>104</v>
      </c>
      <c r="AG307">
        <v>0.53218743093341303</v>
      </c>
      <c r="AH307">
        <v>0.52034746740634141</v>
      </c>
      <c r="AI307">
        <v>0.58395468341923606</v>
      </c>
      <c r="AJ307">
        <v>0.58915703559513888</v>
      </c>
      <c r="AK307">
        <v>1.8077508177189504E-3</v>
      </c>
      <c r="AL307">
        <v>2.499668378787906E-3</v>
      </c>
      <c r="AM307">
        <v>3.9671908621006736E-3</v>
      </c>
      <c r="AN307">
        <v>4.9020828487814682E-3</v>
      </c>
      <c r="AO307">
        <v>4.1353141963500232E-3</v>
      </c>
      <c r="AP307">
        <v>3.1315980199999998</v>
      </c>
      <c r="AQ307">
        <v>3.1114223631578941</v>
      </c>
      <c r="AR307">
        <v>3.0622962525000004</v>
      </c>
      <c r="AS307">
        <v>3.0586302337500002</v>
      </c>
      <c r="AT307">
        <v>2.9610924816666668</v>
      </c>
      <c r="AU307">
        <v>3.0423739417361113</v>
      </c>
      <c r="AV307">
        <v>2.6288425221011091</v>
      </c>
      <c r="AW307">
        <v>3.0423739417361113</v>
      </c>
      <c r="AX307">
        <v>3.4559053613711135</v>
      </c>
      <c r="AY307">
        <v>2.7086945055892078</v>
      </c>
      <c r="AZ307">
        <v>3.1222259252242099</v>
      </c>
      <c r="BA307">
        <v>3.5357573448592121</v>
      </c>
      <c r="BB307">
        <v>29.880491741482899</v>
      </c>
      <c r="BC307">
        <v>3.6799833688772043E-2</v>
      </c>
      <c r="BD307">
        <v>2.2379439573914293</v>
      </c>
      <c r="BE307">
        <v>298.43691907794124</v>
      </c>
      <c r="BF307">
        <v>-276.42547784091465</v>
      </c>
      <c r="BG307">
        <v>3.0359943003164194</v>
      </c>
      <c r="BH307">
        <v>3.1222259252242099</v>
      </c>
      <c r="BI307">
        <v>3.2153240747347853</v>
      </c>
      <c r="BJ307">
        <v>0.17932977441836595</v>
      </c>
      <c r="BK307">
        <v>-0.96171006947922877</v>
      </c>
      <c r="BL307">
        <v>1.2925064205100234</v>
      </c>
      <c r="BM307">
        <v>1.161860632590165</v>
      </c>
      <c r="BN307">
        <v>1.161860632590165</v>
      </c>
      <c r="BO307">
        <v>1.1173730696934683</v>
      </c>
      <c r="BP307">
        <v>1.1173730696934683</v>
      </c>
      <c r="BQ307">
        <v>1.0044296577505472</v>
      </c>
      <c r="BR307">
        <v>302</v>
      </c>
    </row>
    <row r="308" spans="1:70" x14ac:dyDescent="0.25">
      <c r="A308" t="s">
        <v>63</v>
      </c>
      <c r="B308" t="s">
        <v>73</v>
      </c>
      <c r="C308" t="s">
        <v>72</v>
      </c>
      <c r="D308" t="s">
        <v>69</v>
      </c>
      <c r="E308" t="s">
        <v>73</v>
      </c>
      <c r="F308" t="s">
        <v>72</v>
      </c>
      <c r="G308" t="s">
        <v>105</v>
      </c>
      <c r="H308" t="s">
        <v>69</v>
      </c>
      <c r="I308" t="s">
        <v>73</v>
      </c>
      <c r="J308" t="s">
        <v>93</v>
      </c>
      <c r="K308">
        <v>3.07768509751612E-2</v>
      </c>
      <c r="L308">
        <v>3.07768509751612E-2</v>
      </c>
      <c r="M308">
        <v>3.07768509751612E-2</v>
      </c>
      <c r="N308">
        <v>8.4789800501960493E-3</v>
      </c>
      <c r="O308">
        <v>7.3495016854241797E-3</v>
      </c>
      <c r="P308">
        <v>1.5404472986376301E-2</v>
      </c>
      <c r="Q308">
        <v>0.98959200000000003</v>
      </c>
      <c r="R308">
        <v>0.99826599999999999</v>
      </c>
      <c r="S308">
        <v>0.98275000000000001</v>
      </c>
      <c r="T308">
        <v>3.1290310843294103E-2</v>
      </c>
      <c r="U308">
        <v>2.9843522323960401E-2</v>
      </c>
      <c r="V308">
        <v>3.07768509751612E-2</v>
      </c>
      <c r="W308">
        <v>6.1101736952085304</v>
      </c>
      <c r="X308">
        <v>3.3588701667413301</v>
      </c>
      <c r="Y308">
        <v>9.4688201231990394</v>
      </c>
      <c r="Z308">
        <v>0</v>
      </c>
      <c r="AA308">
        <v>3.1349297622832901E-3</v>
      </c>
      <c r="AB308">
        <v>0</v>
      </c>
      <c r="AC308">
        <v>4.2400874924389598</v>
      </c>
      <c r="AD308">
        <v>31.3492976228329</v>
      </c>
      <c r="AE308">
        <v>7.3935497035699802</v>
      </c>
      <c r="AF308" t="s">
        <v>114</v>
      </c>
      <c r="AG308">
        <v>0.53377598246498514</v>
      </c>
      <c r="AH308">
        <v>0.52313974347419467</v>
      </c>
      <c r="AI308">
        <v>0.58566335129295455</v>
      </c>
      <c r="AJ308">
        <v>0.59013739868419435</v>
      </c>
      <c r="AK308">
        <v>1.8131468589692135E-3</v>
      </c>
      <c r="AL308">
        <v>2.5130820391376907E-3</v>
      </c>
      <c r="AM308">
        <v>3.9787989744550266E-3</v>
      </c>
      <c r="AN308">
        <v>4.910239962749534E-3</v>
      </c>
      <c r="AO308">
        <v>4.1465379873330327E-3</v>
      </c>
      <c r="AP308">
        <v>3.1389548599999997</v>
      </c>
      <c r="AQ308">
        <v>3.1185106789473687</v>
      </c>
      <c r="AR308">
        <v>3.0693080450000001</v>
      </c>
      <c r="AS308">
        <v>3.0657881900000001</v>
      </c>
      <c r="AT308">
        <v>2.9671303450000002</v>
      </c>
      <c r="AU308">
        <v>3.0493452158333336</v>
      </c>
      <c r="AV308">
        <v>2.6346914171000302</v>
      </c>
      <c r="AW308">
        <v>3.0493452158333336</v>
      </c>
      <c r="AX308">
        <v>3.4639990145666371</v>
      </c>
      <c r="AY308">
        <v>2.714377285596107</v>
      </c>
      <c r="AZ308">
        <v>3.1290310843294105</v>
      </c>
      <c r="BA308">
        <v>3.5436848830627139</v>
      </c>
      <c r="BB308">
        <v>31.3492976228329</v>
      </c>
      <c r="BC308">
        <v>-2.1754787768180073E-2</v>
      </c>
      <c r="BD308">
        <v>0</v>
      </c>
      <c r="BE308">
        <v>313.71052410601078</v>
      </c>
      <c r="BF308">
        <v>-313.49297622832898</v>
      </c>
      <c r="BG308">
        <v>3.0426163546749057</v>
      </c>
      <c r="BH308">
        <v>3.1290310843294105</v>
      </c>
      <c r="BI308">
        <v>3.2155057813275634</v>
      </c>
      <c r="BJ308">
        <v>0.17288942665265772</v>
      </c>
      <c r="BK308">
        <v>-0.99965314626342894</v>
      </c>
      <c r="BL308">
        <v>1.2782665691781414</v>
      </c>
      <c r="BM308">
        <v>1.1299234945191095</v>
      </c>
      <c r="BN308">
        <v>1.1299234945191095</v>
      </c>
      <c r="BO308">
        <v>1.1295315763329961</v>
      </c>
      <c r="BP308">
        <v>1.1295315763329961</v>
      </c>
      <c r="BQ308">
        <v>0.99844922543851022</v>
      </c>
      <c r="BR308">
        <v>303</v>
      </c>
    </row>
    <row r="309" spans="1:70" x14ac:dyDescent="0.25">
      <c r="A309" t="s">
        <v>63</v>
      </c>
      <c r="B309" t="s">
        <v>71</v>
      </c>
      <c r="C309" t="s">
        <v>72</v>
      </c>
      <c r="D309" t="s">
        <v>71</v>
      </c>
      <c r="E309" t="s">
        <v>71</v>
      </c>
      <c r="F309" t="s">
        <v>72</v>
      </c>
      <c r="G309" t="s">
        <v>126</v>
      </c>
      <c r="H309" t="s">
        <v>71</v>
      </c>
      <c r="I309" t="s">
        <v>71</v>
      </c>
      <c r="J309" t="s">
        <v>126</v>
      </c>
      <c r="K309">
        <v>3.0866928877199901E-2</v>
      </c>
      <c r="L309">
        <v>3.0866928877199901E-2</v>
      </c>
      <c r="M309">
        <v>3.0866928877199901E-2</v>
      </c>
      <c r="N309">
        <v>9.2523098304222798E-3</v>
      </c>
      <c r="O309">
        <v>9.3945265696762596E-3</v>
      </c>
      <c r="P309">
        <v>1.82465557050712E-2</v>
      </c>
      <c r="Q309">
        <v>0.98277400000000004</v>
      </c>
      <c r="R309">
        <v>0.99704800000000005</v>
      </c>
      <c r="S309">
        <v>0.97001499999999996</v>
      </c>
      <c r="T309">
        <v>3.13899610959485E-2</v>
      </c>
      <c r="U309">
        <v>3.0133451036648599E-2</v>
      </c>
      <c r="V309">
        <v>3.0866928877199901E-2</v>
      </c>
      <c r="W309">
        <v>6.4429758853132402</v>
      </c>
      <c r="X309">
        <v>4.5943909772464604</v>
      </c>
      <c r="Y309">
        <v>11.037366862559701</v>
      </c>
      <c r="Z309">
        <v>0</v>
      </c>
      <c r="AA309">
        <v>3.36988397263912E-3</v>
      </c>
      <c r="AB309">
        <v>0</v>
      </c>
      <c r="AC309">
        <v>4.0028069502732704</v>
      </c>
      <c r="AD309">
        <v>33.698839726391199</v>
      </c>
      <c r="AE309">
        <v>8.4188021418546306</v>
      </c>
      <c r="AF309" t="s">
        <v>127</v>
      </c>
      <c r="AG309">
        <v>0.55674497593052119</v>
      </c>
      <c r="AH309">
        <v>0.54257302574028887</v>
      </c>
      <c r="AI309">
        <v>0.60954169017254467</v>
      </c>
      <c r="AJ309">
        <v>0.60699093371432067</v>
      </c>
      <c r="AK309">
        <v>1.8911686503645449E-3</v>
      </c>
      <c r="AL309">
        <v>2.6064365074869749E-3</v>
      </c>
      <c r="AM309">
        <v>4.1410203428163183E-3</v>
      </c>
      <c r="AN309">
        <v>5.0504698505740315E-3</v>
      </c>
      <c r="AO309">
        <v>4.3071045300545497E-3</v>
      </c>
      <c r="AP309">
        <v>3.1436245</v>
      </c>
      <c r="AQ309">
        <v>3.1207625578947367</v>
      </c>
      <c r="AR309">
        <v>3.0701072274999999</v>
      </c>
      <c r="AS309">
        <v>3.0688870262500001</v>
      </c>
      <c r="AT309">
        <v>2.9631963108333328</v>
      </c>
      <c r="AU309">
        <v>3.0512719070138887</v>
      </c>
      <c r="AV309">
        <v>2.6205614540084339</v>
      </c>
      <c r="AW309">
        <v>3.0512719070138887</v>
      </c>
      <c r="AX309">
        <v>3.4819823600193436</v>
      </c>
      <c r="AY309">
        <v>2.7082856565893954</v>
      </c>
      <c r="AZ309">
        <v>3.1389961095948502</v>
      </c>
      <c r="BA309">
        <v>3.5697065626003051</v>
      </c>
      <c r="BB309">
        <v>33.698839726391199</v>
      </c>
      <c r="BC309">
        <v>8.8817841970012523E-14</v>
      </c>
      <c r="BD309">
        <v>0</v>
      </c>
      <c r="BE309">
        <v>336.98839726391111</v>
      </c>
      <c r="BF309">
        <v>-336.98839726391196</v>
      </c>
      <c r="BG309">
        <v>3.0508742839853422</v>
      </c>
      <c r="BH309">
        <v>3.1389961095948502</v>
      </c>
      <c r="BI309">
        <v>3.2271179352043577</v>
      </c>
      <c r="BJ309">
        <v>0.17624365121901553</v>
      </c>
      <c r="BK309">
        <v>0.99999999999999745</v>
      </c>
      <c r="BL309">
        <v>1.4837604283709285</v>
      </c>
      <c r="BM309">
        <v>1.2151405211232025</v>
      </c>
      <c r="BN309">
        <v>1.2151405211232025</v>
      </c>
      <c r="BO309">
        <v>1.2151405211231994</v>
      </c>
      <c r="BP309">
        <v>1.2151405211231994</v>
      </c>
      <c r="BQ309">
        <v>0.99515154727285549</v>
      </c>
      <c r="BR309">
        <v>304</v>
      </c>
    </row>
    <row r="310" spans="1:70" x14ac:dyDescent="0.25">
      <c r="A310" t="s">
        <v>63</v>
      </c>
      <c r="B310" t="s">
        <v>93</v>
      </c>
      <c r="C310" t="s">
        <v>65</v>
      </c>
      <c r="D310" t="s">
        <v>103</v>
      </c>
      <c r="E310" t="s">
        <v>93</v>
      </c>
      <c r="F310" t="s">
        <v>65</v>
      </c>
      <c r="G310" t="s">
        <v>126</v>
      </c>
      <c r="H310" t="s">
        <v>103</v>
      </c>
      <c r="I310" t="s">
        <v>93</v>
      </c>
      <c r="J310" t="s">
        <v>97</v>
      </c>
      <c r="K310">
        <v>2.9455846827963799E-2</v>
      </c>
      <c r="L310">
        <v>2.9455846827963799E-2</v>
      </c>
      <c r="M310">
        <v>2.9455846827963799E-2</v>
      </c>
      <c r="N310">
        <v>1.21536995598148E-3</v>
      </c>
      <c r="O310">
        <v>1.7259586715220598E-2</v>
      </c>
      <c r="P310">
        <v>1.81242885698225E-2</v>
      </c>
      <c r="Q310">
        <v>0.99941999999999998</v>
      </c>
      <c r="R310">
        <v>0.99403220000000003</v>
      </c>
      <c r="S310">
        <v>0.99208099999999999</v>
      </c>
      <c r="T310">
        <v>3.11559085391587E-2</v>
      </c>
      <c r="U310">
        <v>2.92361457233291E-2</v>
      </c>
      <c r="V310">
        <v>2.9455846827963799E-2</v>
      </c>
      <c r="W310">
        <v>1.30131100710423</v>
      </c>
      <c r="X310">
        <v>10.025869227090199</v>
      </c>
      <c r="Y310">
        <v>11.3269365078562</v>
      </c>
      <c r="Z310">
        <v>0</v>
      </c>
      <c r="AA310">
        <v>2.20269454411476E-3</v>
      </c>
      <c r="AB310">
        <v>0</v>
      </c>
      <c r="AC310">
        <v>3.50668101379601</v>
      </c>
      <c r="AD310">
        <v>22.0269454411476</v>
      </c>
      <c r="AE310">
        <v>6.2814226199899599</v>
      </c>
      <c r="AF310" t="s">
        <v>186</v>
      </c>
      <c r="AG310">
        <v>0.52030664225910239</v>
      </c>
      <c r="AH310">
        <v>0.52240732686094027</v>
      </c>
      <c r="AI310">
        <v>0.57923882721026831</v>
      </c>
      <c r="AJ310">
        <v>0.58450877371743515</v>
      </c>
      <c r="AK310">
        <v>1.767393785228609E-3</v>
      </c>
      <c r="AL310">
        <v>2.5095636235347926E-3</v>
      </c>
      <c r="AM310">
        <v>3.9351529280102198E-3</v>
      </c>
      <c r="AN310">
        <v>4.8634069721464404E-3</v>
      </c>
      <c r="AO310">
        <v>4.1020477179887493E-3</v>
      </c>
      <c r="AP310">
        <v>3.1340003599999999</v>
      </c>
      <c r="AQ310">
        <v>3.1147851947368426</v>
      </c>
      <c r="AR310">
        <v>3.0663633799999999</v>
      </c>
      <c r="AS310">
        <v>3.0596382012499994</v>
      </c>
      <c r="AT310">
        <v>2.9664893525</v>
      </c>
      <c r="AU310">
        <v>3.0441133931249995</v>
      </c>
      <c r="AV310">
        <v>2.6339086213261247</v>
      </c>
      <c r="AW310">
        <v>3.0441133931249995</v>
      </c>
      <c r="AX310">
        <v>3.4543181649238743</v>
      </c>
      <c r="AY310">
        <v>2.7053860821169953</v>
      </c>
      <c r="AZ310">
        <v>3.1155908539158701</v>
      </c>
      <c r="BA310">
        <v>3.5257956257147449</v>
      </c>
      <c r="BB310">
        <v>22.0269454411476</v>
      </c>
      <c r="BC310">
        <v>9.0162726334875885</v>
      </c>
      <c r="BD310">
        <v>0</v>
      </c>
      <c r="BE310">
        <v>130.10672807660009</v>
      </c>
      <c r="BF310">
        <v>-220.26945441147598</v>
      </c>
      <c r="BG310">
        <v>2.9732441459389558</v>
      </c>
      <c r="BH310">
        <v>3.1155908539158701</v>
      </c>
      <c r="BI310">
        <v>3.1996708934149223</v>
      </c>
      <c r="BJ310">
        <v>0.22642674747596647</v>
      </c>
      <c r="BK310">
        <v>0.74266879188357959</v>
      </c>
      <c r="BL310">
        <v>1.4222820933662903</v>
      </c>
      <c r="BM310">
        <v>1.3765089155413597</v>
      </c>
      <c r="BN310">
        <v>1.3765089155413597</v>
      </c>
      <c r="BO310">
        <v>1.0222902133220779</v>
      </c>
      <c r="BP310">
        <v>1.0222902133220779</v>
      </c>
      <c r="BQ310">
        <v>0.98938993851630719</v>
      </c>
      <c r="BR310">
        <v>305</v>
      </c>
    </row>
    <row r="311" spans="1:70" x14ac:dyDescent="0.25">
      <c r="A311" t="s">
        <v>63</v>
      </c>
      <c r="B311" t="s">
        <v>67</v>
      </c>
      <c r="C311" t="s">
        <v>93</v>
      </c>
      <c r="D311" t="s">
        <v>69</v>
      </c>
      <c r="E311" t="s">
        <v>67</v>
      </c>
      <c r="F311" t="s">
        <v>93</v>
      </c>
      <c r="G311" t="s">
        <v>105</v>
      </c>
      <c r="H311" t="s">
        <v>69</v>
      </c>
      <c r="I311" t="s">
        <v>67</v>
      </c>
      <c r="J311" t="s">
        <v>101</v>
      </c>
      <c r="K311">
        <v>3.0808069870564E-2</v>
      </c>
      <c r="L311">
        <v>3.0808069870564E-2</v>
      </c>
      <c r="M311">
        <v>3.0808069870564E-2</v>
      </c>
      <c r="N311">
        <v>1.7469359610533201E-2</v>
      </c>
      <c r="O311">
        <v>7.4146717690667299E-3</v>
      </c>
      <c r="P311">
        <v>2.4395960307829399E-2</v>
      </c>
      <c r="Q311">
        <v>0.90612800000000004</v>
      </c>
      <c r="R311">
        <v>0.99826599999999999</v>
      </c>
      <c r="S311">
        <v>0.89136000000000004</v>
      </c>
      <c r="T311">
        <v>3.1101285907218099E-2</v>
      </c>
      <c r="U311">
        <v>2.9843522323960401E-2</v>
      </c>
      <c r="V311">
        <v>3.0808069870564E-2</v>
      </c>
      <c r="W311">
        <v>11.0810821255393</v>
      </c>
      <c r="X311">
        <v>3.3588701667413301</v>
      </c>
      <c r="Y311">
        <v>14.439053951541601</v>
      </c>
      <c r="Z311">
        <v>0</v>
      </c>
      <c r="AA311">
        <v>3.2397899786903699E-3</v>
      </c>
      <c r="AB311">
        <v>0</v>
      </c>
      <c r="AC311">
        <v>4.8807107177053997</v>
      </c>
      <c r="AD311">
        <v>32.3978997869037</v>
      </c>
      <c r="AE311">
        <v>6.63794714761032</v>
      </c>
      <c r="AF311" t="s">
        <v>128</v>
      </c>
      <c r="AG311">
        <v>0.56481334850819542</v>
      </c>
      <c r="AH311">
        <v>0.55606953115218494</v>
      </c>
      <c r="AI311">
        <v>0.63160624371207119</v>
      </c>
      <c r="AJ311">
        <v>0.61669927442685224</v>
      </c>
      <c r="AK311">
        <v>1.9185755492824124E-3</v>
      </c>
      <c r="AL311">
        <v>2.6712716223197932E-3</v>
      </c>
      <c r="AM311">
        <v>4.2909194662650767E-3</v>
      </c>
      <c r="AN311">
        <v>5.1312481280479712E-3</v>
      </c>
      <c r="AO311">
        <v>4.4485625479048236E-3</v>
      </c>
      <c r="AP311">
        <v>3.1112432600000002</v>
      </c>
      <c r="AQ311">
        <v>3.0881297315789471</v>
      </c>
      <c r="AR311">
        <v>3.0319311349999998</v>
      </c>
      <c r="AS311">
        <v>3.0268183199999994</v>
      </c>
      <c r="AT311">
        <v>2.9112198608333331</v>
      </c>
      <c r="AU311">
        <v>3.0075519101388881</v>
      </c>
      <c r="AV311">
        <v>2.5626956553484059</v>
      </c>
      <c r="AW311">
        <v>3.0075519101388881</v>
      </c>
      <c r="AX311">
        <v>3.4524081649293703</v>
      </c>
      <c r="AY311">
        <v>2.6652723359313275</v>
      </c>
      <c r="AZ311">
        <v>3.1101285907218097</v>
      </c>
      <c r="BA311">
        <v>3.5549848455122919</v>
      </c>
      <c r="BB311">
        <v>32.3978997869037</v>
      </c>
      <c r="BC311">
        <v>-8.4626632597739615E-2</v>
      </c>
      <c r="BD311">
        <v>0</v>
      </c>
      <c r="BE311">
        <v>324.82526419501437</v>
      </c>
      <c r="BF311">
        <v>-323.97899786903696</v>
      </c>
      <c r="BG311">
        <v>3.025414770393235</v>
      </c>
      <c r="BH311">
        <v>3.1101285907218097</v>
      </c>
      <c r="BI311">
        <v>3.1950636922258946</v>
      </c>
      <c r="BJ311">
        <v>0.16964892183265956</v>
      </c>
      <c r="BK311">
        <v>-0.99869565233235902</v>
      </c>
      <c r="BL311">
        <v>1.1261205767742686</v>
      </c>
      <c r="BM311">
        <v>1.0480195126357561</v>
      </c>
      <c r="BN311">
        <v>1.0480195126357561</v>
      </c>
      <c r="BO311">
        <v>1.0466525308288075</v>
      </c>
      <c r="BP311">
        <v>1.0466525308288075</v>
      </c>
      <c r="BQ311">
        <v>0.97406290044024668</v>
      </c>
      <c r="BR311">
        <v>306</v>
      </c>
    </row>
    <row r="312" spans="1:70" x14ac:dyDescent="0.25">
      <c r="A312" t="s">
        <v>63</v>
      </c>
      <c r="B312" t="s">
        <v>69</v>
      </c>
      <c r="C312" t="s">
        <v>103</v>
      </c>
      <c r="D312" t="s">
        <v>65</v>
      </c>
      <c r="E312" t="s">
        <v>69</v>
      </c>
      <c r="F312" t="s">
        <v>103</v>
      </c>
      <c r="G312" t="s">
        <v>111</v>
      </c>
      <c r="H312" t="s">
        <v>65</v>
      </c>
      <c r="I312" t="s">
        <v>69</v>
      </c>
      <c r="J312" t="s">
        <v>97</v>
      </c>
      <c r="K312">
        <v>3.0625890816899801E-2</v>
      </c>
      <c r="L312">
        <v>3.0625890816899801E-2</v>
      </c>
      <c r="M312">
        <v>3.0625890816899801E-2</v>
      </c>
      <c r="N312">
        <v>2.10406459398709E-2</v>
      </c>
      <c r="O312">
        <v>3.29465004477166E-3</v>
      </c>
      <c r="P312">
        <v>2.36098508447358E-2</v>
      </c>
      <c r="Q312">
        <v>0.94059800000000005</v>
      </c>
      <c r="R312">
        <v>0.99900999999999995</v>
      </c>
      <c r="S312">
        <v>0.93691400000000002</v>
      </c>
      <c r="T312">
        <v>3.0777836234461901E-2</v>
      </c>
      <c r="U312">
        <v>2.8595783851505501E-2</v>
      </c>
      <c r="V312">
        <v>3.0625890816899801E-2</v>
      </c>
      <c r="W312">
        <v>13.2089320992357</v>
      </c>
      <c r="X312">
        <v>0.99193444866479996</v>
      </c>
      <c r="Y312">
        <v>14.198191330803001</v>
      </c>
      <c r="Z312">
        <v>0</v>
      </c>
      <c r="AA312">
        <v>2.0137330334489599E-3</v>
      </c>
      <c r="AB312">
        <v>0</v>
      </c>
      <c r="AC312">
        <v>7.2544513990673396</v>
      </c>
      <c r="AD312">
        <v>20.137330334489601</v>
      </c>
      <c r="AE312">
        <v>2.77585846630368</v>
      </c>
      <c r="AF312" t="s">
        <v>112</v>
      </c>
      <c r="AG312">
        <v>0.5438143175985829</v>
      </c>
      <c r="AH312">
        <v>0.53072262435030659</v>
      </c>
      <c r="AI312">
        <v>0.60336133584528873</v>
      </c>
      <c r="AJ312">
        <v>0.60275239914189738</v>
      </c>
      <c r="AK312">
        <v>1.8472453879676723E-3</v>
      </c>
      <c r="AL312">
        <v>2.5495090205941615E-3</v>
      </c>
      <c r="AM312">
        <v>4.0990331032105497E-3</v>
      </c>
      <c r="AN312">
        <v>5.0152031111885716E-3</v>
      </c>
      <c r="AO312">
        <v>4.2656912820326406E-3</v>
      </c>
      <c r="AP312">
        <v>3.0815149600000002</v>
      </c>
      <c r="AQ312">
        <v>3.060320678947368</v>
      </c>
      <c r="AR312">
        <v>3.0092328724999997</v>
      </c>
      <c r="AS312">
        <v>3.0077767299999993</v>
      </c>
      <c r="AT312">
        <v>2.9068479316666664</v>
      </c>
      <c r="AU312">
        <v>2.9909552636111103</v>
      </c>
      <c r="AV312">
        <v>2.5643861354078461</v>
      </c>
      <c r="AW312">
        <v>2.9909552636111103</v>
      </c>
      <c r="AX312">
        <v>3.4175243918143745</v>
      </c>
      <c r="AY312">
        <v>2.6512144952429257</v>
      </c>
      <c r="AZ312">
        <v>3.0777836234461899</v>
      </c>
      <c r="BA312">
        <v>3.5043527516494541</v>
      </c>
      <c r="BB312">
        <v>20.137330334489601</v>
      </c>
      <c r="BC312">
        <v>9.3715471786914861E-2</v>
      </c>
      <c r="BD312">
        <v>10.217985847841646</v>
      </c>
      <c r="BE312">
        <v>200.43614862702685</v>
      </c>
      <c r="BF312">
        <v>-99.193444866479538</v>
      </c>
      <c r="BG312">
        <v>3.0135093943529396</v>
      </c>
      <c r="BH312">
        <v>3.0777836234461899</v>
      </c>
      <c r="BI312">
        <v>3.2076599368735885</v>
      </c>
      <c r="BJ312">
        <v>0.19415054252064889</v>
      </c>
      <c r="BK312">
        <v>-0.66210712840438679</v>
      </c>
      <c r="BL312">
        <v>0.5389344271933959</v>
      </c>
      <c r="BM312">
        <v>0.88973299067947165</v>
      </c>
      <c r="BN312">
        <v>0.88973299067947165</v>
      </c>
      <c r="BO312">
        <v>0.589098555505432</v>
      </c>
      <c r="BP312">
        <v>0.589098555505432</v>
      </c>
      <c r="BQ312">
        <v>0.97254952207148138</v>
      </c>
      <c r="BR312">
        <v>307</v>
      </c>
    </row>
    <row r="313" spans="1:70" x14ac:dyDescent="0.25">
      <c r="A313" t="s">
        <v>63</v>
      </c>
      <c r="B313" t="s">
        <v>73</v>
      </c>
      <c r="C313" t="s">
        <v>71</v>
      </c>
      <c r="D313" t="s">
        <v>70</v>
      </c>
      <c r="E313" t="s">
        <v>73</v>
      </c>
      <c r="F313" t="s">
        <v>71</v>
      </c>
      <c r="G313" t="s">
        <v>116</v>
      </c>
      <c r="H313" t="s">
        <v>70</v>
      </c>
      <c r="I313" t="s">
        <v>73</v>
      </c>
      <c r="J313" t="s">
        <v>93</v>
      </c>
      <c r="K313">
        <v>3.07768509751612E-2</v>
      </c>
      <c r="L313">
        <v>3.07768509751612E-2</v>
      </c>
      <c r="M313">
        <v>3.07768509751612E-2</v>
      </c>
      <c r="N313">
        <v>7.5105669003593997E-3</v>
      </c>
      <c r="O313">
        <v>8.2954673100999396E-3</v>
      </c>
      <c r="P313">
        <v>1.5404472986376301E-2</v>
      </c>
      <c r="Q313">
        <v>0.99087400000000003</v>
      </c>
      <c r="R313">
        <v>0.99765700000000002</v>
      </c>
      <c r="S313">
        <v>0.98275000000000001</v>
      </c>
      <c r="T313">
        <v>3.13469363847972E-2</v>
      </c>
      <c r="U313">
        <v>2.9987472726692201E-2</v>
      </c>
      <c r="V313">
        <v>3.07768509751612E-2</v>
      </c>
      <c r="W313">
        <v>5.5003883452244997</v>
      </c>
      <c r="X313">
        <v>3.9686987151079598</v>
      </c>
      <c r="Y313">
        <v>9.4688201231990394</v>
      </c>
      <c r="Z313">
        <v>0</v>
      </c>
      <c r="AA313">
        <v>3.1328044404330901E-3</v>
      </c>
      <c r="AB313">
        <v>0</v>
      </c>
      <c r="AC313">
        <v>4.0156122408299701</v>
      </c>
      <c r="AD313">
        <v>31.3280444043309</v>
      </c>
      <c r="AE313">
        <v>7.8015611382477097</v>
      </c>
      <c r="AF313" t="s">
        <v>124</v>
      </c>
      <c r="AG313">
        <v>0.53548763741558358</v>
      </c>
      <c r="AH313">
        <v>0.52363350250304974</v>
      </c>
      <c r="AI313">
        <v>0.58477656570219083</v>
      </c>
      <c r="AJ313">
        <v>0.58926624419121199</v>
      </c>
      <c r="AK313">
        <v>1.8189610617420412E-3</v>
      </c>
      <c r="AL313">
        <v>2.5154539807891452E-3</v>
      </c>
      <c r="AM313">
        <v>3.9727744527032344E-3</v>
      </c>
      <c r="AN313">
        <v>4.9029915192265365E-3</v>
      </c>
      <c r="AO313">
        <v>4.1402858877115549E-3</v>
      </c>
      <c r="AP313">
        <v>3.1450163999999994</v>
      </c>
      <c r="AQ313">
        <v>3.124301594736842</v>
      </c>
      <c r="AR313">
        <v>3.0749448425000003</v>
      </c>
      <c r="AS313">
        <v>3.0717079437500008</v>
      </c>
      <c r="AT313">
        <v>2.9715937324999993</v>
      </c>
      <c r="AU313">
        <v>3.0550222418750006</v>
      </c>
      <c r="AV313">
        <v>2.6409936531038452</v>
      </c>
      <c r="AW313">
        <v>3.0550222418750006</v>
      </c>
      <c r="AX313">
        <v>3.469050830646156</v>
      </c>
      <c r="AY313">
        <v>2.7206650497085647</v>
      </c>
      <c r="AZ313">
        <v>3.1346936384797202</v>
      </c>
      <c r="BA313">
        <v>3.5487222272508756</v>
      </c>
      <c r="BB313">
        <v>31.3280444043309</v>
      </c>
      <c r="BC313">
        <v>-2.6197653778969876E-2</v>
      </c>
      <c r="BD313">
        <v>0</v>
      </c>
      <c r="BE313">
        <v>313.54242058109867</v>
      </c>
      <c r="BF313">
        <v>-313.28044404330899</v>
      </c>
      <c r="BG313">
        <v>3.0475844297389001</v>
      </c>
      <c r="BH313">
        <v>3.1346936384797202</v>
      </c>
      <c r="BI313">
        <v>3.2218756911191924</v>
      </c>
      <c r="BJ313">
        <v>0.17429126138029227</v>
      </c>
      <c r="BK313">
        <v>-0.99958205650658982</v>
      </c>
      <c r="BL313">
        <v>1.3597439315206621</v>
      </c>
      <c r="BM313">
        <v>1.149275598188088</v>
      </c>
      <c r="BN313">
        <v>1.149275598188088</v>
      </c>
      <c r="BO313">
        <v>1.1487952659296903</v>
      </c>
      <c r="BP313">
        <v>1.1487952659296903</v>
      </c>
      <c r="BQ313">
        <v>0.97097867902999802</v>
      </c>
      <c r="BR313">
        <v>308</v>
      </c>
    </row>
    <row r="314" spans="1:70" x14ac:dyDescent="0.25">
      <c r="A314" t="s">
        <v>63</v>
      </c>
      <c r="B314" t="s">
        <v>93</v>
      </c>
      <c r="C314" t="s">
        <v>69</v>
      </c>
      <c r="D314" t="s">
        <v>70</v>
      </c>
      <c r="E314" t="s">
        <v>93</v>
      </c>
      <c r="F314" t="s">
        <v>69</v>
      </c>
      <c r="G314" t="s">
        <v>101</v>
      </c>
      <c r="H314" t="s">
        <v>70</v>
      </c>
      <c r="I314" t="s">
        <v>93</v>
      </c>
      <c r="J314" t="s">
        <v>164</v>
      </c>
      <c r="K314">
        <v>3.00241881637822E-2</v>
      </c>
      <c r="L314">
        <v>3.00241881637822E-2</v>
      </c>
      <c r="M314">
        <v>3.00241881637822E-2</v>
      </c>
      <c r="N314">
        <v>4.5778880265542202E-3</v>
      </c>
      <c r="O314">
        <v>7.7637088777595198E-3</v>
      </c>
      <c r="P314">
        <v>1.1924076655865E-2</v>
      </c>
      <c r="Q314">
        <v>0.99800599999999995</v>
      </c>
      <c r="R314">
        <v>0.99833499999999997</v>
      </c>
      <c r="S314">
        <v>0.99419800000000003</v>
      </c>
      <c r="T314">
        <v>3.0832772086967601E-2</v>
      </c>
      <c r="U314">
        <v>2.9210955189318401E-2</v>
      </c>
      <c r="V314">
        <v>3.00241881637822E-2</v>
      </c>
      <c r="W314">
        <v>3.71113430947835</v>
      </c>
      <c r="X314">
        <v>3.6899186747859098</v>
      </c>
      <c r="Y314">
        <v>7.4010529842642603</v>
      </c>
      <c r="Z314">
        <v>0</v>
      </c>
      <c r="AA314">
        <v>3.00076353942566E-3</v>
      </c>
      <c r="AB314">
        <v>0</v>
      </c>
      <c r="AC314">
        <v>4.17520248448752</v>
      </c>
      <c r="AD314">
        <v>30.007635394256599</v>
      </c>
      <c r="AE314">
        <v>7.18710900986156</v>
      </c>
      <c r="AF314" t="s">
        <v>145</v>
      </c>
      <c r="AG314">
        <v>0.51777738408084839</v>
      </c>
      <c r="AH314">
        <v>0.50594823342259188</v>
      </c>
      <c r="AI314">
        <v>0.57294044744589245</v>
      </c>
      <c r="AJ314">
        <v>0.58232889789876807</v>
      </c>
      <c r="AK314">
        <v>1.7588023223826306E-3</v>
      </c>
      <c r="AL314">
        <v>2.4304966961671477E-3</v>
      </c>
      <c r="AM314">
        <v>3.8923638634530771E-3</v>
      </c>
      <c r="AN314">
        <v>4.8452693089810215E-3</v>
      </c>
      <c r="AO314">
        <v>4.0623651510172231E-3</v>
      </c>
      <c r="AP314">
        <v>3.0932486000000003</v>
      </c>
      <c r="AQ314">
        <v>3.0750715947368419</v>
      </c>
      <c r="AR314">
        <v>3.0268637375000003</v>
      </c>
      <c r="AS314">
        <v>3.0207531849999998</v>
      </c>
      <c r="AT314">
        <v>2.9314388058333329</v>
      </c>
      <c r="AU314">
        <v>3.0058674551388886</v>
      </c>
      <c r="AV314">
        <v>2.5996309400371662</v>
      </c>
      <c r="AW314">
        <v>3.0058674551388886</v>
      </c>
      <c r="AX314">
        <v>3.4121039702406111</v>
      </c>
      <c r="AY314">
        <v>2.6770406935950377</v>
      </c>
      <c r="AZ314">
        <v>3.0832772086967601</v>
      </c>
      <c r="BA314">
        <v>3.4895137237984826</v>
      </c>
      <c r="BB314">
        <v>30.007635394256599</v>
      </c>
      <c r="BC314">
        <v>-2.6756374893466273E-12</v>
      </c>
      <c r="BD314">
        <v>0</v>
      </c>
      <c r="BE314">
        <v>300.07635394259273</v>
      </c>
      <c r="BF314">
        <v>-300.07635394256596</v>
      </c>
      <c r="BG314">
        <v>2.9971910090666785</v>
      </c>
      <c r="BH314">
        <v>3.0832772086967601</v>
      </c>
      <c r="BI314">
        <v>3.1693634083268494</v>
      </c>
      <c r="BJ314">
        <v>0.17217239926017092</v>
      </c>
      <c r="BK314">
        <v>-0.99999999999995615</v>
      </c>
      <c r="BL314">
        <v>1.2374218019722563</v>
      </c>
      <c r="BM314">
        <v>1.0948380530707449</v>
      </c>
      <c r="BN314">
        <v>1.0948380530707449</v>
      </c>
      <c r="BO314">
        <v>1.0948380530706969</v>
      </c>
      <c r="BP314">
        <v>1.0948380530706969</v>
      </c>
      <c r="BQ314">
        <v>0.96868372655241253</v>
      </c>
      <c r="BR314">
        <v>309</v>
      </c>
    </row>
    <row r="315" spans="1:70" x14ac:dyDescent="0.25">
      <c r="A315" t="s">
        <v>63</v>
      </c>
      <c r="B315" t="s">
        <v>70</v>
      </c>
      <c r="C315" t="s">
        <v>73</v>
      </c>
      <c r="D315" t="s">
        <v>71</v>
      </c>
      <c r="E315" t="s">
        <v>70</v>
      </c>
      <c r="F315" t="s">
        <v>73</v>
      </c>
      <c r="G315" t="s">
        <v>126</v>
      </c>
      <c r="H315" t="s">
        <v>71</v>
      </c>
      <c r="I315" t="s">
        <v>70</v>
      </c>
      <c r="J315" t="s">
        <v>116</v>
      </c>
      <c r="K315">
        <v>3.0869761966776502E-2</v>
      </c>
      <c r="L315">
        <v>3.0869761966776502E-2</v>
      </c>
      <c r="M315">
        <v>3.0869761966776502E-2</v>
      </c>
      <c r="N315">
        <v>1.06919860566959E-2</v>
      </c>
      <c r="O315">
        <v>9.4022833541660793E-3</v>
      </c>
      <c r="P315">
        <v>1.9693482913338702E-2</v>
      </c>
      <c r="Q315">
        <v>0.97392999999999996</v>
      </c>
      <c r="R315">
        <v>0.99704800000000005</v>
      </c>
      <c r="S315">
        <v>0.95913499999999996</v>
      </c>
      <c r="T315">
        <v>3.1335780972558097E-2</v>
      </c>
      <c r="U315">
        <v>3.0133451036648599E-2</v>
      </c>
      <c r="V315">
        <v>3.0869761966776502E-2</v>
      </c>
      <c r="W315">
        <v>7.2591466267638198</v>
      </c>
      <c r="X315">
        <v>4.5943909772464604</v>
      </c>
      <c r="Y315">
        <v>11.853537604010301</v>
      </c>
      <c r="Z315">
        <v>0</v>
      </c>
      <c r="AA315">
        <v>3.3829002938275802E-3</v>
      </c>
      <c r="AB315">
        <v>0</v>
      </c>
      <c r="AC315">
        <v>4.0078649752325903</v>
      </c>
      <c r="AD315">
        <v>33.829002938275799</v>
      </c>
      <c r="AE315">
        <v>8.4406543502161302</v>
      </c>
      <c r="AF315" t="s">
        <v>129</v>
      </c>
      <c r="AG315">
        <v>0.56328946518633771</v>
      </c>
      <c r="AH315">
        <v>0.54779670140619285</v>
      </c>
      <c r="AI315">
        <v>0.6212074490206847</v>
      </c>
      <c r="AJ315">
        <v>0.61492112104256258</v>
      </c>
      <c r="AK315">
        <v>1.9133991750182461E-3</v>
      </c>
      <c r="AL315">
        <v>2.6315302337007081E-3</v>
      </c>
      <c r="AM315">
        <v>4.2202735677940263E-3</v>
      </c>
      <c r="AN315">
        <v>5.1164529975802099E-3</v>
      </c>
      <c r="AO315">
        <v>4.3851914886910721E-3</v>
      </c>
      <c r="AP315">
        <v>3.1372128999999997</v>
      </c>
      <c r="AQ315">
        <v>3.1137363578947364</v>
      </c>
      <c r="AR315">
        <v>3.0615324900000007</v>
      </c>
      <c r="AS315">
        <v>3.0609507499999999</v>
      </c>
      <c r="AT315">
        <v>2.9527817716666664</v>
      </c>
      <c r="AU315">
        <v>3.0429225869444445</v>
      </c>
      <c r="AV315">
        <v>2.6044034380753374</v>
      </c>
      <c r="AW315">
        <v>3.0429225869444445</v>
      </c>
      <c r="AX315">
        <v>3.4814417358135517</v>
      </c>
      <c r="AY315">
        <v>2.6950589483867025</v>
      </c>
      <c r="AZ315">
        <v>3.1335780972558096</v>
      </c>
      <c r="BA315">
        <v>3.5720972461249167</v>
      </c>
      <c r="BB315">
        <v>33.829002938275799</v>
      </c>
      <c r="BC315">
        <v>2.6423307986078726E-12</v>
      </c>
      <c r="BD315">
        <v>0</v>
      </c>
      <c r="BE315">
        <v>338.29002938273152</v>
      </c>
      <c r="BF315">
        <v>-338.29002938275795</v>
      </c>
      <c r="BG315">
        <v>3.0454255199615363</v>
      </c>
      <c r="BH315">
        <v>3.1335780972558096</v>
      </c>
      <c r="BI315">
        <v>3.2217306745500758</v>
      </c>
      <c r="BJ315">
        <v>0.17630515458853946</v>
      </c>
      <c r="BK315">
        <v>0.9999999999999597</v>
      </c>
      <c r="BL315">
        <v>1.4881308700432829</v>
      </c>
      <c r="BM315">
        <v>1.19894886053198</v>
      </c>
      <c r="BN315">
        <v>1.19894886053198</v>
      </c>
      <c r="BO315">
        <v>1.1989488605319316</v>
      </c>
      <c r="BP315">
        <v>1.1989488605319316</v>
      </c>
      <c r="BQ315">
        <v>0.9659623351063642</v>
      </c>
      <c r="BR315">
        <v>310</v>
      </c>
    </row>
    <row r="316" spans="1:70" x14ac:dyDescent="0.25">
      <c r="A316" t="s">
        <v>63</v>
      </c>
      <c r="B316" t="s">
        <v>66</v>
      </c>
      <c r="C316" t="s">
        <v>93</v>
      </c>
      <c r="D316" t="s">
        <v>70</v>
      </c>
      <c r="E316" t="s">
        <v>66</v>
      </c>
      <c r="F316" t="s">
        <v>93</v>
      </c>
      <c r="G316" t="s">
        <v>116</v>
      </c>
      <c r="H316" t="s">
        <v>70</v>
      </c>
      <c r="I316" t="s">
        <v>66</v>
      </c>
      <c r="J316" t="s">
        <v>97</v>
      </c>
      <c r="K316">
        <v>3.0791144205743401E-2</v>
      </c>
      <c r="L316">
        <v>3.0791144205743401E-2</v>
      </c>
      <c r="M316">
        <v>3.0791144205743401E-2</v>
      </c>
      <c r="N316">
        <v>1.81337106858423E-2</v>
      </c>
      <c r="O316">
        <v>8.3297620017379892E-3</v>
      </c>
      <c r="P316">
        <v>2.59720990706486E-2</v>
      </c>
      <c r="Q316">
        <v>0.87405200000000005</v>
      </c>
      <c r="R316">
        <v>0.99765700000000002</v>
      </c>
      <c r="S316">
        <v>0.85419500000000004</v>
      </c>
      <c r="T316">
        <v>3.1071457289795601E-2</v>
      </c>
      <c r="U316">
        <v>2.9987472726692201E-2</v>
      </c>
      <c r="V316">
        <v>3.0791144205743401E-2</v>
      </c>
      <c r="W316">
        <v>11.3784555475298</v>
      </c>
      <c r="X316">
        <v>3.9686987151079598</v>
      </c>
      <c r="Y316">
        <v>15.347154262637799</v>
      </c>
      <c r="Z316">
        <v>0</v>
      </c>
      <c r="AA316">
        <v>3.1895299662794102E-3</v>
      </c>
      <c r="AB316">
        <v>0</v>
      </c>
      <c r="AC316">
        <v>4.9137361693160599</v>
      </c>
      <c r="AD316">
        <v>31.895299662794098</v>
      </c>
      <c r="AE316">
        <v>6.4910484738609</v>
      </c>
      <c r="AF316" t="s">
        <v>136</v>
      </c>
      <c r="AG316">
        <v>0.56074021311820477</v>
      </c>
      <c r="AH316">
        <v>0.55856466426934892</v>
      </c>
      <c r="AI316">
        <v>0.63503546241486686</v>
      </c>
      <c r="AJ316">
        <v>0.61431756003896831</v>
      </c>
      <c r="AK316">
        <v>1.9047397963052686E-3</v>
      </c>
      <c r="AL316">
        <v>2.6832578541062754E-3</v>
      </c>
      <c r="AM316">
        <v>4.3142164197584841E-3</v>
      </c>
      <c r="AN316">
        <v>5.1114310664732961E-3</v>
      </c>
      <c r="AO316">
        <v>4.4659625355716083E-3</v>
      </c>
      <c r="AP316">
        <v>3.1074839599999997</v>
      </c>
      <c r="AQ316">
        <v>3.0837991052631586</v>
      </c>
      <c r="AR316">
        <v>3.0256534099999994</v>
      </c>
      <c r="AS316">
        <v>3.0169129775000005</v>
      </c>
      <c r="AT316">
        <v>2.8950400300000019</v>
      </c>
      <c r="AU316">
        <v>2.996600819583334</v>
      </c>
      <c r="AV316">
        <v>2.550004566026173</v>
      </c>
      <c r="AW316">
        <v>2.996600819583334</v>
      </c>
      <c r="AX316">
        <v>3.4431970731404951</v>
      </c>
      <c r="AY316">
        <v>2.6605494754223997</v>
      </c>
      <c r="AZ316">
        <v>3.1071457289795603</v>
      </c>
      <c r="BA316">
        <v>3.5537419825367209</v>
      </c>
      <c r="BB316">
        <v>31.895299662794098</v>
      </c>
      <c r="BC316">
        <v>3.8413716652030416E-12</v>
      </c>
      <c r="BD316">
        <v>0</v>
      </c>
      <c r="BE316">
        <v>318.95299662790256</v>
      </c>
      <c r="BF316">
        <v>-318.95299662794099</v>
      </c>
      <c r="BG316">
        <v>3.0225515606264244</v>
      </c>
      <c r="BH316">
        <v>3.1071457289795603</v>
      </c>
      <c r="BI316">
        <v>3.191739897332686</v>
      </c>
      <c r="BJ316">
        <v>0.16918833670626165</v>
      </c>
      <c r="BK316">
        <v>0.9999999999999396</v>
      </c>
      <c r="BL316">
        <v>1.0982096947722437</v>
      </c>
      <c r="BM316">
        <v>1.0221684156183641</v>
      </c>
      <c r="BN316">
        <v>1.0221684156183652</v>
      </c>
      <c r="BO316">
        <v>1.0221684156183024</v>
      </c>
      <c r="BP316">
        <v>1.0221684156183035</v>
      </c>
      <c r="BQ316">
        <v>0.95139232048427724</v>
      </c>
      <c r="BR316">
        <v>311</v>
      </c>
    </row>
    <row r="317" spans="1:70" x14ac:dyDescent="0.25">
      <c r="A317" t="s">
        <v>63</v>
      </c>
      <c r="B317" t="s">
        <v>93</v>
      </c>
      <c r="C317" t="s">
        <v>67</v>
      </c>
      <c r="D317" t="s">
        <v>73</v>
      </c>
      <c r="E317" t="s">
        <v>93</v>
      </c>
      <c r="F317" t="s">
        <v>67</v>
      </c>
      <c r="G317" t="s">
        <v>105</v>
      </c>
      <c r="H317" t="s">
        <v>73</v>
      </c>
      <c r="I317" t="s">
        <v>93</v>
      </c>
      <c r="J317" t="s">
        <v>156</v>
      </c>
      <c r="K317">
        <v>2.9926727629044299E-2</v>
      </c>
      <c r="L317">
        <v>2.9926727629044299E-2</v>
      </c>
      <c r="M317">
        <v>2.9926727629044299E-2</v>
      </c>
      <c r="N317">
        <v>2.8152568555677099E-3</v>
      </c>
      <c r="O317">
        <v>1.02457483820002E-2</v>
      </c>
      <c r="P317">
        <v>1.26695026182166E-2</v>
      </c>
      <c r="Q317">
        <v>0.99883999999999995</v>
      </c>
      <c r="R317">
        <v>0.99711079999999996</v>
      </c>
      <c r="S317">
        <v>0.99365400000000004</v>
      </c>
      <c r="T317">
        <v>3.10405590313695E-2</v>
      </c>
      <c r="U317">
        <v>2.93987545533935E-2</v>
      </c>
      <c r="V317">
        <v>2.9926727629044299E-2</v>
      </c>
      <c r="W317">
        <v>2.5399817618601301</v>
      </c>
      <c r="X317">
        <v>5.3436054656432299</v>
      </c>
      <c r="Y317">
        <v>7.8795560928813204</v>
      </c>
      <c r="Z317">
        <v>0</v>
      </c>
      <c r="AA317">
        <v>2.82127981276008E-3</v>
      </c>
      <c r="AB317">
        <v>0</v>
      </c>
      <c r="AC317">
        <v>3.9150261935132198</v>
      </c>
      <c r="AD317">
        <v>28.212798127600799</v>
      </c>
      <c r="AE317">
        <v>7.2062859181750403</v>
      </c>
      <c r="AF317" t="s">
        <v>160</v>
      </c>
      <c r="AG317">
        <v>0.51970674670641759</v>
      </c>
      <c r="AH317">
        <v>0.5089559573705178</v>
      </c>
      <c r="AI317">
        <v>0.57463903725782939</v>
      </c>
      <c r="AJ317">
        <v>0.58276961667872851</v>
      </c>
      <c r="AK317">
        <v>1.7653560413570376E-3</v>
      </c>
      <c r="AL317">
        <v>2.4449453346552493E-3</v>
      </c>
      <c r="AM317">
        <v>3.903903508860006E-3</v>
      </c>
      <c r="AN317">
        <v>4.8489363108868847E-3</v>
      </c>
      <c r="AO317">
        <v>4.072893579534359E-3</v>
      </c>
      <c r="AP317">
        <v>3.1176718999999999</v>
      </c>
      <c r="AQ317">
        <v>3.098935652631579</v>
      </c>
      <c r="AR317">
        <v>3.0501497650000005</v>
      </c>
      <c r="AS317">
        <v>3.0435553712499988</v>
      </c>
      <c r="AT317">
        <v>2.952579225</v>
      </c>
      <c r="AU317">
        <v>3.0283926802083325</v>
      </c>
      <c r="AV317">
        <v>2.6211033222548967</v>
      </c>
      <c r="AW317">
        <v>3.0283926802083325</v>
      </c>
      <c r="AX317">
        <v>3.4356820381617683</v>
      </c>
      <c r="AY317">
        <v>2.6967665451835141</v>
      </c>
      <c r="AZ317">
        <v>3.1040559031369499</v>
      </c>
      <c r="BA317">
        <v>3.5113452610903857</v>
      </c>
      <c r="BB317">
        <v>28.212798127600799</v>
      </c>
      <c r="BC317">
        <v>2.8532918552199082</v>
      </c>
      <c r="BD317">
        <v>0</v>
      </c>
      <c r="BE317">
        <v>253.59506272380889</v>
      </c>
      <c r="BF317">
        <v>-282.12798127600797</v>
      </c>
      <c r="BG317">
        <v>3.0082426342463391</v>
      </c>
      <c r="BH317">
        <v>3.1040559031369499</v>
      </c>
      <c r="BI317">
        <v>3.190179129284862</v>
      </c>
      <c r="BJ317">
        <v>0.18193649503852294</v>
      </c>
      <c r="BK317">
        <v>0.94673942278240031</v>
      </c>
      <c r="BL317">
        <v>1.3110864021982309</v>
      </c>
      <c r="BM317">
        <v>1.1464437495769826</v>
      </c>
      <c r="BN317">
        <v>1.1464437495769826</v>
      </c>
      <c r="BO317">
        <v>1.0853834937270033</v>
      </c>
      <c r="BP317">
        <v>1.0853834937270033</v>
      </c>
      <c r="BQ317">
        <v>0.9490839964406963</v>
      </c>
      <c r="BR317">
        <v>312</v>
      </c>
    </row>
    <row r="318" spans="1:70" x14ac:dyDescent="0.25">
      <c r="A318" t="s">
        <v>63</v>
      </c>
      <c r="B318" t="s">
        <v>72</v>
      </c>
      <c r="C318" t="s">
        <v>71</v>
      </c>
      <c r="D318" t="s">
        <v>71</v>
      </c>
      <c r="E318" t="s">
        <v>72</v>
      </c>
      <c r="F318" t="s">
        <v>71</v>
      </c>
      <c r="G318" t="s">
        <v>126</v>
      </c>
      <c r="H318" t="s">
        <v>71</v>
      </c>
      <c r="I318" t="s">
        <v>72</v>
      </c>
      <c r="J318" t="s">
        <v>134</v>
      </c>
      <c r="K318">
        <v>3.0838415579322501E-2</v>
      </c>
      <c r="L318">
        <v>3.0838415579322501E-2</v>
      </c>
      <c r="M318">
        <v>3.0838415579322501E-2</v>
      </c>
      <c r="N318">
        <v>7.8857939556492597E-3</v>
      </c>
      <c r="O318">
        <v>9.3166532855242998E-3</v>
      </c>
      <c r="P318">
        <v>1.68218527196249E-2</v>
      </c>
      <c r="Q318">
        <v>0.98848199999999997</v>
      </c>
      <c r="R318">
        <v>0.99704800000000005</v>
      </c>
      <c r="S318">
        <v>0.97755499999999995</v>
      </c>
      <c r="T318">
        <v>3.1411819306178097E-2</v>
      </c>
      <c r="U318">
        <v>3.0133451036648599E-2</v>
      </c>
      <c r="V318">
        <v>3.0838415579322501E-2</v>
      </c>
      <c r="W318">
        <v>5.6485205492136403</v>
      </c>
      <c r="X318">
        <v>4.5943909772464604</v>
      </c>
      <c r="Y318">
        <v>10.2429115264601</v>
      </c>
      <c r="Z318">
        <v>0</v>
      </c>
      <c r="AA318">
        <v>3.2388827341396499E-3</v>
      </c>
      <c r="AB318">
        <v>0</v>
      </c>
      <c r="AC318">
        <v>3.8059452154869802</v>
      </c>
      <c r="AD318">
        <v>32.3888273413965</v>
      </c>
      <c r="AE318">
        <v>8.5100613665171405</v>
      </c>
      <c r="AF318" t="s">
        <v>130</v>
      </c>
      <c r="AG318">
        <v>0.54806630526986588</v>
      </c>
      <c r="AH318">
        <v>0.53574219678981994</v>
      </c>
      <c r="AI318">
        <v>0.59856332037603022</v>
      </c>
      <c r="AJ318">
        <v>0.59900018754685158</v>
      </c>
      <c r="AK318">
        <v>1.8616886719366513E-3</v>
      </c>
      <c r="AL318">
        <v>2.5736222666230667E-3</v>
      </c>
      <c r="AM318">
        <v>4.0664370068586777E-3</v>
      </c>
      <c r="AN318">
        <v>4.9839828235678143E-3</v>
      </c>
      <c r="AO318">
        <v>4.2329966809725459E-3</v>
      </c>
      <c r="AP318">
        <v>3.1477865</v>
      </c>
      <c r="AQ318">
        <v>3.1257378000000005</v>
      </c>
      <c r="AR318">
        <v>3.0758883775000001</v>
      </c>
      <c r="AS318">
        <v>3.0738600262499993</v>
      </c>
      <c r="AT318">
        <v>2.9704436808333337</v>
      </c>
      <c r="AU318">
        <v>3.056623968680555</v>
      </c>
      <c r="AV318">
        <v>2.6333243005833005</v>
      </c>
      <c r="AW318">
        <v>3.056623968680555</v>
      </c>
      <c r="AX318">
        <v>3.4799236367778095</v>
      </c>
      <c r="AY318">
        <v>2.7178822625205554</v>
      </c>
      <c r="AZ318">
        <v>3.1411819306178099</v>
      </c>
      <c r="BA318">
        <v>3.5644815987150644</v>
      </c>
      <c r="BB318">
        <v>32.3888273413965</v>
      </c>
      <c r="BC318">
        <v>1.3322676295501878E-12</v>
      </c>
      <c r="BD318">
        <v>0</v>
      </c>
      <c r="BE318">
        <v>323.88827341395171</v>
      </c>
      <c r="BF318">
        <v>-323.88827341396495</v>
      </c>
      <c r="BG318">
        <v>3.0529327271976583</v>
      </c>
      <c r="BH318">
        <v>3.1411819306178099</v>
      </c>
      <c r="BI318">
        <v>3.229431134037958</v>
      </c>
      <c r="BJ318">
        <v>0.17649840684029972</v>
      </c>
      <c r="BK318">
        <v>0.9999999999999799</v>
      </c>
      <c r="BL318">
        <v>1.5020122733034593</v>
      </c>
      <c r="BM318">
        <v>1.1917876479336493</v>
      </c>
      <c r="BN318">
        <v>1.1917876479336493</v>
      </c>
      <c r="BO318">
        <v>1.1917876479336253</v>
      </c>
      <c r="BP318">
        <v>1.1917876479336253</v>
      </c>
      <c r="BQ318">
        <v>0.9456366123049843</v>
      </c>
      <c r="BR318">
        <v>313</v>
      </c>
    </row>
    <row r="319" spans="1:70" x14ac:dyDescent="0.25">
      <c r="A319" t="s">
        <v>63</v>
      </c>
      <c r="B319" t="s">
        <v>65</v>
      </c>
      <c r="C319" t="s">
        <v>72</v>
      </c>
      <c r="D319" t="s">
        <v>103</v>
      </c>
      <c r="E319" t="s">
        <v>65</v>
      </c>
      <c r="F319" t="s">
        <v>72</v>
      </c>
      <c r="G319" t="s">
        <v>187</v>
      </c>
      <c r="H319" t="s">
        <v>103</v>
      </c>
      <c r="I319" t="s">
        <v>65</v>
      </c>
      <c r="J319" t="s">
        <v>113</v>
      </c>
      <c r="K319">
        <v>3.04445343129073E-2</v>
      </c>
      <c r="L319">
        <v>3.04445343129073E-2</v>
      </c>
      <c r="M319">
        <v>3.04445343129073E-2</v>
      </c>
      <c r="N319">
        <v>1.21952459653582E-2</v>
      </c>
      <c r="O319">
        <v>2.04778787908549E-2</v>
      </c>
      <c r="P319">
        <v>3.2038691734665198E-2</v>
      </c>
      <c r="Q319">
        <v>0.86163500000000004</v>
      </c>
      <c r="R319">
        <v>0.98134699999999997</v>
      </c>
      <c r="S319">
        <v>0.78604200000000002</v>
      </c>
      <c r="T319">
        <v>3.08704184137596E-2</v>
      </c>
      <c r="U319">
        <v>3.01673933815516E-2</v>
      </c>
      <c r="V319">
        <v>3.04445343129073E-2</v>
      </c>
      <c r="W319">
        <v>7.5646634605279299</v>
      </c>
      <c r="X319">
        <v>11.624662875953801</v>
      </c>
      <c r="Y319">
        <v>19.189326336481699</v>
      </c>
      <c r="Z319">
        <v>0</v>
      </c>
      <c r="AA319">
        <v>3.22166989613786E-3</v>
      </c>
      <c r="AB319">
        <v>0</v>
      </c>
      <c r="AC319">
        <v>6.34433021547955</v>
      </c>
      <c r="AD319">
        <v>32.216698961378597</v>
      </c>
      <c r="AE319">
        <v>5.0780299680450103</v>
      </c>
      <c r="AF319" t="s">
        <v>188</v>
      </c>
      <c r="AG319">
        <v>0.56440387206564746</v>
      </c>
      <c r="AH319">
        <v>0.58030030240785324</v>
      </c>
      <c r="AI319">
        <v>0.68063781243298771</v>
      </c>
      <c r="AJ319">
        <v>0.63758925911786823</v>
      </c>
      <c r="AK319">
        <v>1.9171846269666515E-3</v>
      </c>
      <c r="AL319">
        <v>2.7876724823130993E-3</v>
      </c>
      <c r="AM319">
        <v>4.6240233815297337E-3</v>
      </c>
      <c r="AN319">
        <v>5.3050633071567007E-3</v>
      </c>
      <c r="AO319">
        <v>4.7621029204177774E-3</v>
      </c>
      <c r="AP319">
        <v>3.0780720800000001</v>
      </c>
      <c r="AQ319">
        <v>3.0511608315789465</v>
      </c>
      <c r="AR319">
        <v>2.9844743</v>
      </c>
      <c r="AS319">
        <v>2.9648125049999989</v>
      </c>
      <c r="AT319">
        <v>2.8210197733333349</v>
      </c>
      <c r="AU319">
        <v>2.9408470497222217</v>
      </c>
      <c r="AV319">
        <v>2.4646367576804438</v>
      </c>
      <c r="AW319">
        <v>2.9408470497222217</v>
      </c>
      <c r="AX319">
        <v>3.4170573417639996</v>
      </c>
      <c r="AY319">
        <v>2.6108315493341823</v>
      </c>
      <c r="AZ319">
        <v>3.0870418413759602</v>
      </c>
      <c r="BA319">
        <v>3.5632521334177381</v>
      </c>
      <c r="BB319">
        <v>32.216698961378597</v>
      </c>
      <c r="BC319">
        <v>7.0166095156309893E-12</v>
      </c>
      <c r="BD319">
        <v>0</v>
      </c>
      <c r="BE319">
        <v>322.16698961371577</v>
      </c>
      <c r="BF319">
        <v>-322.16698961378597</v>
      </c>
      <c r="BG319">
        <v>3.0067345175966973</v>
      </c>
      <c r="BH319">
        <v>3.0870418413759602</v>
      </c>
      <c r="BI319">
        <v>3.1673491651552053</v>
      </c>
      <c r="BJ319">
        <v>0.16061464755850796</v>
      </c>
      <c r="BK319">
        <v>0.99999999999988942</v>
      </c>
      <c r="BL319">
        <v>0.81560599360909081</v>
      </c>
      <c r="BM319">
        <v>0.87261477903174434</v>
      </c>
      <c r="BN319">
        <v>0.87261477903174434</v>
      </c>
      <c r="BO319">
        <v>0.87261477903164786</v>
      </c>
      <c r="BP319">
        <v>0.87261477903164786</v>
      </c>
      <c r="BQ319">
        <v>0.9336083336208193</v>
      </c>
      <c r="BR319">
        <v>314</v>
      </c>
    </row>
    <row r="320" spans="1:70" x14ac:dyDescent="0.25">
      <c r="A320" t="s">
        <v>63</v>
      </c>
      <c r="B320" t="s">
        <v>93</v>
      </c>
      <c r="C320" t="s">
        <v>93</v>
      </c>
      <c r="D320" t="s">
        <v>69</v>
      </c>
      <c r="E320" t="s">
        <v>93</v>
      </c>
      <c r="F320" t="s">
        <v>93</v>
      </c>
      <c r="G320" t="s">
        <v>95</v>
      </c>
      <c r="H320" t="s">
        <v>69</v>
      </c>
      <c r="I320" t="s">
        <v>93</v>
      </c>
      <c r="J320" t="s">
        <v>101</v>
      </c>
      <c r="K320">
        <v>2.9495511078463901E-2</v>
      </c>
      <c r="L320">
        <v>2.9495511078463901E-2</v>
      </c>
      <c r="M320">
        <v>2.9495511078463901E-2</v>
      </c>
      <c r="N320">
        <v>1.19706962051533E-2</v>
      </c>
      <c r="O320">
        <v>5.8470897011648299E-3</v>
      </c>
      <c r="P320">
        <v>1.7495331147190599E-2</v>
      </c>
      <c r="Q320">
        <v>0.99311000000000005</v>
      </c>
      <c r="R320">
        <v>0.999718</v>
      </c>
      <c r="S320">
        <v>0.992228</v>
      </c>
      <c r="T320">
        <v>2.9843276548003402E-2</v>
      </c>
      <c r="U320">
        <v>2.8371370737552599E-2</v>
      </c>
      <c r="V320">
        <v>2.9495511078463901E-2</v>
      </c>
      <c r="W320">
        <v>8.3493428842481006</v>
      </c>
      <c r="X320">
        <v>2.5831823449098699</v>
      </c>
      <c r="Y320">
        <v>10.9318562127819</v>
      </c>
      <c r="Z320">
        <v>0</v>
      </c>
      <c r="AA320">
        <v>2.9038594818430398E-3</v>
      </c>
      <c r="AB320">
        <v>0</v>
      </c>
      <c r="AC320">
        <v>3.2245475912749</v>
      </c>
      <c r="AD320">
        <v>29.038594818430401</v>
      </c>
      <c r="AE320">
        <v>9.0054787521214106</v>
      </c>
      <c r="AF320" t="s">
        <v>166</v>
      </c>
      <c r="AG320">
        <v>0.51231326082524131</v>
      </c>
      <c r="AH320">
        <v>0.49805927108294845</v>
      </c>
      <c r="AI320">
        <v>0.56257106721544592</v>
      </c>
      <c r="AJ320">
        <v>0.57521737323343536</v>
      </c>
      <c r="AK320">
        <v>1.7402416185604529E-3</v>
      </c>
      <c r="AL320">
        <v>2.392599346920599E-3</v>
      </c>
      <c r="AM320">
        <v>3.8219177968935912E-3</v>
      </c>
      <c r="AN320">
        <v>4.7860978470712131E-3</v>
      </c>
      <c r="AO320">
        <v>3.9928819798444159E-3</v>
      </c>
      <c r="AP320">
        <v>2.9942256399999998</v>
      </c>
      <c r="AQ320">
        <v>2.97667777368421</v>
      </c>
      <c r="AR320">
        <v>2.9289486724999998</v>
      </c>
      <c r="AS320">
        <v>2.9256564075</v>
      </c>
      <c r="AT320">
        <v>2.8409970666666657</v>
      </c>
      <c r="AU320">
        <v>2.9115465173611108</v>
      </c>
      <c r="AV320">
        <v>2.5122583193766692</v>
      </c>
      <c r="AW320">
        <v>2.9115465173611108</v>
      </c>
      <c r="AX320">
        <v>3.3108347153455524</v>
      </c>
      <c r="AY320">
        <v>2.5850394568158985</v>
      </c>
      <c r="AZ320">
        <v>2.9843276548003401</v>
      </c>
      <c r="BA320">
        <v>3.3836158527847817</v>
      </c>
      <c r="BB320">
        <v>29.038594818430401</v>
      </c>
      <c r="BC320">
        <v>9.1534973228002414E-3</v>
      </c>
      <c r="BD320">
        <v>3.2067713693316429</v>
      </c>
      <c r="BE320">
        <v>290.29441321107601</v>
      </c>
      <c r="BF320">
        <v>-258.31823449098755</v>
      </c>
      <c r="BG320">
        <v>2.8954039757614818</v>
      </c>
      <c r="BH320">
        <v>2.9843276548003401</v>
      </c>
      <c r="BI320">
        <v>3.0842588395965729</v>
      </c>
      <c r="BJ320">
        <v>0.18885486383509109</v>
      </c>
      <c r="BK320">
        <v>-0.94171447039359168</v>
      </c>
      <c r="BL320">
        <v>1.700728463501695</v>
      </c>
      <c r="BM320">
        <v>1.2969268343174973</v>
      </c>
      <c r="BN320">
        <v>1.2969268343174973</v>
      </c>
      <c r="BO320">
        <v>1.2213347669185395</v>
      </c>
      <c r="BP320">
        <v>1.2213347669185395</v>
      </c>
      <c r="BQ320">
        <v>0.93135492637092632</v>
      </c>
      <c r="BR320">
        <v>315</v>
      </c>
    </row>
    <row r="321" spans="1:70" x14ac:dyDescent="0.25">
      <c r="A321" t="s">
        <v>63</v>
      </c>
      <c r="B321" t="s">
        <v>66</v>
      </c>
      <c r="C321" t="s">
        <v>73</v>
      </c>
      <c r="D321" t="s">
        <v>93</v>
      </c>
      <c r="E321" t="s">
        <v>66</v>
      </c>
      <c r="F321" t="s">
        <v>73</v>
      </c>
      <c r="G321" t="s">
        <v>164</v>
      </c>
      <c r="H321" t="s">
        <v>93</v>
      </c>
      <c r="I321" t="s">
        <v>66</v>
      </c>
      <c r="J321" t="s">
        <v>107</v>
      </c>
      <c r="K321">
        <v>3.0605893463542699E-2</v>
      </c>
      <c r="L321">
        <v>3.0605893463542699E-2</v>
      </c>
      <c r="M321">
        <v>3.0605893463542699E-2</v>
      </c>
      <c r="N321">
        <v>1.29125172180995E-2</v>
      </c>
      <c r="O321">
        <v>1.59405311762769E-2</v>
      </c>
      <c r="P321">
        <v>2.8344935507866102E-2</v>
      </c>
      <c r="Q321">
        <v>0.89685999999999999</v>
      </c>
      <c r="R321">
        <v>0.989771333333333</v>
      </c>
      <c r="S321">
        <v>0.84695600000000004</v>
      </c>
      <c r="T321">
        <v>3.10159190542048E-2</v>
      </c>
      <c r="U321">
        <v>3.0228382797153699E-2</v>
      </c>
      <c r="V321">
        <v>3.0605893463542699E-2</v>
      </c>
      <c r="W321">
        <v>8.0787513151940296</v>
      </c>
      <c r="X321">
        <v>8.7745726803165205</v>
      </c>
      <c r="Y321">
        <v>16.8533239955105</v>
      </c>
      <c r="Z321">
        <v>0</v>
      </c>
      <c r="AA321">
        <v>3.3124947798250102E-3</v>
      </c>
      <c r="AB321">
        <v>0</v>
      </c>
      <c r="AC321">
        <v>5.08112886510387</v>
      </c>
      <c r="AD321">
        <v>33.124947798250098</v>
      </c>
      <c r="AE321">
        <v>6.5192103325198598</v>
      </c>
      <c r="AF321" t="s">
        <v>165</v>
      </c>
      <c r="AG321">
        <v>0.58105019645506528</v>
      </c>
      <c r="AH321">
        <v>0.58235122471216738</v>
      </c>
      <c r="AI321">
        <v>0.66742835502536502</v>
      </c>
      <c r="AJ321">
        <v>0.63674050980307828</v>
      </c>
      <c r="AK321">
        <v>1.9737293793938284E-3</v>
      </c>
      <c r="AL321">
        <v>2.7975247943787243E-3</v>
      </c>
      <c r="AM321">
        <v>4.5342827899927602E-3</v>
      </c>
      <c r="AN321">
        <v>5.2980012859848002E-3</v>
      </c>
      <c r="AO321">
        <v>4.6832651855183774E-3</v>
      </c>
      <c r="AP321">
        <v>3.0939962999999997</v>
      </c>
      <c r="AQ321">
        <v>3.0685342315789477</v>
      </c>
      <c r="AR321">
        <v>3.0064893750000006</v>
      </c>
      <c r="AS321">
        <v>2.9966313575000014</v>
      </c>
      <c r="AT321">
        <v>2.8639847124999998</v>
      </c>
      <c r="AU321">
        <v>2.9745235833333346</v>
      </c>
      <c r="AV321">
        <v>2.5061970647814968</v>
      </c>
      <c r="AW321">
        <v>2.9745235833333346</v>
      </c>
      <c r="AX321">
        <v>3.4428501018851723</v>
      </c>
      <c r="AY321">
        <v>2.6332653868686422</v>
      </c>
      <c r="AZ321">
        <v>3.1015919054204799</v>
      </c>
      <c r="BA321">
        <v>3.5699184239723176</v>
      </c>
      <c r="BB321">
        <v>33.124947798250098</v>
      </c>
      <c r="BC321">
        <v>4.3076653355456074E-12</v>
      </c>
      <c r="BD321">
        <v>0</v>
      </c>
      <c r="BE321">
        <v>331.2494779824579</v>
      </c>
      <c r="BF321">
        <v>-331.24947798250093</v>
      </c>
      <c r="BG321">
        <v>3.016931186544928</v>
      </c>
      <c r="BH321">
        <v>3.1015919054204799</v>
      </c>
      <c r="BI321">
        <v>3.1862526242960207</v>
      </c>
      <c r="BJ321">
        <v>0.16932143775109276</v>
      </c>
      <c r="BK321">
        <v>0.99999999999993439</v>
      </c>
      <c r="BL321">
        <v>1.1038420665040423</v>
      </c>
      <c r="BM321">
        <v>1.0139122073366742</v>
      </c>
      <c r="BN321">
        <v>1.0139122073366742</v>
      </c>
      <c r="BO321">
        <v>1.0139122073366076</v>
      </c>
      <c r="BP321">
        <v>1.0139122073366076</v>
      </c>
      <c r="BQ321">
        <v>0.93130892125000819</v>
      </c>
      <c r="BR321">
        <v>316</v>
      </c>
    </row>
    <row r="322" spans="1:70" x14ac:dyDescent="0.25">
      <c r="A322" t="s">
        <v>63</v>
      </c>
      <c r="B322" t="s">
        <v>64</v>
      </c>
      <c r="C322" t="s">
        <v>93</v>
      </c>
      <c r="D322" t="s">
        <v>73</v>
      </c>
      <c r="E322" t="s">
        <v>64</v>
      </c>
      <c r="F322" t="s">
        <v>93</v>
      </c>
      <c r="G322" t="s">
        <v>134</v>
      </c>
      <c r="H322" t="s">
        <v>73</v>
      </c>
      <c r="I322" t="s">
        <v>64</v>
      </c>
      <c r="J322" t="s">
        <v>107</v>
      </c>
      <c r="K322">
        <v>3.0665133598499501E-2</v>
      </c>
      <c r="L322">
        <v>3.0665133598499501E-2</v>
      </c>
      <c r="M322">
        <v>3.0665133598499501E-2</v>
      </c>
      <c r="N322">
        <v>1.8658125159563499E-2</v>
      </c>
      <c r="O322">
        <v>1.0996074726665099E-2</v>
      </c>
      <c r="P322">
        <v>2.9144013389625401E-2</v>
      </c>
      <c r="Q322">
        <v>0.73365599999999997</v>
      </c>
      <c r="R322">
        <v>0.99595880000000003</v>
      </c>
      <c r="S322">
        <v>0.70404999999999995</v>
      </c>
      <c r="T322">
        <v>3.0918456098624501E-2</v>
      </c>
      <c r="U322">
        <v>3.01363134716718E-2</v>
      </c>
      <c r="V322">
        <v>3.0665133598499501E-2</v>
      </c>
      <c r="W322">
        <v>12.005707976002</v>
      </c>
      <c r="X322">
        <v>5.75169930023793</v>
      </c>
      <c r="Y322">
        <v>17.757405449927301</v>
      </c>
      <c r="Z322">
        <v>0</v>
      </c>
      <c r="AA322">
        <v>3.0416143534266202E-3</v>
      </c>
      <c r="AB322">
        <v>0</v>
      </c>
      <c r="AC322">
        <v>5.1018649660326103</v>
      </c>
      <c r="AD322">
        <v>30.416143534266201</v>
      </c>
      <c r="AE322">
        <v>5.9617696149882304</v>
      </c>
      <c r="AF322" t="s">
        <v>154</v>
      </c>
      <c r="AG322">
        <v>0.52035632584447278</v>
      </c>
      <c r="AH322">
        <v>0.53971324891093186</v>
      </c>
      <c r="AI322">
        <v>0.6268269360629527</v>
      </c>
      <c r="AJ322">
        <v>0.59391026640353317</v>
      </c>
      <c r="AK322">
        <v>1.7675625519766758E-3</v>
      </c>
      <c r="AL322">
        <v>2.5926985839675896E-3</v>
      </c>
      <c r="AM322">
        <v>4.2584504645238252E-3</v>
      </c>
      <c r="AN322">
        <v>4.9416321197132702E-3</v>
      </c>
      <c r="AO322">
        <v>4.3935431039879144E-3</v>
      </c>
      <c r="AP322">
        <v>3.0919123000000002</v>
      </c>
      <c r="AQ322">
        <v>3.0661111263157887</v>
      </c>
      <c r="AR322">
        <v>3.0033818449999998</v>
      </c>
      <c r="AS322">
        <v>2.9807984812500004</v>
      </c>
      <c r="AT322">
        <v>2.8460669783333339</v>
      </c>
      <c r="AU322">
        <v>2.9583432307638891</v>
      </c>
      <c r="AV322">
        <v>2.5189889203650977</v>
      </c>
      <c r="AW322">
        <v>2.9583432307638891</v>
      </c>
      <c r="AX322">
        <v>3.3976975411626804</v>
      </c>
      <c r="AY322">
        <v>2.6524912994636587</v>
      </c>
      <c r="AZ322">
        <v>3.0918456098624501</v>
      </c>
      <c r="BA322">
        <v>3.5311999202612414</v>
      </c>
      <c r="BB322">
        <v>30.416143534266201</v>
      </c>
      <c r="BC322">
        <v>3.0021948773439888E-3</v>
      </c>
      <c r="BD322">
        <v>0</v>
      </c>
      <c r="BE322">
        <v>304.13141339388858</v>
      </c>
      <c r="BF322">
        <v>-304.161435342662</v>
      </c>
      <c r="BG322">
        <v>3.0086109374366576</v>
      </c>
      <c r="BH322">
        <v>3.0918456098624501</v>
      </c>
      <c r="BI322">
        <v>3.175072066693557</v>
      </c>
      <c r="BJ322">
        <v>0.16646112925689938</v>
      </c>
      <c r="BK322">
        <v>0.99995064556679314</v>
      </c>
      <c r="BL322">
        <v>0.99240290248041108</v>
      </c>
      <c r="BM322">
        <v>0.9591464745353715</v>
      </c>
      <c r="BN322">
        <v>0.9591464745353715</v>
      </c>
      <c r="BO322">
        <v>0.95909913640475841</v>
      </c>
      <c r="BP322">
        <v>0.95909913640475841</v>
      </c>
      <c r="BQ322">
        <v>0.92695875144389905</v>
      </c>
      <c r="BR322">
        <v>317</v>
      </c>
    </row>
    <row r="323" spans="1:70" x14ac:dyDescent="0.25">
      <c r="A323" t="s">
        <v>63</v>
      </c>
      <c r="B323" t="s">
        <v>72</v>
      </c>
      <c r="C323" t="s">
        <v>66</v>
      </c>
      <c r="D323" t="s">
        <v>103</v>
      </c>
      <c r="E323" t="s">
        <v>72</v>
      </c>
      <c r="F323" t="s">
        <v>66</v>
      </c>
      <c r="G323" t="s">
        <v>175</v>
      </c>
      <c r="H323" t="s">
        <v>103</v>
      </c>
      <c r="I323" t="s">
        <v>72</v>
      </c>
      <c r="J323" t="s">
        <v>94</v>
      </c>
      <c r="K323">
        <v>3.0271308526898601E-2</v>
      </c>
      <c r="L323">
        <v>3.0271308526898601E-2</v>
      </c>
      <c r="M323">
        <v>3.0271308526898601E-2</v>
      </c>
      <c r="N323">
        <v>2.6138679842157698E-3</v>
      </c>
      <c r="O323">
        <v>1.9819010720518001E-2</v>
      </c>
      <c r="P323">
        <v>2.21202057257118E-2</v>
      </c>
      <c r="Q323">
        <v>0.99702000000000002</v>
      </c>
      <c r="R323">
        <v>0.98551800000000001</v>
      </c>
      <c r="S323">
        <v>0.97087599999999996</v>
      </c>
      <c r="T323">
        <v>3.1607905455004401E-2</v>
      </c>
      <c r="U323">
        <v>3.00048922601087E-2</v>
      </c>
      <c r="V323">
        <v>3.0271308526898601E-2</v>
      </c>
      <c r="W323">
        <v>2.2601727889741099</v>
      </c>
      <c r="X323">
        <v>11.3391725029842</v>
      </c>
      <c r="Y323">
        <v>13.5993452919584</v>
      </c>
      <c r="Z323">
        <v>0</v>
      </c>
      <c r="AA323">
        <v>3.0209400067317499E-3</v>
      </c>
      <c r="AB323">
        <v>0</v>
      </c>
      <c r="AC323">
        <v>3.1267297902198199</v>
      </c>
      <c r="AD323">
        <v>30.2094000673175</v>
      </c>
      <c r="AE323">
        <v>9.6616599751632908</v>
      </c>
      <c r="AF323" t="s">
        <v>189</v>
      </c>
      <c r="AG323">
        <v>0.58532518150141699</v>
      </c>
      <c r="AH323">
        <v>0.56474971616762593</v>
      </c>
      <c r="AI323">
        <v>0.63783476708491293</v>
      </c>
      <c r="AJ323">
        <v>0.6288725577811819</v>
      </c>
      <c r="AK323">
        <v>1.9882507815617151E-3</v>
      </c>
      <c r="AL323">
        <v>2.712969882356068E-3</v>
      </c>
      <c r="AM323">
        <v>4.333233950095286E-3</v>
      </c>
      <c r="AN323">
        <v>5.2325359680282504E-3</v>
      </c>
      <c r="AO323">
        <v>4.4996108258677052E-3</v>
      </c>
      <c r="AP323">
        <v>3.1469197800000002</v>
      </c>
      <c r="AQ323">
        <v>3.1216904421052636</v>
      </c>
      <c r="AR323">
        <v>3.0697109125000011</v>
      </c>
      <c r="AS323">
        <v>3.0715568575000001</v>
      </c>
      <c r="AT323">
        <v>2.9599526433333323</v>
      </c>
      <c r="AU323">
        <v>3.0529561551388888</v>
      </c>
      <c r="AV323">
        <v>2.6029950725521185</v>
      </c>
      <c r="AW323">
        <v>3.0529561551388888</v>
      </c>
      <c r="AX323">
        <v>3.5029172377256592</v>
      </c>
      <c r="AY323">
        <v>2.7108294629136696</v>
      </c>
      <c r="AZ323">
        <v>3.1607905455004399</v>
      </c>
      <c r="BA323">
        <v>3.6107516280872103</v>
      </c>
      <c r="BB323">
        <v>30.2094000673175</v>
      </c>
      <c r="BC323">
        <v>7.6076721775755418</v>
      </c>
      <c r="BD323">
        <v>0</v>
      </c>
      <c r="BE323">
        <v>226.01727889741957</v>
      </c>
      <c r="BF323">
        <v>-302.094000673175</v>
      </c>
      <c r="BG323">
        <v>3.0409648825722995</v>
      </c>
      <c r="BH323">
        <v>3.1607905455004399</v>
      </c>
      <c r="BI323">
        <v>3.2504403572039084</v>
      </c>
      <c r="BJ323">
        <v>0.20947547463160898</v>
      </c>
      <c r="BK323">
        <v>0.85594566009342976</v>
      </c>
      <c r="BL323">
        <v>2.0238808090265499</v>
      </c>
      <c r="BM323">
        <v>1.4730026163061176</v>
      </c>
      <c r="BN323">
        <v>1.4730026163061176</v>
      </c>
      <c r="BO323">
        <v>1.2608101967334888</v>
      </c>
      <c r="BP323">
        <v>1.2608101967334888</v>
      </c>
      <c r="BQ323">
        <v>0.91763146830130193</v>
      </c>
      <c r="BR323">
        <v>318</v>
      </c>
    </row>
    <row r="324" spans="1:70" x14ac:dyDescent="0.25">
      <c r="A324" t="s">
        <v>63</v>
      </c>
      <c r="B324" t="s">
        <v>93</v>
      </c>
      <c r="C324" t="s">
        <v>72</v>
      </c>
      <c r="D324" t="s">
        <v>67</v>
      </c>
      <c r="E324" t="s">
        <v>93</v>
      </c>
      <c r="F324" t="s">
        <v>72</v>
      </c>
      <c r="G324" t="s">
        <v>99</v>
      </c>
      <c r="H324" t="s">
        <v>67</v>
      </c>
      <c r="I324" t="s">
        <v>93</v>
      </c>
      <c r="J324" t="s">
        <v>164</v>
      </c>
      <c r="K324">
        <v>3.00241881637822E-2</v>
      </c>
      <c r="L324">
        <v>3.00241881637822E-2</v>
      </c>
      <c r="M324">
        <v>3.00241881637822E-2</v>
      </c>
      <c r="N324">
        <v>7.48895451379841E-3</v>
      </c>
      <c r="O324">
        <v>4.9624480448595904E-3</v>
      </c>
      <c r="P324">
        <v>1.1924076655865E-2</v>
      </c>
      <c r="Q324">
        <v>0.99637399999999998</v>
      </c>
      <c r="R324">
        <v>0.99873999999999996</v>
      </c>
      <c r="S324">
        <v>0.99419800000000003</v>
      </c>
      <c r="T324">
        <v>3.0479738822613001E-2</v>
      </c>
      <c r="U324">
        <v>2.8822170798338102E-2</v>
      </c>
      <c r="V324">
        <v>3.00241881637822E-2</v>
      </c>
      <c r="W324">
        <v>5.3685955703818298</v>
      </c>
      <c r="X324">
        <v>2.03272365572712</v>
      </c>
      <c r="Y324">
        <v>7.4010529842642603</v>
      </c>
      <c r="Z324">
        <v>0</v>
      </c>
      <c r="AA324">
        <v>2.4433691333330099E-3</v>
      </c>
      <c r="AB324">
        <v>0</v>
      </c>
      <c r="AC324">
        <v>5.2732590279301803</v>
      </c>
      <c r="AD324">
        <v>24.433691333330099</v>
      </c>
      <c r="AE324">
        <v>4.6335086526027602</v>
      </c>
      <c r="AF324" t="s">
        <v>142</v>
      </c>
      <c r="AG324">
        <v>0.51556540651656757</v>
      </c>
      <c r="AH324">
        <v>0.50415481982259258</v>
      </c>
      <c r="AI324">
        <v>0.57244699543732724</v>
      </c>
      <c r="AJ324">
        <v>0.58316211061529788</v>
      </c>
      <c r="AK324">
        <v>1.751288608194396E-3</v>
      </c>
      <c r="AL324">
        <v>2.4218814159038433E-3</v>
      </c>
      <c r="AM324">
        <v>3.8890115171925708E-3</v>
      </c>
      <c r="AN324">
        <v>4.8522020578413688E-3</v>
      </c>
      <c r="AO324">
        <v>4.0604394077752171E-3</v>
      </c>
      <c r="AP324">
        <v>3.0553980000000003</v>
      </c>
      <c r="AQ324">
        <v>3.0378646263157894</v>
      </c>
      <c r="AR324">
        <v>2.9907324699999998</v>
      </c>
      <c r="AS324">
        <v>2.98561464375</v>
      </c>
      <c r="AT324">
        <v>2.8981399491666662</v>
      </c>
      <c r="AU324">
        <v>2.9710355279861109</v>
      </c>
      <c r="AV324">
        <v>2.5649915872085893</v>
      </c>
      <c r="AW324">
        <v>2.9710355279861109</v>
      </c>
      <c r="AX324">
        <v>3.3770794687636325</v>
      </c>
      <c r="AY324">
        <v>2.6419299414837787</v>
      </c>
      <c r="AZ324">
        <v>3.0479738822613003</v>
      </c>
      <c r="BA324">
        <v>3.4540178230388219</v>
      </c>
      <c r="BB324">
        <v>24.433691333330099</v>
      </c>
      <c r="BC324">
        <v>-2.0318739058589053E-2</v>
      </c>
      <c r="BD324">
        <v>4.1064547760589338</v>
      </c>
      <c r="BE324">
        <v>244.54010072388687</v>
      </c>
      <c r="BF324">
        <v>-203.27236557271164</v>
      </c>
      <c r="BG324">
        <v>2.9696209567137877</v>
      </c>
      <c r="BH324">
        <v>3.0479738822613003</v>
      </c>
      <c r="BI324">
        <v>3.1422337795740325</v>
      </c>
      <c r="BJ324">
        <v>0.17261282286024482</v>
      </c>
      <c r="BK324">
        <v>-0.90784594387811723</v>
      </c>
      <c r="BL324">
        <v>0.79980300827313189</v>
      </c>
      <c r="BM324">
        <v>0.89646257446294342</v>
      </c>
      <c r="BN324">
        <v>0.89646257446294342</v>
      </c>
      <c r="BO324">
        <v>0.8138499120647178</v>
      </c>
      <c r="BP324">
        <v>0.8138499120647178</v>
      </c>
      <c r="BQ324">
        <v>0.91220710581126518</v>
      </c>
      <c r="BR324">
        <v>319</v>
      </c>
    </row>
    <row r="325" spans="1:70" x14ac:dyDescent="0.25">
      <c r="A325" t="s">
        <v>63</v>
      </c>
      <c r="B325" t="s">
        <v>67</v>
      </c>
      <c r="C325" t="s">
        <v>72</v>
      </c>
      <c r="D325" t="s">
        <v>93</v>
      </c>
      <c r="E325" t="s">
        <v>67</v>
      </c>
      <c r="F325" t="s">
        <v>72</v>
      </c>
      <c r="G325" t="s">
        <v>164</v>
      </c>
      <c r="H325" t="s">
        <v>93</v>
      </c>
      <c r="I325" t="s">
        <v>67</v>
      </c>
      <c r="J325" t="s">
        <v>99</v>
      </c>
      <c r="K325">
        <v>3.0610924778412499E-2</v>
      </c>
      <c r="L325">
        <v>3.0610924778412499E-2</v>
      </c>
      <c r="M325">
        <v>3.0610924778412499E-2</v>
      </c>
      <c r="N325">
        <v>1.12653972676759E-2</v>
      </c>
      <c r="O325">
        <v>1.5965144450010401E-2</v>
      </c>
      <c r="P325">
        <v>2.6773812146364501E-2</v>
      </c>
      <c r="Q325">
        <v>0.93030000000000002</v>
      </c>
      <c r="R325">
        <v>0.989771333333333</v>
      </c>
      <c r="S325">
        <v>0.88462200000000002</v>
      </c>
      <c r="T325">
        <v>3.1080538323365599E-2</v>
      </c>
      <c r="U325">
        <v>3.0228382797153699E-2</v>
      </c>
      <c r="V325">
        <v>3.0610924778412499E-2</v>
      </c>
      <c r="W325">
        <v>7.1687880379948998</v>
      </c>
      <c r="X325">
        <v>8.7745726803165205</v>
      </c>
      <c r="Y325">
        <v>15.942153347943499</v>
      </c>
      <c r="Z325">
        <v>0</v>
      </c>
      <c r="AA325">
        <v>3.3566424178276201E-3</v>
      </c>
      <c r="AB325">
        <v>0</v>
      </c>
      <c r="AC325">
        <v>4.56729571321788</v>
      </c>
      <c r="AD325">
        <v>33.566424178276201</v>
      </c>
      <c r="AE325">
        <v>7.34929951680905</v>
      </c>
      <c r="AF325" t="s">
        <v>168</v>
      </c>
      <c r="AG325">
        <v>0.59312029850307524</v>
      </c>
      <c r="AH325">
        <v>0.58464491661687035</v>
      </c>
      <c r="AI325">
        <v>0.66929511590670732</v>
      </c>
      <c r="AJ325">
        <v>0.64357439001599082</v>
      </c>
      <c r="AK325">
        <v>2.0147294774400582E-3</v>
      </c>
      <c r="AL325">
        <v>2.8085433338816573E-3</v>
      </c>
      <c r="AM325">
        <v>4.5469649328378605E-3</v>
      </c>
      <c r="AN325">
        <v>5.3548626064110344E-3</v>
      </c>
      <c r="AO325">
        <v>4.7023189845694143E-3</v>
      </c>
      <c r="AP325">
        <v>3.1000807600000004</v>
      </c>
      <c r="AQ325">
        <v>3.0747397263157903</v>
      </c>
      <c r="AR325">
        <v>3.0143838375000001</v>
      </c>
      <c r="AS325">
        <v>3.00969742875</v>
      </c>
      <c r="AT325">
        <v>2.8823319033333341</v>
      </c>
      <c r="AU325">
        <v>2.9884698411805557</v>
      </c>
      <c r="AV325">
        <v>2.5182379427236143</v>
      </c>
      <c r="AW325">
        <v>2.9884698411805557</v>
      </c>
      <c r="AX325">
        <v>3.4587017396374971</v>
      </c>
      <c r="AY325">
        <v>2.6378219338796187</v>
      </c>
      <c r="AZ325">
        <v>3.1080538323365601</v>
      </c>
      <c r="BA325">
        <v>3.5782857307935014</v>
      </c>
      <c r="BB325">
        <v>33.566424178276201</v>
      </c>
      <c r="BC325">
        <v>-8.7101753445906205E-2</v>
      </c>
      <c r="BD325">
        <v>0</v>
      </c>
      <c r="BE325">
        <v>336.53525931722106</v>
      </c>
      <c r="BF325">
        <v>-335.66424178276196</v>
      </c>
      <c r="BG325">
        <v>3.0218841735498607</v>
      </c>
      <c r="BH325">
        <v>3.1080538323365601</v>
      </c>
      <c r="BI325">
        <v>3.1944470933852784</v>
      </c>
      <c r="BJ325">
        <v>0.17256291983541772</v>
      </c>
      <c r="BK325">
        <v>-0.99870422763921551</v>
      </c>
      <c r="BL325">
        <v>1.2682165833655943</v>
      </c>
      <c r="BM325">
        <v>1.0628156910573154</v>
      </c>
      <c r="BN325">
        <v>1.0628156910573154</v>
      </c>
      <c r="BO325">
        <v>1.0614385238602353</v>
      </c>
      <c r="BP325">
        <v>1.0614385238602353</v>
      </c>
      <c r="BQ325">
        <v>0.88952749321222713</v>
      </c>
      <c r="BR325">
        <v>320</v>
      </c>
    </row>
    <row r="326" spans="1:70" x14ac:dyDescent="0.25">
      <c r="A326" t="s">
        <v>63</v>
      </c>
      <c r="B326" t="s">
        <v>70</v>
      </c>
      <c r="C326" t="s">
        <v>69</v>
      </c>
      <c r="D326" t="s">
        <v>93</v>
      </c>
      <c r="E326" t="s">
        <v>70</v>
      </c>
      <c r="F326" t="s">
        <v>69</v>
      </c>
      <c r="G326" t="s">
        <v>164</v>
      </c>
      <c r="H326" t="s">
        <v>93</v>
      </c>
      <c r="I326" t="s">
        <v>70</v>
      </c>
      <c r="J326" t="s">
        <v>101</v>
      </c>
      <c r="K326">
        <v>3.0627204073168601E-2</v>
      </c>
      <c r="L326">
        <v>3.0627204073168601E-2</v>
      </c>
      <c r="M326">
        <v>3.0627204073168601E-2</v>
      </c>
      <c r="N326">
        <v>6.4174551218207703E-3</v>
      </c>
      <c r="O326">
        <v>1.6044930791500801E-2</v>
      </c>
      <c r="P326">
        <v>2.2084551321176701E-2</v>
      </c>
      <c r="Q326">
        <v>0.98416333333333295</v>
      </c>
      <c r="R326">
        <v>0.989771333333333</v>
      </c>
      <c r="S326">
        <v>0.95427200000000001</v>
      </c>
      <c r="T326">
        <v>3.1390428391529099E-2</v>
      </c>
      <c r="U326">
        <v>3.0228382797153699E-2</v>
      </c>
      <c r="V326">
        <v>3.0627204073168601E-2</v>
      </c>
      <c r="W326">
        <v>4.5851346565665203</v>
      </c>
      <c r="X326">
        <v>8.7745726803165205</v>
      </c>
      <c r="Y326">
        <v>13.359707336883</v>
      </c>
      <c r="Z326">
        <v>0</v>
      </c>
      <c r="AA326">
        <v>3.4994862728493399E-3</v>
      </c>
      <c r="AB326">
        <v>0</v>
      </c>
      <c r="AC326">
        <v>3.7783459214478898</v>
      </c>
      <c r="AD326">
        <v>34.994862728493402</v>
      </c>
      <c r="AE326">
        <v>9.2619531022408701</v>
      </c>
      <c r="AF326" t="s">
        <v>172</v>
      </c>
      <c r="AG326">
        <v>0.59023063659542441</v>
      </c>
      <c r="AH326">
        <v>0.57052973163145682</v>
      </c>
      <c r="AI326">
        <v>0.65326246627416518</v>
      </c>
      <c r="AJ326">
        <v>0.6395410419731713</v>
      </c>
      <c r="AK326">
        <v>2.0049137839966316E-3</v>
      </c>
      <c r="AL326">
        <v>2.7407361785117103E-3</v>
      </c>
      <c r="AM326">
        <v>4.4380445269853741E-3</v>
      </c>
      <c r="AN326">
        <v>5.3213031221490846E-3</v>
      </c>
      <c r="AO326">
        <v>4.6030923443531541E-3</v>
      </c>
      <c r="AP326">
        <v>3.1320387599999999</v>
      </c>
      <c r="AQ326">
        <v>3.1062794736842108</v>
      </c>
      <c r="AR326">
        <v>3.0518655724999992</v>
      </c>
      <c r="AS326">
        <v>3.0540423362499993</v>
      </c>
      <c r="AT326">
        <v>2.9389777791666667</v>
      </c>
      <c r="AU326">
        <v>3.034864910069444</v>
      </c>
      <c r="AV326">
        <v>2.5745556756341288</v>
      </c>
      <c r="AW326">
        <v>3.034864910069444</v>
      </c>
      <c r="AX326">
        <v>3.4951741445047593</v>
      </c>
      <c r="AY326">
        <v>2.6787336047175945</v>
      </c>
      <c r="AZ326">
        <v>3.1390428391529097</v>
      </c>
      <c r="BA326">
        <v>3.599352073588225</v>
      </c>
      <c r="BB326">
        <v>34.994862728493402</v>
      </c>
      <c r="BC326">
        <v>2.9976021664879227E-12</v>
      </c>
      <c r="BD326">
        <v>0</v>
      </c>
      <c r="BE326">
        <v>349.94862728490403</v>
      </c>
      <c r="BF326">
        <v>-349.94862728493399</v>
      </c>
      <c r="BG326">
        <v>3.0498396979683289</v>
      </c>
      <c r="BH326">
        <v>3.1390428391529097</v>
      </c>
      <c r="BI326">
        <v>3.228245980337483</v>
      </c>
      <c r="BJ326">
        <v>0.17840628236915412</v>
      </c>
      <c r="BK326">
        <v>0.9999999999999577</v>
      </c>
      <c r="BL326">
        <v>1.6523906204482477</v>
      </c>
      <c r="BM326">
        <v>1.2098872443633475</v>
      </c>
      <c r="BN326">
        <v>1.2098872443633475</v>
      </c>
      <c r="BO326">
        <v>1.2098872443632964</v>
      </c>
      <c r="BP326">
        <v>1.2098872443632964</v>
      </c>
      <c r="BQ326">
        <v>0.88588444279354306</v>
      </c>
      <c r="BR326">
        <v>321</v>
      </c>
    </row>
    <row r="327" spans="1:70" x14ac:dyDescent="0.25">
      <c r="A327" t="s">
        <v>63</v>
      </c>
      <c r="B327" t="s">
        <v>69</v>
      </c>
      <c r="C327" t="s">
        <v>70</v>
      </c>
      <c r="D327" t="s">
        <v>93</v>
      </c>
      <c r="E327" t="s">
        <v>69</v>
      </c>
      <c r="F327" t="s">
        <v>70</v>
      </c>
      <c r="G327" t="s">
        <v>164</v>
      </c>
      <c r="H327" t="s">
        <v>93</v>
      </c>
      <c r="I327" t="s">
        <v>69</v>
      </c>
      <c r="J327" t="s">
        <v>97</v>
      </c>
      <c r="K327">
        <v>3.0625890816899801E-2</v>
      </c>
      <c r="L327">
        <v>3.0625890816899801E-2</v>
      </c>
      <c r="M327">
        <v>3.0625890816899801E-2</v>
      </c>
      <c r="N327">
        <v>7.9653115680861208E-3</v>
      </c>
      <c r="O327">
        <v>1.6038486032011301E-2</v>
      </c>
      <c r="P327">
        <v>2.36098508447358E-2</v>
      </c>
      <c r="Q327">
        <v>0.97218333333333296</v>
      </c>
      <c r="R327">
        <v>0.989771333333333</v>
      </c>
      <c r="S327">
        <v>0.93691400000000002</v>
      </c>
      <c r="T327">
        <v>3.1268997059252998E-2</v>
      </c>
      <c r="U327">
        <v>3.0228382797153699E-2</v>
      </c>
      <c r="V327">
        <v>3.0625890816899801E-2</v>
      </c>
      <c r="W327">
        <v>5.4236186504864401</v>
      </c>
      <c r="X327">
        <v>8.7745726803165205</v>
      </c>
      <c r="Y327">
        <v>14.198191330803001</v>
      </c>
      <c r="Z327">
        <v>0</v>
      </c>
      <c r="AA327">
        <v>3.4879630102708698E-3</v>
      </c>
      <c r="AB327">
        <v>0</v>
      </c>
      <c r="AC327">
        <v>3.9394675536163399</v>
      </c>
      <c r="AD327">
        <v>34.879630102708703</v>
      </c>
      <c r="AE327">
        <v>8.8538944991919006</v>
      </c>
      <c r="AF327" t="s">
        <v>173</v>
      </c>
      <c r="AG327">
        <v>0.59257737764526941</v>
      </c>
      <c r="AH327">
        <v>0.57398928352955525</v>
      </c>
      <c r="AI327">
        <v>0.66213187138726293</v>
      </c>
      <c r="AJ327">
        <v>0.6445437231434884</v>
      </c>
      <c r="AK327">
        <v>2.0128852669841035E-3</v>
      </c>
      <c r="AL327">
        <v>2.7573553282647721E-3</v>
      </c>
      <c r="AM327">
        <v>4.4983002692818861E-3</v>
      </c>
      <c r="AN327">
        <v>5.3629279455514921E-3</v>
      </c>
      <c r="AO327">
        <v>4.6612515314905806E-3</v>
      </c>
      <c r="AP327">
        <v>3.1202671799999999</v>
      </c>
      <c r="AQ327">
        <v>3.0943224315789468</v>
      </c>
      <c r="AR327">
        <v>3.0377746849999996</v>
      </c>
      <c r="AS327">
        <v>3.0401155725000009</v>
      </c>
      <c r="AT327">
        <v>2.9218179408333316</v>
      </c>
      <c r="AU327">
        <v>3.0203993005555558</v>
      </c>
      <c r="AV327">
        <v>2.5542741474064976</v>
      </c>
      <c r="AW327">
        <v>3.0203993005555558</v>
      </c>
      <c r="AX327">
        <v>3.4865244537046141</v>
      </c>
      <c r="AY327">
        <v>2.6607745527762416</v>
      </c>
      <c r="AZ327">
        <v>3.1268997059252999</v>
      </c>
      <c r="BA327">
        <v>3.5930248590743581</v>
      </c>
      <c r="BB327">
        <v>34.879630102708703</v>
      </c>
      <c r="BC327">
        <v>-2.0650148258027912E-12</v>
      </c>
      <c r="BD327">
        <v>0</v>
      </c>
      <c r="BE327">
        <v>348.79630102710769</v>
      </c>
      <c r="BF327">
        <v>-348.796301027087</v>
      </c>
      <c r="BG327">
        <v>3.038194170751956</v>
      </c>
      <c r="BH327">
        <v>3.1268997059252999</v>
      </c>
      <c r="BI327">
        <v>3.2156052410986491</v>
      </c>
      <c r="BJ327">
        <v>0.17741107034669312</v>
      </c>
      <c r="BK327">
        <v>-0.99999999999996991</v>
      </c>
      <c r="BL327">
        <v>1.5707788998383336</v>
      </c>
      <c r="BM327">
        <v>1.1776080560020026</v>
      </c>
      <c r="BN327">
        <v>1.1776080560020026</v>
      </c>
      <c r="BO327">
        <v>1.1776080560019671</v>
      </c>
      <c r="BP327">
        <v>1.1776080560019671</v>
      </c>
      <c r="BQ327">
        <v>0.88284909716033277</v>
      </c>
      <c r="BR327">
        <v>322</v>
      </c>
    </row>
    <row r="328" spans="1:70" x14ac:dyDescent="0.25">
      <c r="A328" t="s">
        <v>63</v>
      </c>
      <c r="B328" t="s">
        <v>93</v>
      </c>
      <c r="C328" t="s">
        <v>103</v>
      </c>
      <c r="D328" t="s">
        <v>73</v>
      </c>
      <c r="E328" t="s">
        <v>93</v>
      </c>
      <c r="F328" t="s">
        <v>103</v>
      </c>
      <c r="G328" t="s">
        <v>190</v>
      </c>
      <c r="H328" t="s">
        <v>73</v>
      </c>
      <c r="I328" t="s">
        <v>93</v>
      </c>
      <c r="J328" t="s">
        <v>95</v>
      </c>
      <c r="K328">
        <v>2.92383658976616E-2</v>
      </c>
      <c r="L328">
        <v>2.92383658976616E-2</v>
      </c>
      <c r="M328">
        <v>2.92383658976616E-2</v>
      </c>
      <c r="N328">
        <v>1.5292805156426E-2</v>
      </c>
      <c r="O328">
        <v>7.66213742098526E-3</v>
      </c>
      <c r="P328">
        <v>2.2661693552618101E-2</v>
      </c>
      <c r="Q328">
        <v>0.99237500000000001</v>
      </c>
      <c r="R328">
        <v>0.99976500000000001</v>
      </c>
      <c r="S328">
        <v>0.99163999999999997</v>
      </c>
      <c r="T328">
        <v>2.9539642703643201E-2</v>
      </c>
      <c r="U328">
        <v>2.8372650350776098E-2</v>
      </c>
      <c r="V328">
        <v>2.92383658976616E-2</v>
      </c>
      <c r="W328">
        <v>10.524070871151901</v>
      </c>
      <c r="X328">
        <v>3.6623546528805799</v>
      </c>
      <c r="Y328">
        <v>14.185961907976701</v>
      </c>
      <c r="Z328">
        <v>0</v>
      </c>
      <c r="AA328">
        <v>3.1705573612071701E-3</v>
      </c>
      <c r="AB328">
        <v>0</v>
      </c>
      <c r="AC328">
        <v>2.93249024793128</v>
      </c>
      <c r="AD328">
        <v>31.705573612071699</v>
      </c>
      <c r="AE328">
        <v>10.811825762911999</v>
      </c>
      <c r="AF328" t="s">
        <v>191</v>
      </c>
      <c r="AG328">
        <v>0.51056591793015815</v>
      </c>
      <c r="AH328">
        <v>0.4937813409215715</v>
      </c>
      <c r="AI328">
        <v>0.56099981371976004</v>
      </c>
      <c r="AJ328">
        <v>0.56924127138462133</v>
      </c>
      <c r="AK328">
        <v>1.7343061898678178E-3</v>
      </c>
      <c r="AL328">
        <v>2.3720488351551476E-3</v>
      </c>
      <c r="AM328">
        <v>3.8112432314056834E-3</v>
      </c>
      <c r="AN328">
        <v>4.7363736740482255E-3</v>
      </c>
      <c r="AO328">
        <v>3.9765803762591319E-3</v>
      </c>
      <c r="AP328">
        <v>2.9593444799999995</v>
      </c>
      <c r="AQ328">
        <v>2.94078122631579</v>
      </c>
      <c r="AR328">
        <v>2.8908797574999996</v>
      </c>
      <c r="AS328">
        <v>2.887772833750001</v>
      </c>
      <c r="AT328">
        <v>2.8049569583333325</v>
      </c>
      <c r="AU328">
        <v>2.873970187847223</v>
      </c>
      <c r="AV328">
        <v>2.4763121502213097</v>
      </c>
      <c r="AW328">
        <v>2.873970187847223</v>
      </c>
      <c r="AX328">
        <v>3.2716282254731364</v>
      </c>
      <c r="AY328">
        <v>2.5563062327384065</v>
      </c>
      <c r="AZ328">
        <v>2.9539642703643199</v>
      </c>
      <c r="BA328">
        <v>3.3516223079902332</v>
      </c>
      <c r="BB328">
        <v>31.705573612071699</v>
      </c>
      <c r="BC328">
        <v>3.6251927833852449E-3</v>
      </c>
      <c r="BD328">
        <v>0</v>
      </c>
      <c r="BE328">
        <v>317.01948419288311</v>
      </c>
      <c r="BF328">
        <v>-317.05573612071697</v>
      </c>
      <c r="BG328">
        <v>2.8632030244510114</v>
      </c>
      <c r="BH328">
        <v>2.9539642703643199</v>
      </c>
      <c r="BI328">
        <v>3.0447151387011893</v>
      </c>
      <c r="BJ328">
        <v>0.18151211425017788</v>
      </c>
      <c r="BK328">
        <v>0.99994282708632454</v>
      </c>
      <c r="BL328">
        <v>1.9624773531306994</v>
      </c>
      <c r="BM328">
        <v>1.3134304635329981</v>
      </c>
      <c r="BN328">
        <v>1.3134304635329981</v>
      </c>
      <c r="BO328">
        <v>1.3133553708864878</v>
      </c>
      <c r="BP328">
        <v>1.3133553708864878</v>
      </c>
      <c r="BQ328">
        <v>0.87899152100539357</v>
      </c>
      <c r="BR328">
        <v>323</v>
      </c>
    </row>
    <row r="329" spans="1:70" x14ac:dyDescent="0.25">
      <c r="A329" t="s">
        <v>63</v>
      </c>
      <c r="B329" t="s">
        <v>73</v>
      </c>
      <c r="C329" t="s">
        <v>69</v>
      </c>
      <c r="D329" t="s">
        <v>73</v>
      </c>
      <c r="E329" t="s">
        <v>73</v>
      </c>
      <c r="F329" t="s">
        <v>69</v>
      </c>
      <c r="G329" t="s">
        <v>134</v>
      </c>
      <c r="H329" t="s">
        <v>73</v>
      </c>
      <c r="I329" t="s">
        <v>73</v>
      </c>
      <c r="J329" t="s">
        <v>134</v>
      </c>
      <c r="K329">
        <v>3.06825808660155E-2</v>
      </c>
      <c r="L329">
        <v>3.06825808660155E-2</v>
      </c>
      <c r="M329">
        <v>3.06825808660155E-2</v>
      </c>
      <c r="N329">
        <v>5.5116664195306196E-3</v>
      </c>
      <c r="O329">
        <v>1.10538272450898E-2</v>
      </c>
      <c r="P329">
        <v>1.62254381410607E-2</v>
      </c>
      <c r="Q329">
        <v>0.99343800000000004</v>
      </c>
      <c r="R329">
        <v>0.99595880000000003</v>
      </c>
      <c r="S329">
        <v>0.98163800000000001</v>
      </c>
      <c r="T329">
        <v>3.1424906989207399E-2</v>
      </c>
      <c r="U329">
        <v>3.01363134716718E-2</v>
      </c>
      <c r="V329">
        <v>3.06825808660155E-2</v>
      </c>
      <c r="W329">
        <v>4.2325949358744799</v>
      </c>
      <c r="X329">
        <v>5.75169930023793</v>
      </c>
      <c r="Y329">
        <v>9.9842942361124098</v>
      </c>
      <c r="Z329">
        <v>0</v>
      </c>
      <c r="AA329">
        <v>3.14196578978945E-3</v>
      </c>
      <c r="AB329">
        <v>0</v>
      </c>
      <c r="AC329">
        <v>3.4005552355973299</v>
      </c>
      <c r="AD329">
        <v>31.419657897894499</v>
      </c>
      <c r="AE329">
        <v>9.2395669886466401</v>
      </c>
      <c r="AF329" t="s">
        <v>144</v>
      </c>
      <c r="AG329">
        <v>0.54090579257594584</v>
      </c>
      <c r="AH329">
        <v>0.52884841197298782</v>
      </c>
      <c r="AI329">
        <v>0.59075289188360292</v>
      </c>
      <c r="AJ329">
        <v>0.59354088111743064</v>
      </c>
      <c r="AK329">
        <v>1.8373656197085717E-3</v>
      </c>
      <c r="AL329">
        <v>2.5405055955596005E-3</v>
      </c>
      <c r="AM329">
        <v>4.0133755940058545E-3</v>
      </c>
      <c r="AN329">
        <v>4.9385586483530128E-3</v>
      </c>
      <c r="AO329">
        <v>4.180539435386447E-3</v>
      </c>
      <c r="AP329">
        <v>3.1520365199999998</v>
      </c>
      <c r="AQ329">
        <v>3.130699110526316</v>
      </c>
      <c r="AR329">
        <v>3.0812622674999997</v>
      </c>
      <c r="AS329">
        <v>3.0791796587500015</v>
      </c>
      <c r="AT329">
        <v>2.9765934975000015</v>
      </c>
      <c r="AU329">
        <v>3.0620819652083346</v>
      </c>
      <c r="AV329">
        <v>2.6440280216696901</v>
      </c>
      <c r="AW329">
        <v>3.0620819652083346</v>
      </c>
      <c r="AX329">
        <v>3.4801359087469792</v>
      </c>
      <c r="AY329">
        <v>2.7244367553820954</v>
      </c>
      <c r="AZ329">
        <v>3.14249069892074</v>
      </c>
      <c r="BA329">
        <v>3.5605446424593845</v>
      </c>
      <c r="BB329">
        <v>31.419657897894499</v>
      </c>
      <c r="BC329">
        <v>9.2148511043887993E-13</v>
      </c>
      <c r="BD329">
        <v>0</v>
      </c>
      <c r="BE329">
        <v>314.19657897893575</v>
      </c>
      <c r="BF329">
        <v>-314.19657897894496</v>
      </c>
      <c r="BG329">
        <v>3.0533137169391011</v>
      </c>
      <c r="BH329">
        <v>3.14249069892074</v>
      </c>
      <c r="BI329">
        <v>3.2316676809023765</v>
      </c>
      <c r="BJ329">
        <v>0.17835396396327541</v>
      </c>
      <c r="BK329">
        <v>0.99999999999998757</v>
      </c>
      <c r="BL329">
        <v>1.6479133977293519</v>
      </c>
      <c r="BM329">
        <v>1.1953763632067711</v>
      </c>
      <c r="BN329">
        <v>1.1953763632067711</v>
      </c>
      <c r="BO329">
        <v>1.1953763632067562</v>
      </c>
      <c r="BP329">
        <v>1.1953763632067562</v>
      </c>
      <c r="BQ329">
        <v>0.86711149486516315</v>
      </c>
      <c r="BR329">
        <v>324</v>
      </c>
    </row>
    <row r="330" spans="1:70" x14ac:dyDescent="0.25">
      <c r="A330" t="s">
        <v>63</v>
      </c>
      <c r="B330" t="s">
        <v>68</v>
      </c>
      <c r="C330" t="s">
        <v>71</v>
      </c>
      <c r="D330" t="s">
        <v>93</v>
      </c>
      <c r="E330" t="s">
        <v>68</v>
      </c>
      <c r="F330" t="s">
        <v>71</v>
      </c>
      <c r="G330" t="s">
        <v>164</v>
      </c>
      <c r="H330" t="s">
        <v>93</v>
      </c>
      <c r="I330" t="s">
        <v>68</v>
      </c>
      <c r="J330" t="s">
        <v>94</v>
      </c>
      <c r="K330">
        <v>3.0617781030543301E-2</v>
      </c>
      <c r="L330">
        <v>3.0617781030543301E-2</v>
      </c>
      <c r="M330">
        <v>3.0617781030543301E-2</v>
      </c>
      <c r="N330">
        <v>9.5663482291012108E-3</v>
      </c>
      <c r="O330">
        <v>1.5998720069105701E-2</v>
      </c>
      <c r="P330">
        <v>2.5155243695207701E-2</v>
      </c>
      <c r="Q330">
        <v>0.95317333333333298</v>
      </c>
      <c r="R330">
        <v>0.989771333333333</v>
      </c>
      <c r="S330">
        <v>0.91209399999999996</v>
      </c>
      <c r="T330">
        <v>3.11623571748381E-2</v>
      </c>
      <c r="U330">
        <v>3.0228382797153699E-2</v>
      </c>
      <c r="V330">
        <v>3.0617781030543301E-2</v>
      </c>
      <c r="W330">
        <v>6.28452773456993</v>
      </c>
      <c r="X330">
        <v>8.7745726803165205</v>
      </c>
      <c r="Y330">
        <v>15.0584963602863</v>
      </c>
      <c r="Z330">
        <v>0</v>
      </c>
      <c r="AA330">
        <v>3.4168031004639201E-3</v>
      </c>
      <c r="AB330">
        <v>0</v>
      </c>
      <c r="AC330">
        <v>4.0982460299915404</v>
      </c>
      <c r="AD330">
        <v>34.168031004639197</v>
      </c>
      <c r="AE330">
        <v>8.3372327465439504</v>
      </c>
      <c r="AF330" t="s">
        <v>171</v>
      </c>
      <c r="AG330">
        <v>0.59325209479924668</v>
      </c>
      <c r="AH330">
        <v>0.57873956026986961</v>
      </c>
      <c r="AI330">
        <v>0.66700408998435901</v>
      </c>
      <c r="AJ330">
        <v>0.64546885867910031</v>
      </c>
      <c r="AK330">
        <v>2.0151771671980791E-3</v>
      </c>
      <c r="AL330">
        <v>2.7801749195994654E-3</v>
      </c>
      <c r="AM330">
        <v>4.5314004766188309E-3</v>
      </c>
      <c r="AN330">
        <v>5.3706255384985751E-3</v>
      </c>
      <c r="AO330">
        <v>4.6910516375870751E-3</v>
      </c>
      <c r="AP330">
        <v>3.1098108000000004</v>
      </c>
      <c r="AQ330">
        <v>3.0841036315789476</v>
      </c>
      <c r="AR330">
        <v>3.0254449475000009</v>
      </c>
      <c r="AS330">
        <v>3.0252343912499988</v>
      </c>
      <c r="AT330">
        <v>2.9025884283333316</v>
      </c>
      <c r="AU330">
        <v>3.0047933974305545</v>
      </c>
      <c r="AV330">
        <v>2.5356882336718471</v>
      </c>
      <c r="AW330">
        <v>3.0047933974305545</v>
      </c>
      <c r="AX330">
        <v>3.4738985611892619</v>
      </c>
      <c r="AY330">
        <v>2.6471305537251029</v>
      </c>
      <c r="AZ330">
        <v>3.1162357174838102</v>
      </c>
      <c r="BA330">
        <v>3.5853408812425176</v>
      </c>
      <c r="BB330">
        <v>34.168031004639197</v>
      </c>
      <c r="BC330">
        <v>-4.9967273417839131E-2</v>
      </c>
      <c r="BD330">
        <v>0</v>
      </c>
      <c r="BE330">
        <v>342.17998278057036</v>
      </c>
      <c r="BF330">
        <v>-341.68031004639192</v>
      </c>
      <c r="BG330">
        <v>3.0283586162860745</v>
      </c>
      <c r="BH330">
        <v>3.1162357174838102</v>
      </c>
      <c r="BI330">
        <v>3.2042413300125654</v>
      </c>
      <c r="BJ330">
        <v>0.17588271372649089</v>
      </c>
      <c r="BK330">
        <v>-0.99926933506825877</v>
      </c>
      <c r="BL330">
        <v>1.466375120431515</v>
      </c>
      <c r="BM330">
        <v>1.1265904330556014</v>
      </c>
      <c r="BN330">
        <v>1.1265904330556014</v>
      </c>
      <c r="BO330">
        <v>1.1257672729337325</v>
      </c>
      <c r="BP330">
        <v>1.1257672729337325</v>
      </c>
      <c r="BQ330">
        <v>0.86490736364990739</v>
      </c>
      <c r="BR330">
        <v>325</v>
      </c>
    </row>
    <row r="331" spans="1:70" x14ac:dyDescent="0.25">
      <c r="A331" t="s">
        <v>63</v>
      </c>
      <c r="B331" t="s">
        <v>64</v>
      </c>
      <c r="C331" t="s">
        <v>103</v>
      </c>
      <c r="D331" t="s">
        <v>67</v>
      </c>
      <c r="E331" t="s">
        <v>64</v>
      </c>
      <c r="F331" t="s">
        <v>103</v>
      </c>
      <c r="G331" t="s">
        <v>101</v>
      </c>
      <c r="H331" t="s">
        <v>67</v>
      </c>
      <c r="I331" t="s">
        <v>64</v>
      </c>
      <c r="J331" t="s">
        <v>99</v>
      </c>
      <c r="K331">
        <v>3.0716549722652E-2</v>
      </c>
      <c r="L331">
        <v>3.0716549722652E-2</v>
      </c>
      <c r="M331">
        <v>3.0716549722652E-2</v>
      </c>
      <c r="N331">
        <v>2.36614382231045E-2</v>
      </c>
      <c r="O331">
        <v>5.2071720841989104E-3</v>
      </c>
      <c r="P331">
        <v>2.8343265359322699E-2</v>
      </c>
      <c r="Q331">
        <v>0.71517500000000001</v>
      </c>
      <c r="R331">
        <v>0.99887499999999996</v>
      </c>
      <c r="S331">
        <v>0.70627499999999999</v>
      </c>
      <c r="T331">
        <v>3.0885162782663001E-2</v>
      </c>
      <c r="U331">
        <v>2.9550395757108799E-2</v>
      </c>
      <c r="V331">
        <v>3.0716549722652E-2</v>
      </c>
      <c r="W331">
        <v>15.059423467007401</v>
      </c>
      <c r="X331">
        <v>2.1868192783840201</v>
      </c>
      <c r="Y331">
        <v>17.240494948621802</v>
      </c>
      <c r="Z331">
        <v>0</v>
      </c>
      <c r="AA331">
        <v>2.5501679734138498E-3</v>
      </c>
      <c r="AB331">
        <v>0</v>
      </c>
      <c r="AC331">
        <v>5.2534494798073998</v>
      </c>
      <c r="AD331">
        <v>25.501679734138499</v>
      </c>
      <c r="AE331">
        <v>4.8542733364352104</v>
      </c>
      <c r="AF331" t="s">
        <v>131</v>
      </c>
      <c r="AG331">
        <v>0.51790867354943804</v>
      </c>
      <c r="AH331">
        <v>0.53056683166154295</v>
      </c>
      <c r="AI331">
        <v>0.61250208057458799</v>
      </c>
      <c r="AJ331">
        <v>0.58693382001044547</v>
      </c>
      <c r="AK331">
        <v>1.7592482905329583E-3</v>
      </c>
      <c r="AL331">
        <v>2.5487606167253199E-3</v>
      </c>
      <c r="AM331">
        <v>4.1611322352023321E-3</v>
      </c>
      <c r="AN331">
        <v>4.8835845769652619E-3</v>
      </c>
      <c r="AO331">
        <v>4.3009112626048538E-3</v>
      </c>
      <c r="AP331">
        <v>3.0900856999999995</v>
      </c>
      <c r="AQ331">
        <v>3.0658804263157897</v>
      </c>
      <c r="AR331">
        <v>3.0061513274999996</v>
      </c>
      <c r="AS331">
        <v>2.9869547062500001</v>
      </c>
      <c r="AT331">
        <v>2.8615843150000009</v>
      </c>
      <c r="AU331">
        <v>2.9660596410416669</v>
      </c>
      <c r="AV331">
        <v>2.5359685147811817</v>
      </c>
      <c r="AW331">
        <v>2.9660596410416669</v>
      </c>
      <c r="AX331">
        <v>3.396150767302152</v>
      </c>
      <c r="AY331">
        <v>2.6584251520058144</v>
      </c>
      <c r="AZ331">
        <v>3.0885162782663</v>
      </c>
      <c r="BA331">
        <v>3.5186074045267857</v>
      </c>
      <c r="BB331">
        <v>25.501679734138499</v>
      </c>
      <c r="BC331">
        <v>0.1670029740987955</v>
      </c>
      <c r="BD331">
        <v>3.6334869502982121</v>
      </c>
      <c r="BE331">
        <v>253.34676760039702</v>
      </c>
      <c r="BF331">
        <v>-218.68192783840286</v>
      </c>
      <c r="BG331">
        <v>3.0085932918942437</v>
      </c>
      <c r="BH331">
        <v>3.0885162782663</v>
      </c>
      <c r="BI331">
        <v>3.1811084300480132</v>
      </c>
      <c r="BJ331">
        <v>0.17251513815376951</v>
      </c>
      <c r="BK331">
        <v>-0.92656200757081164</v>
      </c>
      <c r="BL331">
        <v>0.83743563527127995</v>
      </c>
      <c r="BM331">
        <v>0.88233342165471829</v>
      </c>
      <c r="BN331">
        <v>0.8823334216547174</v>
      </c>
      <c r="BO331">
        <v>0.81753662651521919</v>
      </c>
      <c r="BP331">
        <v>0.81753662651521841</v>
      </c>
      <c r="BQ331">
        <v>0.86136755903342521</v>
      </c>
      <c r="BR331">
        <v>326</v>
      </c>
    </row>
    <row r="332" spans="1:70" x14ac:dyDescent="0.25">
      <c r="A332" t="s">
        <v>63</v>
      </c>
      <c r="B332" t="s">
        <v>72</v>
      </c>
      <c r="C332" t="s">
        <v>103</v>
      </c>
      <c r="D332" t="s">
        <v>65</v>
      </c>
      <c r="E332" t="s">
        <v>72</v>
      </c>
      <c r="F332" t="s">
        <v>103</v>
      </c>
      <c r="G332" t="s">
        <v>113</v>
      </c>
      <c r="H332" t="s">
        <v>65</v>
      </c>
      <c r="I332" t="s">
        <v>72</v>
      </c>
      <c r="J332" t="s">
        <v>97</v>
      </c>
      <c r="K332">
        <v>3.0336504582255501E-2</v>
      </c>
      <c r="L332">
        <v>3.0336504582255501E-2</v>
      </c>
      <c r="M332">
        <v>3.0336504582255501E-2</v>
      </c>
      <c r="N332">
        <v>1.9073414871061699E-2</v>
      </c>
      <c r="O332">
        <v>2.71329967012687E-3</v>
      </c>
      <c r="P332">
        <v>2.1416114486037401E-2</v>
      </c>
      <c r="Q332">
        <v>0.97251900000000002</v>
      </c>
      <c r="R332">
        <v>0.99972139999999998</v>
      </c>
      <c r="S332">
        <v>0.97106800000000004</v>
      </c>
      <c r="T332">
        <v>3.0482561070728501E-2</v>
      </c>
      <c r="U332">
        <v>2.8402886037757799E-2</v>
      </c>
      <c r="V332">
        <v>3.0336504582255501E-2</v>
      </c>
      <c r="W332">
        <v>12.227646825361999</v>
      </c>
      <c r="X332">
        <v>0.92361917125952497</v>
      </c>
      <c r="Y332">
        <v>13.1512659966215</v>
      </c>
      <c r="Z332">
        <v>0</v>
      </c>
      <c r="AA332">
        <v>1.78592715760102E-3</v>
      </c>
      <c r="AB332">
        <v>0</v>
      </c>
      <c r="AC332">
        <v>3.7060005515115999</v>
      </c>
      <c r="AD332">
        <v>17.859271576010201</v>
      </c>
      <c r="AE332">
        <v>4.8190148187446296</v>
      </c>
      <c r="AF332" t="s">
        <v>133</v>
      </c>
      <c r="AG332">
        <v>0.52947477185812886</v>
      </c>
      <c r="AH332">
        <v>0.51499692384722573</v>
      </c>
      <c r="AI332">
        <v>0.57855926234441435</v>
      </c>
      <c r="AJ332">
        <v>0.5866575983146739</v>
      </c>
      <c r="AK332">
        <v>1.7985363730017262E-3</v>
      </c>
      <c r="AL332">
        <v>2.4739651989286594E-3</v>
      </c>
      <c r="AM332">
        <v>3.9305361938653119E-3</v>
      </c>
      <c r="AN332">
        <v>4.8812862735325693E-3</v>
      </c>
      <c r="AO332">
        <v>4.1005757576883838E-3</v>
      </c>
      <c r="AP332">
        <v>3.0555104200000001</v>
      </c>
      <c r="AQ332">
        <v>3.0360629684210529</v>
      </c>
      <c r="AR332">
        <v>2.9875210924999998</v>
      </c>
      <c r="AS332">
        <v>2.9852963174999991</v>
      </c>
      <c r="AT332">
        <v>2.8927645850000014</v>
      </c>
      <c r="AU332">
        <v>2.969874362083333</v>
      </c>
      <c r="AV332">
        <v>2.5598167863144945</v>
      </c>
      <c r="AW332">
        <v>2.969874362083333</v>
      </c>
      <c r="AX332">
        <v>3.3799319378521715</v>
      </c>
      <c r="AY332">
        <v>2.6381985313040115</v>
      </c>
      <c r="AZ332">
        <v>3.04825610707285</v>
      </c>
      <c r="BA332">
        <v>3.4583136828416885</v>
      </c>
      <c r="BB332">
        <v>17.859271576010201</v>
      </c>
      <c r="BC332">
        <v>6.5725203057809267E-12</v>
      </c>
      <c r="BD332">
        <v>8.6230798634149224</v>
      </c>
      <c r="BE332">
        <v>178.59271576003627</v>
      </c>
      <c r="BF332">
        <v>-92.361917125952786</v>
      </c>
      <c r="BG332">
        <v>2.9690072364553304</v>
      </c>
      <c r="BH332">
        <v>3.04825610707285</v>
      </c>
      <c r="BI332">
        <v>3.2014931929293287</v>
      </c>
      <c r="BJ332">
        <v>0.23248595647399828</v>
      </c>
      <c r="BK332">
        <v>-0.68175189434621164</v>
      </c>
      <c r="BL332">
        <v>1.1203532693982166</v>
      </c>
      <c r="BM332">
        <v>1.177015966014942</v>
      </c>
      <c r="BN332">
        <v>1.177015966014942</v>
      </c>
      <c r="BO332">
        <v>0.80243286450642293</v>
      </c>
      <c r="BP332">
        <v>0.80243286450642293</v>
      </c>
      <c r="BQ332">
        <v>0.84301650111350845</v>
      </c>
      <c r="BR332">
        <v>327</v>
      </c>
    </row>
    <row r="333" spans="1:70" x14ac:dyDescent="0.25">
      <c r="A333" t="s">
        <v>63</v>
      </c>
      <c r="B333" t="s">
        <v>71</v>
      </c>
      <c r="C333" t="s">
        <v>71</v>
      </c>
      <c r="D333" t="s">
        <v>72</v>
      </c>
      <c r="E333" t="s">
        <v>71</v>
      </c>
      <c r="F333" t="s">
        <v>71</v>
      </c>
      <c r="G333" t="s">
        <v>134</v>
      </c>
      <c r="H333" t="s">
        <v>72</v>
      </c>
      <c r="I333" t="s">
        <v>71</v>
      </c>
      <c r="J333" t="s">
        <v>126</v>
      </c>
      <c r="K333">
        <v>3.0866928877199901E-2</v>
      </c>
      <c r="L333">
        <v>3.0866928877199901E-2</v>
      </c>
      <c r="M333">
        <v>3.0866928877199901E-2</v>
      </c>
      <c r="N333">
        <v>8.3085477895415202E-3</v>
      </c>
      <c r="O333">
        <v>1.02812244608734E-2</v>
      </c>
      <c r="P333">
        <v>1.82465557050712E-2</v>
      </c>
      <c r="Q333">
        <v>0.98464200000000002</v>
      </c>
      <c r="R333">
        <v>0.99643899999999996</v>
      </c>
      <c r="S333">
        <v>0.97001499999999996</v>
      </c>
      <c r="T333">
        <v>3.1420343373597698E-2</v>
      </c>
      <c r="U333">
        <v>3.02530082248809E-2</v>
      </c>
      <c r="V333">
        <v>3.0866928877199901E-2</v>
      </c>
      <c r="W333">
        <v>5.80257988993987</v>
      </c>
      <c r="X333">
        <v>5.2362251873245604</v>
      </c>
      <c r="Y333">
        <v>11.037366862559701</v>
      </c>
      <c r="Z333">
        <v>0</v>
      </c>
      <c r="AA333">
        <v>3.2146267826914801E-3</v>
      </c>
      <c r="AB333">
        <v>0</v>
      </c>
      <c r="AC333">
        <v>3.4321654534371202</v>
      </c>
      <c r="AD333">
        <v>32.146267826914801</v>
      </c>
      <c r="AE333">
        <v>9.3661766202798198</v>
      </c>
      <c r="AF333" t="s">
        <v>135</v>
      </c>
      <c r="AG333">
        <v>0.56092022612388581</v>
      </c>
      <c r="AH333">
        <v>0.54487193040074267</v>
      </c>
      <c r="AI333">
        <v>0.6134444902227022</v>
      </c>
      <c r="AJ333">
        <v>0.60998707796094331</v>
      </c>
      <c r="AK333">
        <v>1.9053512700818085E-3</v>
      </c>
      <c r="AL333">
        <v>2.6174800882585456E-3</v>
      </c>
      <c r="AM333">
        <v>4.1675346480102285E-3</v>
      </c>
      <c r="AN333">
        <v>5.0753992775968409E-3</v>
      </c>
      <c r="AO333">
        <v>4.3336329897538956E-3</v>
      </c>
      <c r="AP333">
        <v>3.1454833800000004</v>
      </c>
      <c r="AQ333">
        <v>3.1222270157894734</v>
      </c>
      <c r="AR333">
        <v>3.0710713799999989</v>
      </c>
      <c r="AS333">
        <v>3.070558580000001</v>
      </c>
      <c r="AT333">
        <v>2.9633847683333339</v>
      </c>
      <c r="AU333">
        <v>3.0526962780555564</v>
      </c>
      <c r="AV333">
        <v>2.6193329790801667</v>
      </c>
      <c r="AW333">
        <v>3.0526962780555564</v>
      </c>
      <c r="AX333">
        <v>3.4860595770309462</v>
      </c>
      <c r="AY333">
        <v>2.7086710383843799</v>
      </c>
      <c r="AZ333">
        <v>3.1420343373597697</v>
      </c>
      <c r="BA333">
        <v>3.5753976363351594</v>
      </c>
      <c r="BB333">
        <v>32.146267826914801</v>
      </c>
      <c r="BC333">
        <v>4.8331697971559784E-2</v>
      </c>
      <c r="BD333">
        <v>0</v>
      </c>
      <c r="BE333">
        <v>320.97936128943235</v>
      </c>
      <c r="BF333">
        <v>-321.462678269148</v>
      </c>
      <c r="BG333">
        <v>3.0525765533510785</v>
      </c>
      <c r="BH333">
        <v>3.1420343373597697</v>
      </c>
      <c r="BI333">
        <v>3.2313576221904787</v>
      </c>
      <c r="BJ333">
        <v>0.17878106883940026</v>
      </c>
      <c r="BK333">
        <v>0.99924768780690665</v>
      </c>
      <c r="BL333">
        <v>1.6744950671122276</v>
      </c>
      <c r="BM333">
        <v>1.1854725252556157</v>
      </c>
      <c r="BN333">
        <v>1.1854725252556157</v>
      </c>
      <c r="BO333">
        <v>1.1845806798202887</v>
      </c>
      <c r="BP333">
        <v>1.1845806798202887</v>
      </c>
      <c r="BQ333">
        <v>0.83863361407051185</v>
      </c>
      <c r="BR333">
        <v>328</v>
      </c>
    </row>
    <row r="334" spans="1:70" x14ac:dyDescent="0.25">
      <c r="A334" t="s">
        <v>63</v>
      </c>
      <c r="B334" t="s">
        <v>66</v>
      </c>
      <c r="C334" t="s">
        <v>71</v>
      </c>
      <c r="D334" t="s">
        <v>103</v>
      </c>
      <c r="E334" t="s">
        <v>66</v>
      </c>
      <c r="F334" t="s">
        <v>71</v>
      </c>
      <c r="G334" t="s">
        <v>187</v>
      </c>
      <c r="H334" t="s">
        <v>103</v>
      </c>
      <c r="I334" t="s">
        <v>66</v>
      </c>
      <c r="J334" t="s">
        <v>123</v>
      </c>
      <c r="K334">
        <v>3.04370985742029E-2</v>
      </c>
      <c r="L334">
        <v>3.04370985742029E-2</v>
      </c>
      <c r="M334">
        <v>3.04370985742029E-2</v>
      </c>
      <c r="N334">
        <v>1.0644235298568E-2</v>
      </c>
      <c r="O334">
        <v>2.04305914577264E-2</v>
      </c>
      <c r="P334">
        <v>3.0519521773803501E-2</v>
      </c>
      <c r="Q334">
        <v>0.91007000000000005</v>
      </c>
      <c r="R334">
        <v>0.98134699999999997</v>
      </c>
      <c r="S334">
        <v>0.84196499999999996</v>
      </c>
      <c r="T334">
        <v>3.0909923913254998E-2</v>
      </c>
      <c r="U334">
        <v>3.01673933815516E-2</v>
      </c>
      <c r="V334">
        <v>3.04370985742029E-2</v>
      </c>
      <c r="W334">
        <v>6.6308458568454096</v>
      </c>
      <c r="X334">
        <v>11.624662875953801</v>
      </c>
      <c r="Y334">
        <v>18.2555087327992</v>
      </c>
      <c r="Z334">
        <v>0</v>
      </c>
      <c r="AA334">
        <v>3.1352319404655301E-3</v>
      </c>
      <c r="AB334">
        <v>0</v>
      </c>
      <c r="AC334">
        <v>5.5530498249084896</v>
      </c>
      <c r="AD334">
        <v>31.352319404655301</v>
      </c>
      <c r="AE334">
        <v>5.6459640005430698</v>
      </c>
      <c r="AF334" t="s">
        <v>192</v>
      </c>
      <c r="AG334">
        <v>0.59221205503047247</v>
      </c>
      <c r="AH334">
        <v>0.59608806165925521</v>
      </c>
      <c r="AI334">
        <v>0.68780611655637724</v>
      </c>
      <c r="AJ334">
        <v>0.65092020246305826</v>
      </c>
      <c r="AK334">
        <v>2.0116443277637384E-3</v>
      </c>
      <c r="AL334">
        <v>2.8635144245624847E-3</v>
      </c>
      <c r="AM334">
        <v>4.6727224183258026E-3</v>
      </c>
      <c r="AN334">
        <v>5.4159834604983643E-3</v>
      </c>
      <c r="AO334">
        <v>4.8200532249432423E-3</v>
      </c>
      <c r="AP334">
        <v>3.0806358999999999</v>
      </c>
      <c r="AQ334">
        <v>3.0543870315789468</v>
      </c>
      <c r="AR334">
        <v>2.9894727275000004</v>
      </c>
      <c r="AS334">
        <v>2.9777694124999998</v>
      </c>
      <c r="AT334">
        <v>2.8392914608333322</v>
      </c>
      <c r="AU334">
        <v>2.9546897538888883</v>
      </c>
      <c r="AV334">
        <v>2.4726844313945642</v>
      </c>
      <c r="AW334">
        <v>2.9546897538888883</v>
      </c>
      <c r="AX334">
        <v>3.4366950763832125</v>
      </c>
      <c r="AY334">
        <v>2.6089870688311758</v>
      </c>
      <c r="AZ334">
        <v>3.0909923913255</v>
      </c>
      <c r="BA334">
        <v>3.5729977138198241</v>
      </c>
      <c r="BB334">
        <v>31.352319404655301</v>
      </c>
      <c r="BC334">
        <v>4.0190073491430667E-12</v>
      </c>
      <c r="BD334">
        <v>0</v>
      </c>
      <c r="BE334">
        <v>313.5231940465128</v>
      </c>
      <c r="BF334">
        <v>-313.52319404655299</v>
      </c>
      <c r="BG334">
        <v>3.0087041585259855</v>
      </c>
      <c r="BH334">
        <v>3.0909923913255</v>
      </c>
      <c r="BI334">
        <v>3.1732806241250038</v>
      </c>
      <c r="BJ334">
        <v>0.16457646559901828</v>
      </c>
      <c r="BK334">
        <v>0.99999999999993527</v>
      </c>
      <c r="BL334">
        <v>0.92919280010867222</v>
      </c>
      <c r="BM334">
        <v>0.88089330227702312</v>
      </c>
      <c r="BN334">
        <v>0.88089330227702312</v>
      </c>
      <c r="BO334">
        <v>0.88089330227696605</v>
      </c>
      <c r="BP334">
        <v>0.88089330227696605</v>
      </c>
      <c r="BQ334">
        <v>0.83510441525775481</v>
      </c>
      <c r="BR334">
        <v>329</v>
      </c>
    </row>
    <row r="335" spans="1:70" x14ac:dyDescent="0.25">
      <c r="A335" t="s">
        <v>63</v>
      </c>
      <c r="B335" t="s">
        <v>65</v>
      </c>
      <c r="C335" t="s">
        <v>93</v>
      </c>
      <c r="D335" t="s">
        <v>71</v>
      </c>
      <c r="E335" t="s">
        <v>65</v>
      </c>
      <c r="F335" t="s">
        <v>93</v>
      </c>
      <c r="G335" t="s">
        <v>126</v>
      </c>
      <c r="H335" t="s">
        <v>71</v>
      </c>
      <c r="I335" t="s">
        <v>65</v>
      </c>
      <c r="J335" t="s">
        <v>94</v>
      </c>
      <c r="K335">
        <v>3.0779601453367798E-2</v>
      </c>
      <c r="L335">
        <v>3.0779601453367798E-2</v>
      </c>
      <c r="M335">
        <v>3.0779601453367798E-2</v>
      </c>
      <c r="N335">
        <v>1.88072918760404E-2</v>
      </c>
      <c r="O335">
        <v>9.1571421890979405E-3</v>
      </c>
      <c r="P335">
        <v>2.7500931206775599E-2</v>
      </c>
      <c r="Q335">
        <v>0.82504200000000005</v>
      </c>
      <c r="R335">
        <v>0.99704800000000005</v>
      </c>
      <c r="S335">
        <v>0.79906500000000003</v>
      </c>
      <c r="T335">
        <v>3.1033625078643299E-2</v>
      </c>
      <c r="U335">
        <v>3.0133451036648599E-2</v>
      </c>
      <c r="V335">
        <v>3.0779601453367798E-2</v>
      </c>
      <c r="W335">
        <v>11.6865808890739</v>
      </c>
      <c r="X335">
        <v>4.5943909772464604</v>
      </c>
      <c r="Y335">
        <v>16.2809718663203</v>
      </c>
      <c r="Z335">
        <v>0</v>
      </c>
      <c r="AA335">
        <v>2.96866764451873E-3</v>
      </c>
      <c r="AB335">
        <v>0</v>
      </c>
      <c r="AC335">
        <v>4.6350285836283698</v>
      </c>
      <c r="AD335">
        <v>29.686676445187299</v>
      </c>
      <c r="AE335">
        <v>6.4048529387812598</v>
      </c>
      <c r="AF335" t="s">
        <v>147</v>
      </c>
      <c r="AG335">
        <v>0.54690533433175403</v>
      </c>
      <c r="AH335">
        <v>0.55489659472182107</v>
      </c>
      <c r="AI335">
        <v>0.63797696806429172</v>
      </c>
      <c r="AJ335">
        <v>0.60971299670262724</v>
      </c>
      <c r="AK335">
        <v>1.8577450497450512E-3</v>
      </c>
      <c r="AL335">
        <v>2.6656370179660464E-3</v>
      </c>
      <c r="AM335">
        <v>4.3342000155143865E-3</v>
      </c>
      <c r="AN335">
        <v>5.0731187836802975E-3</v>
      </c>
      <c r="AO335">
        <v>4.4778689939024494E-3</v>
      </c>
      <c r="AP335">
        <v>3.10321034</v>
      </c>
      <c r="AQ335">
        <v>3.0786142263157892</v>
      </c>
      <c r="AR335">
        <v>3.0184802024999997</v>
      </c>
      <c r="AS335">
        <v>3.0042803525000012</v>
      </c>
      <c r="AT335">
        <v>2.8759892650000003</v>
      </c>
      <c r="AU335">
        <v>2.9828985045833343</v>
      </c>
      <c r="AV335">
        <v>2.5351116051930891</v>
      </c>
      <c r="AW335">
        <v>2.9828985045833343</v>
      </c>
      <c r="AX335">
        <v>3.4306854039735795</v>
      </c>
      <c r="AY335">
        <v>2.6555756084740851</v>
      </c>
      <c r="AZ335">
        <v>3.1033625078643299</v>
      </c>
      <c r="BA335">
        <v>3.5511494072545746</v>
      </c>
      <c r="BB335">
        <v>29.686676445187299</v>
      </c>
      <c r="BC335">
        <v>8.7485574340462335E-12</v>
      </c>
      <c r="BD335">
        <v>0</v>
      </c>
      <c r="BE335">
        <v>296.86676445178546</v>
      </c>
      <c r="BF335">
        <v>-296.866764451873</v>
      </c>
      <c r="BG335">
        <v>3.0189756688464255</v>
      </c>
      <c r="BH335">
        <v>3.1033625078643299</v>
      </c>
      <c r="BI335">
        <v>3.1877493468822093</v>
      </c>
      <c r="BJ335">
        <v>0.1687736780357838</v>
      </c>
      <c r="BK335">
        <v>0.99999999999985267</v>
      </c>
      <c r="BL335">
        <v>1.080970587756412</v>
      </c>
      <c r="BM335">
        <v>0.94421224832852058</v>
      </c>
      <c r="BN335">
        <v>0.94421224832852158</v>
      </c>
      <c r="BO335">
        <v>0.94421224832838146</v>
      </c>
      <c r="BP335">
        <v>0.94421224832838246</v>
      </c>
      <c r="BQ335">
        <v>0.8247558074118202</v>
      </c>
      <c r="BR335">
        <v>330</v>
      </c>
    </row>
    <row r="336" spans="1:70" x14ac:dyDescent="0.25">
      <c r="A336" t="s">
        <v>63</v>
      </c>
      <c r="B336" t="s">
        <v>93</v>
      </c>
      <c r="C336" t="s">
        <v>68</v>
      </c>
      <c r="D336" t="s">
        <v>71</v>
      </c>
      <c r="E336" t="s">
        <v>93</v>
      </c>
      <c r="F336" t="s">
        <v>68</v>
      </c>
      <c r="G336" t="s">
        <v>103</v>
      </c>
      <c r="H336" t="s">
        <v>71</v>
      </c>
      <c r="I336" t="s">
        <v>93</v>
      </c>
      <c r="J336" t="s">
        <v>164</v>
      </c>
      <c r="K336">
        <v>3.00241881637822E-2</v>
      </c>
      <c r="L336">
        <v>3.00241881637822E-2</v>
      </c>
      <c r="M336">
        <v>3.00241881637822E-2</v>
      </c>
      <c r="N336">
        <v>3.6904770611718E-3</v>
      </c>
      <c r="O336">
        <v>8.5858904932982604E-3</v>
      </c>
      <c r="P336">
        <v>1.1924076655865E-2</v>
      </c>
      <c r="Q336">
        <v>0.99855000000000005</v>
      </c>
      <c r="R336">
        <v>0.99819999999999998</v>
      </c>
      <c r="S336">
        <v>0.99419800000000003</v>
      </c>
      <c r="T336">
        <v>3.0943485129425002E-2</v>
      </c>
      <c r="U336">
        <v>2.9351088289158202E-2</v>
      </c>
      <c r="V336">
        <v>3.00241881637822E-2</v>
      </c>
      <c r="W336">
        <v>3.1328135959393899</v>
      </c>
      <c r="X336">
        <v>4.2704245112819104</v>
      </c>
      <c r="Y336">
        <v>7.4010529842642603</v>
      </c>
      <c r="Z336">
        <v>0</v>
      </c>
      <c r="AA336">
        <v>2.8744222031351001E-3</v>
      </c>
      <c r="AB336">
        <v>0</v>
      </c>
      <c r="AC336">
        <v>3.5229089860506901</v>
      </c>
      <c r="AD336">
        <v>28.744222031351001</v>
      </c>
      <c r="AE336">
        <v>8.1592292463889002</v>
      </c>
      <c r="AF336" t="s">
        <v>153</v>
      </c>
      <c r="AG336">
        <v>0.51876385880696119</v>
      </c>
      <c r="AH336">
        <v>0.50708593771674182</v>
      </c>
      <c r="AI336">
        <v>0.57389154907487383</v>
      </c>
      <c r="AJ336">
        <v>0.58260325639141675</v>
      </c>
      <c r="AK336">
        <v>1.7621532104140556E-3</v>
      </c>
      <c r="AL336">
        <v>2.4359620508130984E-3</v>
      </c>
      <c r="AM336">
        <v>3.8988253266428754E-3</v>
      </c>
      <c r="AN336">
        <v>4.8475521096266452E-3</v>
      </c>
      <c r="AO336">
        <v>4.0682929056970229E-3</v>
      </c>
      <c r="AP336">
        <v>3.1059940600000004</v>
      </c>
      <c r="AQ336">
        <v>3.0875187315789474</v>
      </c>
      <c r="AR336">
        <v>3.0389580474999995</v>
      </c>
      <c r="AS336">
        <v>3.0325410274999993</v>
      </c>
      <c r="AT336">
        <v>2.9424665750000005</v>
      </c>
      <c r="AU336">
        <v>3.0175286187499997</v>
      </c>
      <c r="AV336">
        <v>2.6106993281802975</v>
      </c>
      <c r="AW336">
        <v>3.0175286187499997</v>
      </c>
      <c r="AX336">
        <v>3.4243579093197019</v>
      </c>
      <c r="AY336">
        <v>2.6875192223727979</v>
      </c>
      <c r="AZ336">
        <v>3.0943485129425001</v>
      </c>
      <c r="BA336">
        <v>3.5011778035122023</v>
      </c>
      <c r="BB336">
        <v>28.744222031351001</v>
      </c>
      <c r="BC336">
        <v>-3.3787065794332882E-2</v>
      </c>
      <c r="BD336">
        <v>0</v>
      </c>
      <c r="BE336">
        <v>287.78009097145332</v>
      </c>
      <c r="BF336">
        <v>-287.44222031351001</v>
      </c>
      <c r="BG336">
        <v>3.0067075890684363</v>
      </c>
      <c r="BH336">
        <v>3.0943485129425001</v>
      </c>
      <c r="BI336">
        <v>3.1820924533343873</v>
      </c>
      <c r="BJ336">
        <v>0.17538486426595101</v>
      </c>
      <c r="BK336">
        <v>-0.9994126259511934</v>
      </c>
      <c r="BL336">
        <v>1.431005313892695</v>
      </c>
      <c r="BM336">
        <v>1.086657224766147</v>
      </c>
      <c r="BN336">
        <v>1.086657224766147</v>
      </c>
      <c r="BO336">
        <v>1.0860189505123712</v>
      </c>
      <c r="BP336">
        <v>1.0860189505123712</v>
      </c>
      <c r="BQ336">
        <v>0.82468620301413487</v>
      </c>
      <c r="BR336">
        <v>331</v>
      </c>
    </row>
    <row r="337" spans="1:70" x14ac:dyDescent="0.25">
      <c r="A337" t="s">
        <v>63</v>
      </c>
      <c r="B337" t="s">
        <v>71</v>
      </c>
      <c r="C337" t="s">
        <v>68</v>
      </c>
      <c r="D337" t="s">
        <v>93</v>
      </c>
      <c r="E337" t="s">
        <v>71</v>
      </c>
      <c r="F337" t="s">
        <v>68</v>
      </c>
      <c r="G337" t="s">
        <v>164</v>
      </c>
      <c r="H337" t="s">
        <v>93</v>
      </c>
      <c r="I337" t="s">
        <v>71</v>
      </c>
      <c r="J337" t="s">
        <v>103</v>
      </c>
      <c r="K337">
        <v>3.06089286447726E-2</v>
      </c>
      <c r="L337">
        <v>3.06089286447726E-2</v>
      </c>
      <c r="M337">
        <v>3.06089286447726E-2</v>
      </c>
      <c r="N337">
        <v>5.04449517354534E-3</v>
      </c>
      <c r="O337">
        <v>1.59553767503577E-2</v>
      </c>
      <c r="P337">
        <v>2.0651994766268798E-2</v>
      </c>
      <c r="Q337">
        <v>0.99117</v>
      </c>
      <c r="R337">
        <v>0.989771333333333</v>
      </c>
      <c r="S337">
        <v>0.96572199999999997</v>
      </c>
      <c r="T337">
        <v>3.1494882257841902E-2</v>
      </c>
      <c r="U337">
        <v>3.0228382797153699E-2</v>
      </c>
      <c r="V337">
        <v>3.06089286447726E-2</v>
      </c>
      <c r="W337">
        <v>3.76896391511595</v>
      </c>
      <c r="X337">
        <v>8.7745726803165205</v>
      </c>
      <c r="Y337">
        <v>12.543536595432499</v>
      </c>
      <c r="Z337">
        <v>0</v>
      </c>
      <c r="AA337">
        <v>3.3391271981247101E-3</v>
      </c>
      <c r="AB337">
        <v>0</v>
      </c>
      <c r="AC337">
        <v>3.4787715763426301</v>
      </c>
      <c r="AD337">
        <v>33.391271981247101</v>
      </c>
      <c r="AE337">
        <v>9.5985813522003696</v>
      </c>
      <c r="AF337" t="s">
        <v>170</v>
      </c>
      <c r="AG337">
        <v>0.58368131750907826</v>
      </c>
      <c r="AH337">
        <v>0.56483886062924238</v>
      </c>
      <c r="AI337">
        <v>0.63923986892004214</v>
      </c>
      <c r="AJ337">
        <v>0.62971672821368485</v>
      </c>
      <c r="AK337">
        <v>1.9826668532243676E-3</v>
      </c>
      <c r="AL337">
        <v>2.7133981184978857E-3</v>
      </c>
      <c r="AM337">
        <v>4.3427797373265936E-3</v>
      </c>
      <c r="AN337">
        <v>5.2395598905966047E-3</v>
      </c>
      <c r="AO337">
        <v>4.508885332228851E-3</v>
      </c>
      <c r="AP337">
        <v>3.1418313800000002</v>
      </c>
      <c r="AQ337">
        <v>3.1166609105263152</v>
      </c>
      <c r="AR337">
        <v>3.06412898</v>
      </c>
      <c r="AS337">
        <v>3.0658795612500005</v>
      </c>
      <c r="AT337">
        <v>2.9536362091666679</v>
      </c>
      <c r="AU337">
        <v>3.0471723359027783</v>
      </c>
      <c r="AV337">
        <v>2.5962838026798933</v>
      </c>
      <c r="AW337">
        <v>3.0471723359027783</v>
      </c>
      <c r="AX337">
        <v>3.4980608691256632</v>
      </c>
      <c r="AY337">
        <v>2.6985996925613054</v>
      </c>
      <c r="AZ337">
        <v>3.1494882257841903</v>
      </c>
      <c r="BA337">
        <v>3.6003767590070752</v>
      </c>
      <c r="BB337">
        <v>33.391271981247101</v>
      </c>
      <c r="BC337">
        <v>-1.1324274851176597E-12</v>
      </c>
      <c r="BD337">
        <v>0</v>
      </c>
      <c r="BE337">
        <v>333.91271981248229</v>
      </c>
      <c r="BF337">
        <v>-333.91271981247098</v>
      </c>
      <c r="BG337">
        <v>3.0599064320097495</v>
      </c>
      <c r="BH337">
        <v>3.1494882257841903</v>
      </c>
      <c r="BI337">
        <v>3.2390700195586342</v>
      </c>
      <c r="BJ337">
        <v>0.17916358754888462</v>
      </c>
      <c r="BK337">
        <v>-0.99999999999998268</v>
      </c>
      <c r="BL337">
        <v>1.7197162704400422</v>
      </c>
      <c r="BM337">
        <v>1.1885932975037212</v>
      </c>
      <c r="BN337">
        <v>1.1885932975037212</v>
      </c>
      <c r="BO337">
        <v>1.1885932975037006</v>
      </c>
      <c r="BP337">
        <v>1.1885932975037006</v>
      </c>
      <c r="BQ337">
        <v>0.82150413481245277</v>
      </c>
      <c r="BR337">
        <v>332</v>
      </c>
    </row>
    <row r="338" spans="1:70" x14ac:dyDescent="0.25">
      <c r="A338" t="s">
        <v>63</v>
      </c>
      <c r="B338" t="s">
        <v>64</v>
      </c>
      <c r="C338" t="s">
        <v>70</v>
      </c>
      <c r="D338" t="s">
        <v>73</v>
      </c>
      <c r="E338" t="s">
        <v>64</v>
      </c>
      <c r="F338" t="s">
        <v>70</v>
      </c>
      <c r="G338" t="s">
        <v>71</v>
      </c>
      <c r="H338" t="s">
        <v>73</v>
      </c>
      <c r="I338" t="s">
        <v>64</v>
      </c>
      <c r="J338" t="s">
        <v>126</v>
      </c>
      <c r="K338">
        <v>3.0934567456361198E-2</v>
      </c>
      <c r="L338">
        <v>3.0934567456361198E-2</v>
      </c>
      <c r="M338">
        <v>3.0934567456361198E-2</v>
      </c>
      <c r="N338">
        <v>1.2170947682911101E-2</v>
      </c>
      <c r="O338">
        <v>1.0409519263930699E-2</v>
      </c>
      <c r="P338">
        <v>2.2079175932969299E-2</v>
      </c>
      <c r="Q338">
        <v>0.80423</v>
      </c>
      <c r="R338">
        <v>0.98090599999999994</v>
      </c>
      <c r="S338">
        <v>0.72552799999999995</v>
      </c>
      <c r="T338">
        <v>3.04489766733455E-2</v>
      </c>
      <c r="U338">
        <v>3.1360698908796503E-2</v>
      </c>
      <c r="V338">
        <v>3.0934567456361198E-2</v>
      </c>
      <c r="W338">
        <v>6.2031280860621196</v>
      </c>
      <c r="X338">
        <v>7.0686681474517403</v>
      </c>
      <c r="Y338">
        <v>13.2717962335139</v>
      </c>
      <c r="Z338">
        <v>3.01218182445758E-3</v>
      </c>
      <c r="AA338">
        <v>0</v>
      </c>
      <c r="AB338">
        <v>0</v>
      </c>
      <c r="AC338">
        <v>5.0129101387256396</v>
      </c>
      <c r="AD338">
        <v>30.121818244575799</v>
      </c>
      <c r="AE338">
        <v>6.0088486350232504</v>
      </c>
      <c r="AF338" t="s">
        <v>193</v>
      </c>
      <c r="AG338">
        <v>0.50172599003180174</v>
      </c>
      <c r="AH338">
        <v>0.55455678533614661</v>
      </c>
      <c r="AI338">
        <v>0.66403890648936792</v>
      </c>
      <c r="AJ338">
        <v>0.61030607605504039</v>
      </c>
      <c r="AK338">
        <v>1.7042784478394088E-3</v>
      </c>
      <c r="AL338">
        <v>2.6640046264788356E-3</v>
      </c>
      <c r="AM338">
        <v>4.5112560215784126E-3</v>
      </c>
      <c r="AN338">
        <v>5.078053502177709E-3</v>
      </c>
      <c r="AO338">
        <v>4.6321393895492188E-3</v>
      </c>
      <c r="AP338">
        <v>3.0417427400000001</v>
      </c>
      <c r="AQ338">
        <v>3.0135057210526321</v>
      </c>
      <c r="AR338">
        <v>2.93969981</v>
      </c>
      <c r="AS338">
        <v>2.8964828987499995</v>
      </c>
      <c r="AT338">
        <v>2.7358029924999996</v>
      </c>
      <c r="AU338">
        <v>2.8697029143749995</v>
      </c>
      <c r="AV338">
        <v>2.4064889754200776</v>
      </c>
      <c r="AW338">
        <v>2.8697029143749995</v>
      </c>
      <c r="AX338">
        <v>3.3329168533299214</v>
      </c>
      <c r="AY338">
        <v>2.5816837283796281</v>
      </c>
      <c r="AZ338">
        <v>3.04489766733455</v>
      </c>
      <c r="BA338">
        <v>3.5081116062894719</v>
      </c>
      <c r="BB338">
        <v>30.121818244575799</v>
      </c>
      <c r="BC338">
        <v>7.5051076464660582E-12</v>
      </c>
      <c r="BD338">
        <v>0</v>
      </c>
      <c r="BE338">
        <v>301.21818244568294</v>
      </c>
      <c r="BF338">
        <v>-301.21818244575798</v>
      </c>
      <c r="BG338">
        <v>2.9615397906553165</v>
      </c>
      <c r="BH338">
        <v>3.04489766733455</v>
      </c>
      <c r="BI338">
        <v>3.1282555440137632</v>
      </c>
      <c r="BJ338">
        <v>0.16671575335844668</v>
      </c>
      <c r="BK338">
        <v>0.99999999999987743</v>
      </c>
      <c r="BL338">
        <v>1.0017697270047752</v>
      </c>
      <c r="BM338">
        <v>0.90369701315976803</v>
      </c>
      <c r="BN338">
        <v>0.90369701315976803</v>
      </c>
      <c r="BO338">
        <v>0.90369701315965723</v>
      </c>
      <c r="BP338">
        <v>0.90369701315965723</v>
      </c>
      <c r="BQ338">
        <v>0.81522556489660514</v>
      </c>
      <c r="BR338">
        <v>333</v>
      </c>
    </row>
    <row r="339" spans="1:70" x14ac:dyDescent="0.25">
      <c r="A339" t="s">
        <v>63</v>
      </c>
      <c r="B339" t="s">
        <v>70</v>
      </c>
      <c r="C339" t="s">
        <v>72</v>
      </c>
      <c r="D339" t="s">
        <v>72</v>
      </c>
      <c r="E339" t="s">
        <v>70</v>
      </c>
      <c r="F339" t="s">
        <v>72</v>
      </c>
      <c r="G339" t="s">
        <v>134</v>
      </c>
      <c r="H339" t="s">
        <v>72</v>
      </c>
      <c r="I339" t="s">
        <v>70</v>
      </c>
      <c r="J339" t="s">
        <v>116</v>
      </c>
      <c r="K339">
        <v>3.0869761966776502E-2</v>
      </c>
      <c r="L339">
        <v>3.0869761966776502E-2</v>
      </c>
      <c r="M339">
        <v>3.0869761966776502E-2</v>
      </c>
      <c r="N339">
        <v>9.7484201164617108E-3</v>
      </c>
      <c r="O339">
        <v>1.0289860303761699E-2</v>
      </c>
      <c r="P339">
        <v>1.9693482913338702E-2</v>
      </c>
      <c r="Q339">
        <v>0.97616000000000003</v>
      </c>
      <c r="R339">
        <v>0.99643899999999996</v>
      </c>
      <c r="S339">
        <v>0.95913499999999996</v>
      </c>
      <c r="T339">
        <v>3.13571745658714E-2</v>
      </c>
      <c r="U339">
        <v>3.02530082248809E-2</v>
      </c>
      <c r="V339">
        <v>3.0869761966776502E-2</v>
      </c>
      <c r="W339">
        <v>6.6187506313904398</v>
      </c>
      <c r="X339">
        <v>5.2362251873245604</v>
      </c>
      <c r="Y339">
        <v>11.853537604010301</v>
      </c>
      <c r="Z339">
        <v>0</v>
      </c>
      <c r="AA339">
        <v>3.2294614776904201E-3</v>
      </c>
      <c r="AB339">
        <v>0</v>
      </c>
      <c r="AC339">
        <v>3.4479750688469499</v>
      </c>
      <c r="AD339">
        <v>32.294614776904197</v>
      </c>
      <c r="AE339">
        <v>9.3662553040744498</v>
      </c>
      <c r="AF339" t="s">
        <v>137</v>
      </c>
      <c r="AG339">
        <v>0.56775329623637583</v>
      </c>
      <c r="AH339">
        <v>0.551299941340191</v>
      </c>
      <c r="AI339">
        <v>0.62607374688268091</v>
      </c>
      <c r="AJ339">
        <v>0.61860250400740047</v>
      </c>
      <c r="AK339">
        <v>1.9285620551650251E-3</v>
      </c>
      <c r="AL339">
        <v>2.6483592539897289E-3</v>
      </c>
      <c r="AM339">
        <v>4.2533335516566984E-3</v>
      </c>
      <c r="AN339">
        <v>5.1470839553748472E-3</v>
      </c>
      <c r="AO339">
        <v>4.4182049752678008E-3</v>
      </c>
      <c r="AP339">
        <v>3.1382395200000004</v>
      </c>
      <c r="AQ339">
        <v>3.1143509999999996</v>
      </c>
      <c r="AR339">
        <v>3.0617733950000003</v>
      </c>
      <c r="AS339">
        <v>3.0617726824999996</v>
      </c>
      <c r="AT339">
        <v>2.9520229241666662</v>
      </c>
      <c r="AU339">
        <v>3.0434810561111107</v>
      </c>
      <c r="AV339">
        <v>2.6016605585843307</v>
      </c>
      <c r="AW339">
        <v>3.0434810561111107</v>
      </c>
      <c r="AX339">
        <v>3.4853015536378908</v>
      </c>
      <c r="AY339">
        <v>2.6938969590603601</v>
      </c>
      <c r="AZ339">
        <v>3.1357174565871402</v>
      </c>
      <c r="BA339">
        <v>3.5775379541139203</v>
      </c>
      <c r="BB339">
        <v>32.294614776904197</v>
      </c>
      <c r="BC339">
        <v>4.8372443880784211E-2</v>
      </c>
      <c r="BD339">
        <v>0</v>
      </c>
      <c r="BE339">
        <v>322.46242333023406</v>
      </c>
      <c r="BF339">
        <v>-322.94614776904194</v>
      </c>
      <c r="BG339">
        <v>3.0462600884691957</v>
      </c>
      <c r="BH339">
        <v>3.1357174565871402</v>
      </c>
      <c r="BI339">
        <v>3.2250408311105212</v>
      </c>
      <c r="BJ339">
        <v>0.17878074264132549</v>
      </c>
      <c r="BK339">
        <v>0.99925051438659551</v>
      </c>
      <c r="BL339">
        <v>1.674506079030684</v>
      </c>
      <c r="BM339">
        <v>1.1681422348403576</v>
      </c>
      <c r="BN339">
        <v>1.1681422348403576</v>
      </c>
      <c r="BO339">
        <v>1.1672667290409346</v>
      </c>
      <c r="BP339">
        <v>1.1672667290409346</v>
      </c>
      <c r="BQ339">
        <v>0.81429000622438819</v>
      </c>
      <c r="BR339">
        <v>334</v>
      </c>
    </row>
    <row r="340" spans="1:70" x14ac:dyDescent="0.25">
      <c r="A340" t="s">
        <v>63</v>
      </c>
      <c r="B340" t="s">
        <v>64</v>
      </c>
      <c r="C340" t="s">
        <v>69</v>
      </c>
      <c r="D340" t="s">
        <v>73</v>
      </c>
      <c r="E340" t="s">
        <v>64</v>
      </c>
      <c r="F340" t="s">
        <v>69</v>
      </c>
      <c r="G340" t="s">
        <v>70</v>
      </c>
      <c r="H340" t="s">
        <v>73</v>
      </c>
      <c r="I340" t="s">
        <v>64</v>
      </c>
      <c r="J340" t="s">
        <v>134</v>
      </c>
      <c r="K340">
        <v>3.09283923065721E-2</v>
      </c>
      <c r="L340">
        <v>3.09283923065721E-2</v>
      </c>
      <c r="M340">
        <v>3.09283923065721E-2</v>
      </c>
      <c r="N340">
        <v>1.0740861905224599E-2</v>
      </c>
      <c r="O340">
        <v>1.0887454669792501E-2</v>
      </c>
      <c r="P340">
        <v>2.1103539555275701E-2</v>
      </c>
      <c r="Q340">
        <v>0.82648999999999995</v>
      </c>
      <c r="R340">
        <v>0.97392999999999996</v>
      </c>
      <c r="S340">
        <v>0.72959200000000002</v>
      </c>
      <c r="T340">
        <v>3.0379419320284699E-2</v>
      </c>
      <c r="U340">
        <v>3.1335780972558097E-2</v>
      </c>
      <c r="V340">
        <v>3.09283923065721E-2</v>
      </c>
      <c r="W340">
        <v>5.3869573446115497</v>
      </c>
      <c r="X340">
        <v>7.2591466267638198</v>
      </c>
      <c r="Y340">
        <v>12.6461039713754</v>
      </c>
      <c r="Z340">
        <v>2.9572940604742498E-3</v>
      </c>
      <c r="AA340">
        <v>0</v>
      </c>
      <c r="AB340">
        <v>0</v>
      </c>
      <c r="AC340">
        <v>5.2477701974136899</v>
      </c>
      <c r="AD340">
        <v>29.572940604742499</v>
      </c>
      <c r="AE340">
        <v>5.63533453109613</v>
      </c>
      <c r="AF340" t="s">
        <v>194</v>
      </c>
      <c r="AG340">
        <v>0.48738543585435345</v>
      </c>
      <c r="AH340">
        <v>0.54870624130244383</v>
      </c>
      <c r="AI340">
        <v>0.66152416821054627</v>
      </c>
      <c r="AJ340">
        <v>0.60620193043771153</v>
      </c>
      <c r="AK340">
        <v>1.6555660073833156E-3</v>
      </c>
      <c r="AL340">
        <v>2.6358995220326694E-3</v>
      </c>
      <c r="AM340">
        <v>4.4941717391784484E-3</v>
      </c>
      <c r="AN340">
        <v>5.0439049464886705E-3</v>
      </c>
      <c r="AO340">
        <v>4.6124843701387001E-3</v>
      </c>
      <c r="AP340">
        <v>3.0348915999999995</v>
      </c>
      <c r="AQ340">
        <v>3.006693110526315</v>
      </c>
      <c r="AR340">
        <v>2.9311059299999997</v>
      </c>
      <c r="AS340">
        <v>2.8806995062499996</v>
      </c>
      <c r="AT340">
        <v>2.7150699775000002</v>
      </c>
      <c r="AU340">
        <v>2.8530945847916662</v>
      </c>
      <c r="AV340">
        <v>2.3918461477777964</v>
      </c>
      <c r="AW340">
        <v>2.8530945847916662</v>
      </c>
      <c r="AX340">
        <v>3.3143430218055361</v>
      </c>
      <c r="AY340">
        <v>2.5766934950146001</v>
      </c>
      <c r="AZ340">
        <v>3.03794193202847</v>
      </c>
      <c r="BA340">
        <v>3.4991903690423398</v>
      </c>
      <c r="BB340">
        <v>29.572940604742499</v>
      </c>
      <c r="BC340">
        <v>1.4876988529977098E-12</v>
      </c>
      <c r="BD340">
        <v>0</v>
      </c>
      <c r="BE340">
        <v>295.72940604741007</v>
      </c>
      <c r="BF340">
        <v>-295.72940604742496</v>
      </c>
      <c r="BG340">
        <v>2.9556871074831248</v>
      </c>
      <c r="BH340">
        <v>3.03794193202847</v>
      </c>
      <c r="BI340">
        <v>3.1201967565738107</v>
      </c>
      <c r="BJ340">
        <v>0.16450964909068588</v>
      </c>
      <c r="BK340">
        <v>0.99999999999997302</v>
      </c>
      <c r="BL340">
        <v>0.92706690621924925</v>
      </c>
      <c r="BM340">
        <v>0.86758564943615546</v>
      </c>
      <c r="BN340">
        <v>0.86758564943615546</v>
      </c>
      <c r="BO340">
        <v>0.86758564943613203</v>
      </c>
      <c r="BP340">
        <v>0.86758564943613203</v>
      </c>
      <c r="BQ340">
        <v>0.81192075141286746</v>
      </c>
      <c r="BR340">
        <v>335</v>
      </c>
    </row>
    <row r="341" spans="1:70" x14ac:dyDescent="0.25">
      <c r="A341" t="s">
        <v>63</v>
      </c>
      <c r="B341" t="s">
        <v>73</v>
      </c>
      <c r="C341" t="s">
        <v>70</v>
      </c>
      <c r="D341" t="s">
        <v>71</v>
      </c>
      <c r="E341" t="s">
        <v>73</v>
      </c>
      <c r="F341" t="s">
        <v>70</v>
      </c>
      <c r="G341" t="s">
        <v>126</v>
      </c>
      <c r="H341" t="s">
        <v>71</v>
      </c>
      <c r="I341" t="s">
        <v>73</v>
      </c>
      <c r="J341" t="s">
        <v>93</v>
      </c>
      <c r="K341">
        <v>3.07768509751612E-2</v>
      </c>
      <c r="L341">
        <v>3.07768509751612E-2</v>
      </c>
      <c r="M341">
        <v>3.07768509751612E-2</v>
      </c>
      <c r="N341">
        <v>6.6026900663884404E-3</v>
      </c>
      <c r="O341">
        <v>9.1497194889636896E-3</v>
      </c>
      <c r="P341">
        <v>1.5404472986376301E-2</v>
      </c>
      <c r="Q341">
        <v>0.99215600000000004</v>
      </c>
      <c r="R341">
        <v>0.99704800000000005</v>
      </c>
      <c r="S341">
        <v>0.98275000000000001</v>
      </c>
      <c r="T341">
        <v>3.1383902238982901E-2</v>
      </c>
      <c r="U341">
        <v>3.0133451036648599E-2</v>
      </c>
      <c r="V341">
        <v>3.07768509751612E-2</v>
      </c>
      <c r="W341">
        <v>4.8747403505659204</v>
      </c>
      <c r="X341">
        <v>4.5943909772464604</v>
      </c>
      <c r="Y341">
        <v>9.4688201231990394</v>
      </c>
      <c r="Z341">
        <v>0</v>
      </c>
      <c r="AA341">
        <v>2.9560308722632201E-3</v>
      </c>
      <c r="AB341">
        <v>0</v>
      </c>
      <c r="AC341">
        <v>3.4793656897579401</v>
      </c>
      <c r="AD341">
        <v>29.5603087226322</v>
      </c>
      <c r="AE341">
        <v>8.4958901588434994</v>
      </c>
      <c r="AF341" t="s">
        <v>132</v>
      </c>
      <c r="AG341">
        <v>0.53775124759210624</v>
      </c>
      <c r="AH341">
        <v>0.52882642625662934</v>
      </c>
      <c r="AI341">
        <v>0.5893383329921319</v>
      </c>
      <c r="AJ341">
        <v>0.59235411811159522</v>
      </c>
      <c r="AK341">
        <v>1.826650163193439E-3</v>
      </c>
      <c r="AL341">
        <v>2.5403999795944833E-3</v>
      </c>
      <c r="AM341">
        <v>4.0037655587283078E-3</v>
      </c>
      <c r="AN341">
        <v>4.9286841832698672E-3</v>
      </c>
      <c r="AO341">
        <v>4.1708054535667446E-3</v>
      </c>
      <c r="AP341">
        <v>3.1487138000000003</v>
      </c>
      <c r="AQ341">
        <v>3.1277051368421049</v>
      </c>
      <c r="AR341">
        <v>3.0784238624999998</v>
      </c>
      <c r="AS341">
        <v>3.0756802924999995</v>
      </c>
      <c r="AT341">
        <v>2.9745057908333341</v>
      </c>
      <c r="AU341">
        <v>3.0588178755555555</v>
      </c>
      <c r="AV341">
        <v>2.6417373301988811</v>
      </c>
      <c r="AW341">
        <v>3.0588178755555555</v>
      </c>
      <c r="AX341">
        <v>3.4758984209122299</v>
      </c>
      <c r="AY341">
        <v>2.7213096785416155</v>
      </c>
      <c r="AZ341">
        <v>3.1383902238982899</v>
      </c>
      <c r="BA341">
        <v>3.5554707692549643</v>
      </c>
      <c r="BB341">
        <v>29.5603087226322</v>
      </c>
      <c r="BC341">
        <v>-2.8752137371301778E-2</v>
      </c>
      <c r="BD341">
        <v>0</v>
      </c>
      <c r="BE341">
        <v>295.89060860003502</v>
      </c>
      <c r="BF341">
        <v>-295.60308722632197</v>
      </c>
      <c r="BG341">
        <v>3.0502463549317396</v>
      </c>
      <c r="BH341">
        <v>3.1383902238982899</v>
      </c>
      <c r="BI341">
        <v>3.2266198269027604</v>
      </c>
      <c r="BJ341">
        <v>0.17637347197102082</v>
      </c>
      <c r="BK341">
        <v>-0.99951390627534842</v>
      </c>
      <c r="BL341">
        <v>1.4984496447996556</v>
      </c>
      <c r="BM341">
        <v>1.1023653795419845</v>
      </c>
      <c r="BN341">
        <v>1.1023653795419845</v>
      </c>
      <c r="BO341">
        <v>1.1018295266487161</v>
      </c>
      <c r="BP341">
        <v>1.1018295266487161</v>
      </c>
      <c r="BQ341">
        <v>0.81058361123444578</v>
      </c>
      <c r="BR341">
        <v>336</v>
      </c>
    </row>
    <row r="342" spans="1:70" x14ac:dyDescent="0.25">
      <c r="A342" t="s">
        <v>63</v>
      </c>
      <c r="B342" t="s">
        <v>65</v>
      </c>
      <c r="C342" t="s">
        <v>103</v>
      </c>
      <c r="D342" t="s">
        <v>66</v>
      </c>
      <c r="E342" t="s">
        <v>65</v>
      </c>
      <c r="F342" t="s">
        <v>103</v>
      </c>
      <c r="G342" t="s">
        <v>97</v>
      </c>
      <c r="H342" t="s">
        <v>66</v>
      </c>
      <c r="I342" t="s">
        <v>65</v>
      </c>
      <c r="J342" t="s">
        <v>94</v>
      </c>
      <c r="K342">
        <v>3.0779601453367798E-2</v>
      </c>
      <c r="L342">
        <v>3.0779601453367798E-2</v>
      </c>
      <c r="M342">
        <v>3.0779601453367798E-2</v>
      </c>
      <c r="N342">
        <v>2.3846039268506199E-2</v>
      </c>
      <c r="O342">
        <v>4.2358373268130897E-3</v>
      </c>
      <c r="P342">
        <v>2.7500931206775599E-2</v>
      </c>
      <c r="Q342">
        <v>0.80679599999999996</v>
      </c>
      <c r="R342">
        <v>0.99887499999999996</v>
      </c>
      <c r="S342">
        <v>0.79906500000000003</v>
      </c>
      <c r="T342">
        <v>3.0933075459166501E-2</v>
      </c>
      <c r="U342">
        <v>2.9389011520117699E-2</v>
      </c>
      <c r="V342">
        <v>3.0779601453367798E-2</v>
      </c>
      <c r="W342">
        <v>14.662705998289001</v>
      </c>
      <c r="X342">
        <v>1.61826586803133</v>
      </c>
      <c r="Y342">
        <v>16.2809718663203</v>
      </c>
      <c r="Z342">
        <v>0</v>
      </c>
      <c r="AA342">
        <v>2.2503442254066001E-3</v>
      </c>
      <c r="AB342">
        <v>0</v>
      </c>
      <c r="AC342">
        <v>5.8094538854372404</v>
      </c>
      <c r="AD342">
        <v>22.503442254066002</v>
      </c>
      <c r="AE342">
        <v>3.8735899617821499</v>
      </c>
      <c r="AF342" t="s">
        <v>122</v>
      </c>
      <c r="AG342">
        <v>0.53948761304236248</v>
      </c>
      <c r="AH342">
        <v>0.54172770889584387</v>
      </c>
      <c r="AI342">
        <v>0.6199095980129774</v>
      </c>
      <c r="AJ342">
        <v>0.59938425066016399</v>
      </c>
      <c r="AK342">
        <v>1.8325483033600606E-3</v>
      </c>
      <c r="AL342">
        <v>2.6023757367165351E-3</v>
      </c>
      <c r="AM342">
        <v>4.2114564064554168E-3</v>
      </c>
      <c r="AN342">
        <v>4.9871784218325742E-3</v>
      </c>
      <c r="AO342">
        <v>4.3592334509437248E-3</v>
      </c>
      <c r="AP342">
        <v>3.0940436400000002</v>
      </c>
      <c r="AQ342">
        <v>3.0709001473684219</v>
      </c>
      <c r="AR342">
        <v>3.0132203375000008</v>
      </c>
      <c r="AS342">
        <v>3.0008711512499988</v>
      </c>
      <c r="AT342">
        <v>2.8808879641666674</v>
      </c>
      <c r="AU342">
        <v>2.9808739534027771</v>
      </c>
      <c r="AV342">
        <v>2.5449506083084046</v>
      </c>
      <c r="AW342">
        <v>2.9808739534027771</v>
      </c>
      <c r="AX342">
        <v>3.4167972984971495</v>
      </c>
      <c r="AY342">
        <v>2.6573842008222774</v>
      </c>
      <c r="AZ342">
        <v>3.0933075459166499</v>
      </c>
      <c r="BA342">
        <v>3.5292308910110224</v>
      </c>
      <c r="BB342">
        <v>22.503442254066002</v>
      </c>
      <c r="BC342">
        <v>6.0396132539608516E-12</v>
      </c>
      <c r="BD342">
        <v>6.3207835737527338</v>
      </c>
      <c r="BE342">
        <v>225.03442254059962</v>
      </c>
      <c r="BF342">
        <v>-161.82658680313267</v>
      </c>
      <c r="BG342">
        <v>3.0191233914208331</v>
      </c>
      <c r="BH342">
        <v>3.0933075459166499</v>
      </c>
      <c r="BI342">
        <v>3.1964672843651751</v>
      </c>
      <c r="BJ342">
        <v>0.17734389294434205</v>
      </c>
      <c r="BK342">
        <v>-0.83661357900944389</v>
      </c>
      <c r="BL342">
        <v>0.68695752349257155</v>
      </c>
      <c r="BM342">
        <v>0.81178553294696887</v>
      </c>
      <c r="BN342">
        <v>0.81178553294696887</v>
      </c>
      <c r="BO342">
        <v>0.67915080010685247</v>
      </c>
      <c r="BP342">
        <v>0.67915080010685247</v>
      </c>
      <c r="BQ342">
        <v>0.8025602389695109</v>
      </c>
      <c r="BR342">
        <v>337</v>
      </c>
    </row>
    <row r="343" spans="1:70" x14ac:dyDescent="0.25">
      <c r="A343" t="s">
        <v>63</v>
      </c>
      <c r="B343" t="s">
        <v>103</v>
      </c>
      <c r="C343" t="s">
        <v>69</v>
      </c>
      <c r="D343" t="s">
        <v>103</v>
      </c>
      <c r="E343" t="s">
        <v>103</v>
      </c>
      <c r="F343" t="s">
        <v>69</v>
      </c>
      <c r="G343" t="s">
        <v>111</v>
      </c>
      <c r="H343" t="s">
        <v>103</v>
      </c>
      <c r="I343" t="s">
        <v>103</v>
      </c>
      <c r="J343" t="s">
        <v>111</v>
      </c>
      <c r="K343">
        <v>2.87467237170085E-2</v>
      </c>
      <c r="L343">
        <v>2.87467237170085E-2</v>
      </c>
      <c r="M343">
        <v>2.87467237170085E-2</v>
      </c>
      <c r="N343">
        <v>4.1248145445289897E-3</v>
      </c>
      <c r="O343">
        <v>1.44151955526309E-2</v>
      </c>
      <c r="P343">
        <v>1.8186200787264201E-2</v>
      </c>
      <c r="Q343">
        <v>0.99865000000000004</v>
      </c>
      <c r="R343">
        <v>0.99836599999999998</v>
      </c>
      <c r="S343">
        <v>0.99661999999999995</v>
      </c>
      <c r="T343">
        <v>2.95784241502881E-2</v>
      </c>
      <c r="U343">
        <v>2.8409563864586099E-2</v>
      </c>
      <c r="V343">
        <v>2.87467237170085E-2</v>
      </c>
      <c r="W343">
        <v>3.2811652797146098</v>
      </c>
      <c r="X343">
        <v>8.0988164637442406</v>
      </c>
      <c r="Y343">
        <v>11.378214895049201</v>
      </c>
      <c r="Z343">
        <v>0</v>
      </c>
      <c r="AA343">
        <v>2.7305957637121102E-3</v>
      </c>
      <c r="AB343">
        <v>0</v>
      </c>
      <c r="AC343">
        <v>3.5380930989567201</v>
      </c>
      <c r="AD343">
        <v>27.3059576371211</v>
      </c>
      <c r="AE343">
        <v>7.7177046712459001</v>
      </c>
      <c r="AF343" t="s">
        <v>195</v>
      </c>
      <c r="AG343">
        <v>0.51017021956213338</v>
      </c>
      <c r="AH343">
        <v>0.49641670718325237</v>
      </c>
      <c r="AI343">
        <v>0.56660524147611802</v>
      </c>
      <c r="AJ343">
        <v>0.58131140073288401</v>
      </c>
      <c r="AK343">
        <v>1.7329620693441287E-3</v>
      </c>
      <c r="AL343">
        <v>2.3847087251776425E-3</v>
      </c>
      <c r="AM343">
        <v>3.8493246140961683E-3</v>
      </c>
      <c r="AN343">
        <v>4.8368032208174041E-3</v>
      </c>
      <c r="AO343">
        <v>4.023835459928825E-3</v>
      </c>
      <c r="AP343">
        <v>2.9621832400000003</v>
      </c>
      <c r="AQ343">
        <v>2.9460522684210528</v>
      </c>
      <c r="AR343">
        <v>2.9007094000000002</v>
      </c>
      <c r="AS343">
        <v>2.8979287987499998</v>
      </c>
      <c r="AT343">
        <v>2.8145721066666654</v>
      </c>
      <c r="AU343">
        <v>2.8840360167361108</v>
      </c>
      <c r="AV343">
        <v>2.4816524707432284</v>
      </c>
      <c r="AW343">
        <v>2.8840360167361108</v>
      </c>
      <c r="AX343">
        <v>3.2864195627289932</v>
      </c>
      <c r="AY343">
        <v>2.5554588690359274</v>
      </c>
      <c r="AZ343">
        <v>2.9578424150288098</v>
      </c>
      <c r="BA343">
        <v>3.3602259610216922</v>
      </c>
      <c r="BB343">
        <v>27.3059576371211</v>
      </c>
      <c r="BC343">
        <v>3.4160273211614189E-2</v>
      </c>
      <c r="BD343">
        <v>0</v>
      </c>
      <c r="BE343">
        <v>272.71797363909485</v>
      </c>
      <c r="BF343">
        <v>-273.05957637121099</v>
      </c>
      <c r="BG343">
        <v>2.870690606803592</v>
      </c>
      <c r="BH343">
        <v>2.9578424150288098</v>
      </c>
      <c r="BI343">
        <v>3.0448851946816031</v>
      </c>
      <c r="BJ343">
        <v>0.17419458787801112</v>
      </c>
      <c r="BK343">
        <v>0.99937409896740925</v>
      </c>
      <c r="BL343">
        <v>1.344382384571881</v>
      </c>
      <c r="BM343">
        <v>1.0295715141742747</v>
      </c>
      <c r="BN343">
        <v>1.0295715141742747</v>
      </c>
      <c r="BO343">
        <v>1.0289271043004271</v>
      </c>
      <c r="BP343">
        <v>1.0289271043004271</v>
      </c>
      <c r="BQ343">
        <v>0.78798565713645108</v>
      </c>
      <c r="BR343">
        <v>338</v>
      </c>
    </row>
    <row r="344" spans="1:70" x14ac:dyDescent="0.25">
      <c r="A344" t="s">
        <v>63</v>
      </c>
      <c r="B344" t="s">
        <v>72</v>
      </c>
      <c r="C344" t="s">
        <v>70</v>
      </c>
      <c r="D344" t="s">
        <v>72</v>
      </c>
      <c r="E344" t="s">
        <v>72</v>
      </c>
      <c r="F344" t="s">
        <v>70</v>
      </c>
      <c r="G344" t="s">
        <v>134</v>
      </c>
      <c r="H344" t="s">
        <v>72</v>
      </c>
      <c r="I344" t="s">
        <v>72</v>
      </c>
      <c r="J344" t="s">
        <v>134</v>
      </c>
      <c r="K344">
        <v>3.0838415579322501E-2</v>
      </c>
      <c r="L344">
        <v>3.0838415579322501E-2</v>
      </c>
      <c r="M344">
        <v>3.0838415579322501E-2</v>
      </c>
      <c r="N344">
        <v>6.9503371663315596E-3</v>
      </c>
      <c r="O344">
        <v>1.01945345245562E-2</v>
      </c>
      <c r="P344">
        <v>1.68218527196249E-2</v>
      </c>
      <c r="Q344">
        <v>0.99002599999999996</v>
      </c>
      <c r="R344">
        <v>0.99643899999999996</v>
      </c>
      <c r="S344">
        <v>0.97755499999999995</v>
      </c>
      <c r="T344">
        <v>3.1449816265229198E-2</v>
      </c>
      <c r="U344">
        <v>3.02530082248809E-2</v>
      </c>
      <c r="V344">
        <v>3.0838415579322501E-2</v>
      </c>
      <c r="W344">
        <v>5.0081245538402603</v>
      </c>
      <c r="X344">
        <v>5.2362251873245604</v>
      </c>
      <c r="Y344">
        <v>10.2429115264601</v>
      </c>
      <c r="Z344">
        <v>0</v>
      </c>
      <c r="AA344">
        <v>3.0653247341721501E-3</v>
      </c>
      <c r="AB344">
        <v>0</v>
      </c>
      <c r="AC344">
        <v>3.23018971262929</v>
      </c>
      <c r="AD344">
        <v>30.653247341721499</v>
      </c>
      <c r="AE344">
        <v>9.4896120874493501</v>
      </c>
      <c r="AF344" t="s">
        <v>138</v>
      </c>
      <c r="AG344">
        <v>0.55176246936705386</v>
      </c>
      <c r="AH344">
        <v>0.53713832895576652</v>
      </c>
      <c r="AI344">
        <v>0.60147339359648511</v>
      </c>
      <c r="AJ344">
        <v>0.60123321945755348</v>
      </c>
      <c r="AK344">
        <v>1.8742439171016787E-3</v>
      </c>
      <c r="AL344">
        <v>2.5803290686090942E-3</v>
      </c>
      <c r="AM344">
        <v>4.0862070613098796E-3</v>
      </c>
      <c r="AN344">
        <v>5.0025627721534682E-3</v>
      </c>
      <c r="AO344">
        <v>4.2527761052164265E-3</v>
      </c>
      <c r="AP344">
        <v>3.1504714000000003</v>
      </c>
      <c r="AQ344">
        <v>3.1280745578947373</v>
      </c>
      <c r="AR344">
        <v>3.0779639150000015</v>
      </c>
      <c r="AS344">
        <v>3.0765398012500009</v>
      </c>
      <c r="AT344">
        <v>2.9716592133333339</v>
      </c>
      <c r="AU344">
        <v>3.0590597032638898</v>
      </c>
      <c r="AV344">
        <v>2.6337820927422473</v>
      </c>
      <c r="AW344">
        <v>3.0590597032638898</v>
      </c>
      <c r="AX344">
        <v>3.4843373137855322</v>
      </c>
      <c r="AY344">
        <v>2.7197040160012773</v>
      </c>
      <c r="AZ344">
        <v>3.1449816265229198</v>
      </c>
      <c r="BA344">
        <v>3.5702592370445623</v>
      </c>
      <c r="BB344">
        <v>30.653247341721499</v>
      </c>
      <c r="BC344">
        <v>4.7921615527690697E-2</v>
      </c>
      <c r="BD344">
        <v>0</v>
      </c>
      <c r="BE344">
        <v>306.05325726193809</v>
      </c>
      <c r="BF344">
        <v>-306.53247341721499</v>
      </c>
      <c r="BG344">
        <v>3.0553793858069453</v>
      </c>
      <c r="BH344">
        <v>3.1449816265229198</v>
      </c>
      <c r="BI344">
        <v>3.2344437879813155</v>
      </c>
      <c r="BJ344">
        <v>0.17906440217437014</v>
      </c>
      <c r="BK344">
        <v>0.99921771577221508</v>
      </c>
      <c r="BL344">
        <v>1.6992517153057947</v>
      </c>
      <c r="BM344">
        <v>1.1555599701316381</v>
      </c>
      <c r="BN344">
        <v>1.1555599701316381</v>
      </c>
      <c r="BO344">
        <v>1.1546559937927445</v>
      </c>
      <c r="BP344">
        <v>1.1546559937927445</v>
      </c>
      <c r="BQ344">
        <v>0.78521282849453944</v>
      </c>
      <c r="BR344">
        <v>339</v>
      </c>
    </row>
    <row r="345" spans="1:70" x14ac:dyDescent="0.25">
      <c r="A345" t="s">
        <v>63</v>
      </c>
      <c r="B345" t="s">
        <v>64</v>
      </c>
      <c r="C345" t="s">
        <v>70</v>
      </c>
      <c r="D345" t="s">
        <v>72</v>
      </c>
      <c r="E345" t="s">
        <v>64</v>
      </c>
      <c r="F345" t="s">
        <v>70</v>
      </c>
      <c r="G345" t="s">
        <v>71</v>
      </c>
      <c r="H345" t="s">
        <v>72</v>
      </c>
      <c r="I345" t="s">
        <v>64</v>
      </c>
      <c r="J345" t="s">
        <v>134</v>
      </c>
      <c r="K345">
        <v>3.09283923065721E-2</v>
      </c>
      <c r="L345">
        <v>3.09283923065721E-2</v>
      </c>
      <c r="M345">
        <v>3.09283923065721E-2</v>
      </c>
      <c r="N345">
        <v>1.21501249337764E-2</v>
      </c>
      <c r="O345">
        <v>9.4326229270685902E-3</v>
      </c>
      <c r="P345">
        <v>2.1103539555275701E-2</v>
      </c>
      <c r="Q345">
        <v>0.80423</v>
      </c>
      <c r="R345">
        <v>0.98277400000000004</v>
      </c>
      <c r="S345">
        <v>0.72959200000000002</v>
      </c>
      <c r="T345">
        <v>3.04489766733455E-2</v>
      </c>
      <c r="U345">
        <v>3.13899610959485E-2</v>
      </c>
      <c r="V345">
        <v>3.09283923065721E-2</v>
      </c>
      <c r="W345">
        <v>6.2031280860621196</v>
      </c>
      <c r="X345">
        <v>6.4429758853132402</v>
      </c>
      <c r="Y345">
        <v>12.6461039713754</v>
      </c>
      <c r="Z345">
        <v>2.9738765793651798E-3</v>
      </c>
      <c r="AA345">
        <v>0</v>
      </c>
      <c r="AB345">
        <v>0</v>
      </c>
      <c r="AC345">
        <v>4.7920830556927001</v>
      </c>
      <c r="AD345">
        <v>29.738765793651801</v>
      </c>
      <c r="AE345">
        <v>6.2058118459203202</v>
      </c>
      <c r="AF345" t="s">
        <v>193</v>
      </c>
      <c r="AG345">
        <v>0.50172599003180174</v>
      </c>
      <c r="AH345">
        <v>0.55455678533614661</v>
      </c>
      <c r="AI345">
        <v>0.66403890648936792</v>
      </c>
      <c r="AJ345">
        <v>0.61030607605504039</v>
      </c>
      <c r="AK345">
        <v>1.7042784478394088E-3</v>
      </c>
      <c r="AL345">
        <v>2.6640046264788356E-3</v>
      </c>
      <c r="AM345">
        <v>4.5112560215784126E-3</v>
      </c>
      <c r="AN345">
        <v>5.078053502177709E-3</v>
      </c>
      <c r="AO345">
        <v>4.6321393895492188E-3</v>
      </c>
      <c r="AP345">
        <v>3.0417427400000001</v>
      </c>
      <c r="AQ345">
        <v>3.0135057210526321</v>
      </c>
      <c r="AR345">
        <v>2.93969981</v>
      </c>
      <c r="AS345">
        <v>2.8964828987499995</v>
      </c>
      <c r="AT345">
        <v>2.7358029924999996</v>
      </c>
      <c r="AU345">
        <v>2.8697029143749995</v>
      </c>
      <c r="AV345">
        <v>2.4064889754200776</v>
      </c>
      <c r="AW345">
        <v>2.8697029143749995</v>
      </c>
      <c r="AX345">
        <v>3.3329168533299214</v>
      </c>
      <c r="AY345">
        <v>2.5816837283796281</v>
      </c>
      <c r="AZ345">
        <v>3.04489766733455</v>
      </c>
      <c r="BA345">
        <v>3.5081116062894719</v>
      </c>
      <c r="BB345">
        <v>29.738765793651801</v>
      </c>
      <c r="BC345">
        <v>-2.5979218776228663E-12</v>
      </c>
      <c r="BD345">
        <v>0</v>
      </c>
      <c r="BE345">
        <v>297.38765793654397</v>
      </c>
      <c r="BF345">
        <v>-297.387657936518</v>
      </c>
      <c r="BG345">
        <v>2.9610115944858841</v>
      </c>
      <c r="BH345">
        <v>3.04489766733455</v>
      </c>
      <c r="BI345">
        <v>3.1287837401832235</v>
      </c>
      <c r="BJ345">
        <v>0.16777214569733934</v>
      </c>
      <c r="BK345">
        <v>-0.99999999999995504</v>
      </c>
      <c r="BL345">
        <v>1.0411623691840184</v>
      </c>
      <c r="BM345">
        <v>0.90354761353269475</v>
      </c>
      <c r="BN345">
        <v>0.90354761353269475</v>
      </c>
      <c r="BO345">
        <v>0.90354761353265411</v>
      </c>
      <c r="BP345">
        <v>0.90354761353265411</v>
      </c>
      <c r="BQ345">
        <v>0.78412197183079169</v>
      </c>
      <c r="BR345">
        <v>340</v>
      </c>
    </row>
    <row r="346" spans="1:70" x14ac:dyDescent="0.25">
      <c r="A346" t="s">
        <v>63</v>
      </c>
      <c r="B346" t="s">
        <v>64</v>
      </c>
      <c r="C346" t="s">
        <v>69</v>
      </c>
      <c r="D346" t="s">
        <v>72</v>
      </c>
      <c r="E346" t="s">
        <v>64</v>
      </c>
      <c r="F346" t="s">
        <v>69</v>
      </c>
      <c r="G346" t="s">
        <v>70</v>
      </c>
      <c r="H346" t="s">
        <v>72</v>
      </c>
      <c r="I346" t="s">
        <v>64</v>
      </c>
      <c r="J346" t="s">
        <v>93</v>
      </c>
      <c r="K346">
        <v>3.0918456098624501E-2</v>
      </c>
      <c r="L346">
        <v>3.0918456098624501E-2</v>
      </c>
      <c r="M346">
        <v>3.0918456098624501E-2</v>
      </c>
      <c r="N346">
        <v>1.0711564175208899E-2</v>
      </c>
      <c r="O346">
        <v>9.8955200088905407E-3</v>
      </c>
      <c r="P346">
        <v>2.01015833380143E-2</v>
      </c>
      <c r="Q346">
        <v>0.82648999999999995</v>
      </c>
      <c r="R346">
        <v>0.97616000000000003</v>
      </c>
      <c r="S346">
        <v>0.73365599999999997</v>
      </c>
      <c r="T346">
        <v>3.0379419320284699E-2</v>
      </c>
      <c r="U346">
        <v>3.13571745658714E-2</v>
      </c>
      <c r="V346">
        <v>3.0918456098624501E-2</v>
      </c>
      <c r="W346">
        <v>5.3869573446115497</v>
      </c>
      <c r="X346">
        <v>6.6187506313904398</v>
      </c>
      <c r="Y346">
        <v>12.005707976002</v>
      </c>
      <c r="Z346">
        <v>2.9037681320933399E-3</v>
      </c>
      <c r="AA346">
        <v>0</v>
      </c>
      <c r="AB346">
        <v>0</v>
      </c>
      <c r="AC346">
        <v>5.0550084608519397</v>
      </c>
      <c r="AD346">
        <v>29.037681320933402</v>
      </c>
      <c r="AE346">
        <v>5.7443388168018199</v>
      </c>
      <c r="AF346" t="s">
        <v>194</v>
      </c>
      <c r="AG346">
        <v>0.48738543585435345</v>
      </c>
      <c r="AH346">
        <v>0.54870624130244383</v>
      </c>
      <c r="AI346">
        <v>0.66152416821054627</v>
      </c>
      <c r="AJ346">
        <v>0.60620193043771153</v>
      </c>
      <c r="AK346">
        <v>1.6555660073833156E-3</v>
      </c>
      <c r="AL346">
        <v>2.6358995220326694E-3</v>
      </c>
      <c r="AM346">
        <v>4.4941717391784484E-3</v>
      </c>
      <c r="AN346">
        <v>5.0439049464886705E-3</v>
      </c>
      <c r="AO346">
        <v>4.6124843701387001E-3</v>
      </c>
      <c r="AP346">
        <v>3.0348915999999995</v>
      </c>
      <c r="AQ346">
        <v>3.006693110526315</v>
      </c>
      <c r="AR346">
        <v>2.9311059299999997</v>
      </c>
      <c r="AS346">
        <v>2.8806995062499996</v>
      </c>
      <c r="AT346">
        <v>2.7150699775000002</v>
      </c>
      <c r="AU346">
        <v>2.8530945847916662</v>
      </c>
      <c r="AV346">
        <v>2.3918461477777964</v>
      </c>
      <c r="AW346">
        <v>2.8530945847916662</v>
      </c>
      <c r="AX346">
        <v>3.3143430218055361</v>
      </c>
      <c r="AY346">
        <v>2.5766934950146001</v>
      </c>
      <c r="AZ346">
        <v>3.03794193202847</v>
      </c>
      <c r="BA346">
        <v>3.4991903690423398</v>
      </c>
      <c r="BB346">
        <v>29.037681320933402</v>
      </c>
      <c r="BC346">
        <v>2.5313084961453569E-12</v>
      </c>
      <c r="BD346">
        <v>0</v>
      </c>
      <c r="BE346">
        <v>290.37681320930869</v>
      </c>
      <c r="BF346">
        <v>-290.37681320933399</v>
      </c>
      <c r="BG346">
        <v>2.9553503759223894</v>
      </c>
      <c r="BH346">
        <v>3.03794193202847</v>
      </c>
      <c r="BI346">
        <v>3.120533488134543</v>
      </c>
      <c r="BJ346">
        <v>0.16518311221215365</v>
      </c>
      <c r="BK346">
        <v>0.99999999999995426</v>
      </c>
      <c r="BL346">
        <v>0.9488677633604049</v>
      </c>
      <c r="BM346">
        <v>0.85887175419854178</v>
      </c>
      <c r="BN346">
        <v>0.85887175419854178</v>
      </c>
      <c r="BO346">
        <v>0.85887175419850248</v>
      </c>
      <c r="BP346">
        <v>0.85887175419850248</v>
      </c>
      <c r="BQ346">
        <v>0.77741147780975228</v>
      </c>
      <c r="BR346">
        <v>341</v>
      </c>
    </row>
    <row r="347" spans="1:70" x14ac:dyDescent="0.25">
      <c r="A347" t="s">
        <v>63</v>
      </c>
      <c r="B347" t="s">
        <v>103</v>
      </c>
      <c r="C347" t="s">
        <v>70</v>
      </c>
      <c r="D347" t="s">
        <v>103</v>
      </c>
      <c r="E347" t="s">
        <v>103</v>
      </c>
      <c r="F347" t="s">
        <v>70</v>
      </c>
      <c r="G347" t="s">
        <v>120</v>
      </c>
      <c r="H347" t="s">
        <v>103</v>
      </c>
      <c r="I347" t="s">
        <v>103</v>
      </c>
      <c r="J347" t="s">
        <v>120</v>
      </c>
      <c r="K347">
        <v>2.8736216242783299E-2</v>
      </c>
      <c r="L347">
        <v>2.8736216242783299E-2</v>
      </c>
      <c r="M347">
        <v>2.8736216242783299E-2</v>
      </c>
      <c r="N347">
        <v>4.90222190829345E-3</v>
      </c>
      <c r="O347">
        <v>1.41158841602472E-2</v>
      </c>
      <c r="P347">
        <v>1.8682701594493901E-2</v>
      </c>
      <c r="Q347">
        <v>0.99842500000000001</v>
      </c>
      <c r="R347">
        <v>0.99865700000000002</v>
      </c>
      <c r="S347">
        <v>0.99661999999999995</v>
      </c>
      <c r="T347">
        <v>2.9458415888575701E-2</v>
      </c>
      <c r="U347">
        <v>2.8390910140719199E-2</v>
      </c>
      <c r="V347">
        <v>2.8736216242783299E-2</v>
      </c>
      <c r="W347">
        <v>3.78168221477857</v>
      </c>
      <c r="X347">
        <v>7.9121382163699003</v>
      </c>
      <c r="Y347">
        <v>11.692956757430199</v>
      </c>
      <c r="Z347">
        <v>0</v>
      </c>
      <c r="AA347">
        <v>2.7321096064870901E-3</v>
      </c>
      <c r="AB347">
        <v>0</v>
      </c>
      <c r="AC347">
        <v>3.35404474046747</v>
      </c>
      <c r="AD347">
        <v>27.3210960648709</v>
      </c>
      <c r="AE347">
        <v>8.1457160470265606</v>
      </c>
      <c r="AF347" t="s">
        <v>196</v>
      </c>
      <c r="AG347">
        <v>0.50955828759451438</v>
      </c>
      <c r="AH347">
        <v>0.49523193215366534</v>
      </c>
      <c r="AI347">
        <v>0.56337785346361147</v>
      </c>
      <c r="AJ347">
        <v>0.57867883152356736</v>
      </c>
      <c r="AK347">
        <v>1.7308834398039473E-3</v>
      </c>
      <c r="AL347">
        <v>2.3790172500327781E-3</v>
      </c>
      <c r="AM347">
        <v>3.8273988301351603E-3</v>
      </c>
      <c r="AN347">
        <v>4.8148989209626375E-3</v>
      </c>
      <c r="AO347">
        <v>4.0017153811193768E-3</v>
      </c>
      <c r="AP347">
        <v>2.9517506</v>
      </c>
      <c r="AQ347">
        <v>2.9354893210526321</v>
      </c>
      <c r="AR347">
        <v>2.8899442799999999</v>
      </c>
      <c r="AS347">
        <v>2.887896430000001</v>
      </c>
      <c r="AT347">
        <v>2.8051942233333333</v>
      </c>
      <c r="AU347">
        <v>2.8741127288888899</v>
      </c>
      <c r="AV347">
        <v>2.4739411907769524</v>
      </c>
      <c r="AW347">
        <v>2.8741127288888899</v>
      </c>
      <c r="AX347">
        <v>3.2742842670008274</v>
      </c>
      <c r="AY347">
        <v>2.5456700507456325</v>
      </c>
      <c r="AZ347">
        <v>2.94584158885757</v>
      </c>
      <c r="BA347">
        <v>3.3460131269695075</v>
      </c>
      <c r="BB347">
        <v>27.3210960648709</v>
      </c>
      <c r="BC347">
        <v>1.8437241928603854E-2</v>
      </c>
      <c r="BD347">
        <v>0</v>
      </c>
      <c r="BE347">
        <v>273.02658822942294</v>
      </c>
      <c r="BF347">
        <v>-273.21096064870898</v>
      </c>
      <c r="BG347">
        <v>2.8580587414805811</v>
      </c>
      <c r="BH347">
        <v>2.94584158885757</v>
      </c>
      <c r="BI347">
        <v>3.0335651972644082</v>
      </c>
      <c r="BJ347">
        <v>0.17550645578382706</v>
      </c>
      <c r="BK347">
        <v>0.99966246842666828</v>
      </c>
      <c r="BL347">
        <v>1.4296257532350776</v>
      </c>
      <c r="BM347">
        <v>1.0514971944805469</v>
      </c>
      <c r="BN347">
        <v>1.0514971944805469</v>
      </c>
      <c r="BO347">
        <v>1.0511422809781401</v>
      </c>
      <c r="BP347">
        <v>1.0511422809781401</v>
      </c>
      <c r="BQ347">
        <v>0.77312062751198485</v>
      </c>
      <c r="BR347">
        <v>342</v>
      </c>
    </row>
    <row r="348" spans="1:70" x14ac:dyDescent="0.25">
      <c r="A348" t="s">
        <v>63</v>
      </c>
      <c r="B348" t="s">
        <v>93</v>
      </c>
      <c r="C348" t="s">
        <v>103</v>
      </c>
      <c r="D348" t="s">
        <v>72</v>
      </c>
      <c r="E348" t="s">
        <v>93</v>
      </c>
      <c r="F348" t="s">
        <v>103</v>
      </c>
      <c r="G348" t="s">
        <v>190</v>
      </c>
      <c r="H348" t="s">
        <v>72</v>
      </c>
      <c r="I348" t="s">
        <v>93</v>
      </c>
      <c r="J348" t="s">
        <v>113</v>
      </c>
      <c r="K348">
        <v>2.92593541936737E-2</v>
      </c>
      <c r="L348">
        <v>2.92593541936737E-2</v>
      </c>
      <c r="M348">
        <v>2.92593541936737E-2</v>
      </c>
      <c r="N348">
        <v>1.5396459615684499E-2</v>
      </c>
      <c r="O348">
        <v>7.0217131373786299E-3</v>
      </c>
      <c r="P348">
        <v>2.2140059396277102E-2</v>
      </c>
      <c r="Q348">
        <v>0.99237500000000001</v>
      </c>
      <c r="R348">
        <v>0.99976500000000001</v>
      </c>
      <c r="S348">
        <v>0.99163999999999997</v>
      </c>
      <c r="T348">
        <v>2.9539642703643201E-2</v>
      </c>
      <c r="U348">
        <v>2.83742527044097E-2</v>
      </c>
      <c r="V348">
        <v>2.92593541936737E-2</v>
      </c>
      <c r="W348">
        <v>10.524070871151901</v>
      </c>
      <c r="X348">
        <v>3.3338128568601499</v>
      </c>
      <c r="Y348">
        <v>13.856541008313201</v>
      </c>
      <c r="Z348">
        <v>0</v>
      </c>
      <c r="AA348">
        <v>2.95076272453439E-3</v>
      </c>
      <c r="AB348">
        <v>0</v>
      </c>
      <c r="AC348">
        <v>2.78113356786083</v>
      </c>
      <c r="AD348">
        <v>29.507627245343901</v>
      </c>
      <c r="AE348">
        <v>10.609928119360401</v>
      </c>
      <c r="AF348" t="s">
        <v>191</v>
      </c>
      <c r="AG348">
        <v>0.51056591793015815</v>
      </c>
      <c r="AH348">
        <v>0.4937813409215715</v>
      </c>
      <c r="AI348">
        <v>0.56099981371976004</v>
      </c>
      <c r="AJ348">
        <v>0.56924127138462133</v>
      </c>
      <c r="AK348">
        <v>1.7343061898678178E-3</v>
      </c>
      <c r="AL348">
        <v>2.3720488351551476E-3</v>
      </c>
      <c r="AM348">
        <v>3.8112432314056834E-3</v>
      </c>
      <c r="AN348">
        <v>4.7363736740482255E-3</v>
      </c>
      <c r="AO348">
        <v>3.9765803762591319E-3</v>
      </c>
      <c r="AP348">
        <v>2.9593444799999995</v>
      </c>
      <c r="AQ348">
        <v>2.94078122631579</v>
      </c>
      <c r="AR348">
        <v>2.8908797574999996</v>
      </c>
      <c r="AS348">
        <v>2.887772833750001</v>
      </c>
      <c r="AT348">
        <v>2.8049569583333325</v>
      </c>
      <c r="AU348">
        <v>2.873970187847223</v>
      </c>
      <c r="AV348">
        <v>2.4763121502213097</v>
      </c>
      <c r="AW348">
        <v>2.873970187847223</v>
      </c>
      <c r="AX348">
        <v>3.2716282254731364</v>
      </c>
      <c r="AY348">
        <v>2.5563062327384065</v>
      </c>
      <c r="AZ348">
        <v>2.9539642703643199</v>
      </c>
      <c r="BA348">
        <v>3.3516223079902332</v>
      </c>
      <c r="BB348">
        <v>29.507627245343901</v>
      </c>
      <c r="BC348">
        <v>2.3293009446812007E-2</v>
      </c>
      <c r="BD348">
        <v>0</v>
      </c>
      <c r="BE348">
        <v>294.84334235897086</v>
      </c>
      <c r="BF348">
        <v>-295.076272453439</v>
      </c>
      <c r="BG348">
        <v>2.8633178495781126</v>
      </c>
      <c r="BH348">
        <v>2.9539642703643199</v>
      </c>
      <c r="BI348">
        <v>3.0445391358228782</v>
      </c>
      <c r="BJ348">
        <v>0.18122128624476552</v>
      </c>
      <c r="BK348">
        <v>0.99960514943287482</v>
      </c>
      <c r="BL348">
        <v>1.922744820754998</v>
      </c>
      <c r="BM348">
        <v>1.218464680961834</v>
      </c>
      <c r="BN348">
        <v>1.218464680961834</v>
      </c>
      <c r="BO348">
        <v>1.2179835694915342</v>
      </c>
      <c r="BP348">
        <v>1.2179835694915342</v>
      </c>
      <c r="BQ348">
        <v>0.77184967313265884</v>
      </c>
      <c r="BR348">
        <v>343</v>
      </c>
    </row>
    <row r="349" spans="1:70" x14ac:dyDescent="0.25">
      <c r="A349" t="s">
        <v>63</v>
      </c>
      <c r="B349" t="s">
        <v>64</v>
      </c>
      <c r="C349" t="s">
        <v>73</v>
      </c>
      <c r="D349" t="s">
        <v>103</v>
      </c>
      <c r="E349" t="s">
        <v>64</v>
      </c>
      <c r="F349" t="s">
        <v>73</v>
      </c>
      <c r="G349" t="s">
        <v>187</v>
      </c>
      <c r="H349" t="s">
        <v>103</v>
      </c>
      <c r="I349" t="s">
        <v>64</v>
      </c>
      <c r="J349" t="s">
        <v>95</v>
      </c>
      <c r="K349">
        <v>3.0406540163782199E-2</v>
      </c>
      <c r="L349">
        <v>3.0406540163782199E-2</v>
      </c>
      <c r="M349">
        <v>3.0406540163782199E-2</v>
      </c>
      <c r="N349">
        <v>1.33226672920695E-2</v>
      </c>
      <c r="O349">
        <v>2.0236913423198999E-2</v>
      </c>
      <c r="P349">
        <v>3.2852526028851303E-2</v>
      </c>
      <c r="Q349">
        <v>0.76402000000000003</v>
      </c>
      <c r="R349">
        <v>0.98134699999999997</v>
      </c>
      <c r="S349">
        <v>0.69528199999999996</v>
      </c>
      <c r="T349">
        <v>3.07326710746126E-2</v>
      </c>
      <c r="U349">
        <v>3.01673933815516E-2</v>
      </c>
      <c r="V349">
        <v>3.0406540163782199E-2</v>
      </c>
      <c r="W349">
        <v>8.5241865428294492</v>
      </c>
      <c r="X349">
        <v>11.624662875953801</v>
      </c>
      <c r="Y349">
        <v>20.1488494187833</v>
      </c>
      <c r="Z349">
        <v>0</v>
      </c>
      <c r="AA349">
        <v>2.7800007212998501E-3</v>
      </c>
      <c r="AB349">
        <v>0</v>
      </c>
      <c r="AC349">
        <v>7.0705468641725497</v>
      </c>
      <c r="AD349">
        <v>27.800007212998501</v>
      </c>
      <c r="AE349">
        <v>3.9318043918024301</v>
      </c>
      <c r="AF349" t="s">
        <v>197</v>
      </c>
      <c r="AG349">
        <v>0.52587864272723073</v>
      </c>
      <c r="AH349">
        <v>0.55577280892396552</v>
      </c>
      <c r="AI349">
        <v>0.65746597601892498</v>
      </c>
      <c r="AJ349">
        <v>0.61195261350277008</v>
      </c>
      <c r="AK349">
        <v>1.7863209297215232E-3</v>
      </c>
      <c r="AL349">
        <v>2.6698462148418622E-3</v>
      </c>
      <c r="AM349">
        <v>4.4666017522661423E-3</v>
      </c>
      <c r="AN349">
        <v>5.0917535218579259E-3</v>
      </c>
      <c r="AO349">
        <v>4.5953484883078472E-3</v>
      </c>
      <c r="AP349">
        <v>3.06677124</v>
      </c>
      <c r="AQ349">
        <v>3.0388525</v>
      </c>
      <c r="AR349">
        <v>2.9702935275</v>
      </c>
      <c r="AS349">
        <v>2.9398812712500009</v>
      </c>
      <c r="AT349">
        <v>2.7914239433333323</v>
      </c>
      <c r="AU349">
        <v>2.9151383832638893</v>
      </c>
      <c r="AV349">
        <v>2.4556035344331044</v>
      </c>
      <c r="AW349">
        <v>2.9151383832638893</v>
      </c>
      <c r="AX349">
        <v>3.3746732320946742</v>
      </c>
      <c r="AY349">
        <v>2.613732258630475</v>
      </c>
      <c r="AZ349">
        <v>3.0732671074612599</v>
      </c>
      <c r="BA349">
        <v>3.5328019562920447</v>
      </c>
      <c r="BB349">
        <v>27.800007212998501</v>
      </c>
      <c r="BC349">
        <v>-1.3811174426336947E-11</v>
      </c>
      <c r="BD349">
        <v>0</v>
      </c>
      <c r="BE349">
        <v>278.0000721301231</v>
      </c>
      <c r="BF349">
        <v>-278.00007212998497</v>
      </c>
      <c r="BG349">
        <v>2.998700722675852</v>
      </c>
      <c r="BH349">
        <v>3.0732671074612599</v>
      </c>
      <c r="BI349">
        <v>3.1478334922467051</v>
      </c>
      <c r="BJ349">
        <v>0.14913276957085309</v>
      </c>
      <c r="BK349">
        <v>-0.99999999999974987</v>
      </c>
      <c r="BL349">
        <v>0.58636087836034001</v>
      </c>
      <c r="BM349">
        <v>0.67273283873780654</v>
      </c>
      <c r="BN349">
        <v>0.67273283873780654</v>
      </c>
      <c r="BO349">
        <v>0.67273283873763823</v>
      </c>
      <c r="BP349">
        <v>0.67273283873763823</v>
      </c>
      <c r="BQ349">
        <v>0.77182753662155812</v>
      </c>
      <c r="BR349">
        <v>344</v>
      </c>
    </row>
    <row r="350" spans="1:70" x14ac:dyDescent="0.25">
      <c r="A350" t="s">
        <v>63</v>
      </c>
      <c r="B350" t="s">
        <v>93</v>
      </c>
      <c r="C350" t="s">
        <v>70</v>
      </c>
      <c r="D350" t="s">
        <v>68</v>
      </c>
      <c r="E350" t="s">
        <v>93</v>
      </c>
      <c r="F350" t="s">
        <v>70</v>
      </c>
      <c r="G350" t="s">
        <v>97</v>
      </c>
      <c r="H350" t="s">
        <v>68</v>
      </c>
      <c r="I350" t="s">
        <v>93</v>
      </c>
      <c r="J350" t="s">
        <v>175</v>
      </c>
      <c r="K350">
        <v>3.01308959427741E-2</v>
      </c>
      <c r="L350">
        <v>3.01308959427741E-2</v>
      </c>
      <c r="M350">
        <v>3.01308959427741E-2</v>
      </c>
      <c r="N350">
        <v>5.6944514494326297E-3</v>
      </c>
      <c r="O350">
        <v>5.89773666752788E-3</v>
      </c>
      <c r="P350">
        <v>1.1151264725423E-2</v>
      </c>
      <c r="Q350">
        <v>0.99746199999999996</v>
      </c>
      <c r="R350">
        <v>0.99860499999999996</v>
      </c>
      <c r="S350">
        <v>0.99474200000000002</v>
      </c>
      <c r="T350">
        <v>3.0725120362307502E-2</v>
      </c>
      <c r="U350">
        <v>2.9166744610566099E-2</v>
      </c>
      <c r="V350">
        <v>3.01308959427741E-2</v>
      </c>
      <c r="W350">
        <v>4.2770278061313904</v>
      </c>
      <c r="X350">
        <v>2.63569330440076</v>
      </c>
      <c r="Y350">
        <v>6.9110052810311702</v>
      </c>
      <c r="Z350">
        <v>0</v>
      </c>
      <c r="AA350">
        <v>2.5412072107296999E-3</v>
      </c>
      <c r="AB350">
        <v>0</v>
      </c>
      <c r="AC350">
        <v>4.4092339153748101</v>
      </c>
      <c r="AD350">
        <v>25.412072107297</v>
      </c>
      <c r="AE350">
        <v>5.7633758142624796</v>
      </c>
      <c r="AF350" t="s">
        <v>141</v>
      </c>
      <c r="AG350">
        <v>0.51733260548036708</v>
      </c>
      <c r="AH350">
        <v>0.50525984211909614</v>
      </c>
      <c r="AI350">
        <v>0.57188422859260735</v>
      </c>
      <c r="AJ350">
        <v>0.58204160730849341</v>
      </c>
      <c r="AK350">
        <v>1.757291484598819E-3</v>
      </c>
      <c r="AL350">
        <v>2.4271897713114203E-3</v>
      </c>
      <c r="AM350">
        <v>3.885188269349445E-3</v>
      </c>
      <c r="AN350">
        <v>4.8428789067790365E-3</v>
      </c>
      <c r="AO350">
        <v>4.0558027465298421E-3</v>
      </c>
      <c r="AP350">
        <v>3.0812156000000002</v>
      </c>
      <c r="AQ350">
        <v>3.0632435105263163</v>
      </c>
      <c r="AR350">
        <v>3.0154273000000003</v>
      </c>
      <c r="AS350">
        <v>3.0095194087500006</v>
      </c>
      <c r="AT350">
        <v>2.9205652441666663</v>
      </c>
      <c r="AU350">
        <v>2.9946937146527781</v>
      </c>
      <c r="AV350">
        <v>2.5891134399997942</v>
      </c>
      <c r="AW350">
        <v>2.9946937146527781</v>
      </c>
      <c r="AX350">
        <v>3.4002739893057621</v>
      </c>
      <c r="AY350">
        <v>2.6669317615777661</v>
      </c>
      <c r="AZ350">
        <v>3.0725120362307501</v>
      </c>
      <c r="BA350">
        <v>3.4780923108837341</v>
      </c>
      <c r="BB350">
        <v>25.412072107297</v>
      </c>
      <c r="BC350">
        <v>1.4086748040342822E-2</v>
      </c>
      <c r="BD350">
        <v>0</v>
      </c>
      <c r="BE350">
        <v>253.97985359256657</v>
      </c>
      <c r="BF350">
        <v>-254.12072107296999</v>
      </c>
      <c r="BG350">
        <v>2.9898171378172136</v>
      </c>
      <c r="BH350">
        <v>3.0725120362307501</v>
      </c>
      <c r="BI350">
        <v>3.1551610941400865</v>
      </c>
      <c r="BJ350">
        <v>0.16534395632287291</v>
      </c>
      <c r="BK350">
        <v>0.99972275669930999</v>
      </c>
      <c r="BL350">
        <v>0.95293935890571746</v>
      </c>
      <c r="BM350">
        <v>0.85646556931904527</v>
      </c>
      <c r="BN350">
        <v>0.85646556931904527</v>
      </c>
      <c r="BO350">
        <v>0.85622811997767989</v>
      </c>
      <c r="BP350">
        <v>0.85622811997767989</v>
      </c>
      <c r="BQ350">
        <v>0.76954519444527858</v>
      </c>
      <c r="BR350">
        <v>345</v>
      </c>
    </row>
    <row r="351" spans="1:70" x14ac:dyDescent="0.25">
      <c r="A351" t="s">
        <v>63</v>
      </c>
      <c r="B351" t="s">
        <v>93</v>
      </c>
      <c r="C351" t="s">
        <v>93</v>
      </c>
      <c r="D351" t="s">
        <v>68</v>
      </c>
      <c r="E351" t="s">
        <v>93</v>
      </c>
      <c r="F351" t="s">
        <v>93</v>
      </c>
      <c r="G351" t="s">
        <v>95</v>
      </c>
      <c r="H351" t="s">
        <v>68</v>
      </c>
      <c r="I351" t="s">
        <v>93</v>
      </c>
      <c r="J351" t="s">
        <v>103</v>
      </c>
      <c r="K351">
        <v>2.9539642703643201E-2</v>
      </c>
      <c r="L351">
        <v>2.9539642703643201E-2</v>
      </c>
      <c r="M351">
        <v>2.9539642703643201E-2</v>
      </c>
      <c r="N351">
        <v>1.2142974560614E-2</v>
      </c>
      <c r="O351">
        <v>4.9984530352483198E-3</v>
      </c>
      <c r="P351">
        <v>1.68449236880799E-2</v>
      </c>
      <c r="Q351">
        <v>0.99311000000000005</v>
      </c>
      <c r="R351">
        <v>0.99976500000000001</v>
      </c>
      <c r="S351">
        <v>0.99237500000000001</v>
      </c>
      <c r="T351">
        <v>2.9843276548003402E-2</v>
      </c>
      <c r="U351">
        <v>2.8373771706359199E-2</v>
      </c>
      <c r="V351">
        <v>2.9539642703643201E-2</v>
      </c>
      <c r="W351">
        <v>8.3493428842481006</v>
      </c>
      <c r="X351">
        <v>2.1775591239166898</v>
      </c>
      <c r="Y351">
        <v>10.524070871151901</v>
      </c>
      <c r="Z351">
        <v>0</v>
      </c>
      <c r="AA351">
        <v>2.5387530274456299E-3</v>
      </c>
      <c r="AB351">
        <v>0</v>
      </c>
      <c r="AC351">
        <v>2.96503907782412</v>
      </c>
      <c r="AD351">
        <v>25.387530274456299</v>
      </c>
      <c r="AE351">
        <v>8.5622919658403998</v>
      </c>
      <c r="AF351" t="s">
        <v>166</v>
      </c>
      <c r="AG351">
        <v>0.51231326082524131</v>
      </c>
      <c r="AH351">
        <v>0.49805927108294845</v>
      </c>
      <c r="AI351">
        <v>0.56257106721544592</v>
      </c>
      <c r="AJ351">
        <v>0.57521737323343536</v>
      </c>
      <c r="AK351">
        <v>1.7402416185604529E-3</v>
      </c>
      <c r="AL351">
        <v>2.392599346920599E-3</v>
      </c>
      <c r="AM351">
        <v>3.8219177968935912E-3</v>
      </c>
      <c r="AN351">
        <v>4.7860978470712131E-3</v>
      </c>
      <c r="AO351">
        <v>3.9928819798444159E-3</v>
      </c>
      <c r="AP351">
        <v>2.9942256399999998</v>
      </c>
      <c r="AQ351">
        <v>2.97667777368421</v>
      </c>
      <c r="AR351">
        <v>2.9289486724999998</v>
      </c>
      <c r="AS351">
        <v>2.9256564075</v>
      </c>
      <c r="AT351">
        <v>2.8409970666666657</v>
      </c>
      <c r="AU351">
        <v>2.9115465173611108</v>
      </c>
      <c r="AV351">
        <v>2.5122583193766692</v>
      </c>
      <c r="AW351">
        <v>2.9115465173611108</v>
      </c>
      <c r="AX351">
        <v>3.3108347153455524</v>
      </c>
      <c r="AY351">
        <v>2.5850394568158985</v>
      </c>
      <c r="AZ351">
        <v>2.9843276548003401</v>
      </c>
      <c r="BA351">
        <v>3.3836158527847817</v>
      </c>
      <c r="BB351">
        <v>25.387530274456299</v>
      </c>
      <c r="BC351">
        <v>6.441086632755777E-2</v>
      </c>
      <c r="BD351">
        <v>3.6119390352892742</v>
      </c>
      <c r="BE351">
        <v>253.23119408128738</v>
      </c>
      <c r="BF351">
        <v>-217.75591239167022</v>
      </c>
      <c r="BG351">
        <v>2.8957821212298018</v>
      </c>
      <c r="BH351">
        <v>2.9843276548003401</v>
      </c>
      <c r="BI351">
        <v>3.0872984120595119</v>
      </c>
      <c r="BJ351">
        <v>0.19151629082971011</v>
      </c>
      <c r="BK351">
        <v>-0.92467886869498761</v>
      </c>
      <c r="BL351">
        <v>1.6398183982987804</v>
      </c>
      <c r="BM351">
        <v>1.1660453166305103</v>
      </c>
      <c r="BN351">
        <v>1.1660453166305103</v>
      </c>
      <c r="BO351">
        <v>1.0782174642289888</v>
      </c>
      <c r="BP351">
        <v>1.0782174642289888</v>
      </c>
      <c r="BQ351">
        <v>0.76670101139111735</v>
      </c>
      <c r="BR351">
        <v>346</v>
      </c>
    </row>
    <row r="352" spans="1:70" x14ac:dyDescent="0.25">
      <c r="A352" t="s">
        <v>63</v>
      </c>
      <c r="B352" t="s">
        <v>69</v>
      </c>
      <c r="C352" t="s">
        <v>73</v>
      </c>
      <c r="D352" t="s">
        <v>72</v>
      </c>
      <c r="E352" t="s">
        <v>69</v>
      </c>
      <c r="F352" t="s">
        <v>73</v>
      </c>
      <c r="G352" t="s">
        <v>134</v>
      </c>
      <c r="H352" t="s">
        <v>72</v>
      </c>
      <c r="I352" t="s">
        <v>69</v>
      </c>
      <c r="J352" t="s">
        <v>105</v>
      </c>
      <c r="K352">
        <v>3.0852268553812599E-2</v>
      </c>
      <c r="L352">
        <v>3.0852268553812599E-2</v>
      </c>
      <c r="M352">
        <v>3.0852268553812599E-2</v>
      </c>
      <c r="N352">
        <v>1.13329746304708E-2</v>
      </c>
      <c r="O352">
        <v>1.0236601155811801E-2</v>
      </c>
      <c r="P352">
        <v>2.1222847180020599E-2</v>
      </c>
      <c r="Q352">
        <v>0.96233800000000003</v>
      </c>
      <c r="R352">
        <v>0.99643899999999996</v>
      </c>
      <c r="S352">
        <v>0.94244000000000006</v>
      </c>
      <c r="T352">
        <v>3.1272597042214703E-2</v>
      </c>
      <c r="U352">
        <v>3.02530082248809E-2</v>
      </c>
      <c r="V352">
        <v>3.0852268553812599E-2</v>
      </c>
      <c r="W352">
        <v>7.4572346253103596</v>
      </c>
      <c r="X352">
        <v>5.2362251873245604</v>
      </c>
      <c r="Y352">
        <v>12.6920215979302</v>
      </c>
      <c r="Z352">
        <v>0</v>
      </c>
      <c r="AA352">
        <v>3.1378620281165598E-3</v>
      </c>
      <c r="AB352">
        <v>0</v>
      </c>
      <c r="AC352">
        <v>3.4672860626196198</v>
      </c>
      <c r="AD352">
        <v>31.378620281165599</v>
      </c>
      <c r="AE352">
        <v>9.0499081167414008</v>
      </c>
      <c r="AF352" t="s">
        <v>139</v>
      </c>
      <c r="AG352">
        <v>0.56918629395984011</v>
      </c>
      <c r="AH352">
        <v>0.55496873014493742</v>
      </c>
      <c r="AI352">
        <v>0.6347468512974308</v>
      </c>
      <c r="AJ352">
        <v>0.62359644691467631</v>
      </c>
      <c r="AK352">
        <v>1.9334297064018055E-3</v>
      </c>
      <c r="AL352">
        <v>2.6659835453298731E-3</v>
      </c>
      <c r="AM352">
        <v>4.312255693318055E-3</v>
      </c>
      <c r="AN352">
        <v>5.1886360720339005E-3</v>
      </c>
      <c r="AO352">
        <v>4.4751971513055282E-3</v>
      </c>
      <c r="AP352">
        <v>3.1289755000000001</v>
      </c>
      <c r="AQ352">
        <v>3.1047077105263163</v>
      </c>
      <c r="AR352">
        <v>3.0503859474999997</v>
      </c>
      <c r="AS352">
        <v>3.050764612500001</v>
      </c>
      <c r="AT352">
        <v>2.9380655799999995</v>
      </c>
      <c r="AU352">
        <v>3.0319814404166676</v>
      </c>
      <c r="AV352">
        <v>2.5844617252861148</v>
      </c>
      <c r="AW352">
        <v>3.0319814404166676</v>
      </c>
      <c r="AX352">
        <v>3.4795011555472204</v>
      </c>
      <c r="AY352">
        <v>2.6797399890909177</v>
      </c>
      <c r="AZ352">
        <v>3.1272597042214705</v>
      </c>
      <c r="BA352">
        <v>3.5747794193520233</v>
      </c>
      <c r="BB352">
        <v>31.378620281165599</v>
      </c>
      <c r="BC352">
        <v>4.8120851047483981E-2</v>
      </c>
      <c r="BD352">
        <v>0</v>
      </c>
      <c r="BE352">
        <v>313.30499430118113</v>
      </c>
      <c r="BF352">
        <v>-313.78620281165598</v>
      </c>
      <c r="BG352">
        <v>3.0381729206519923</v>
      </c>
      <c r="BH352">
        <v>3.1272597042214705</v>
      </c>
      <c r="BI352">
        <v>3.2162098682772791</v>
      </c>
      <c r="BJ352">
        <v>0.17803694762528677</v>
      </c>
      <c r="BK352">
        <v>0.99923263392519424</v>
      </c>
      <c r="BL352">
        <v>1.6112180173939463</v>
      </c>
      <c r="BM352">
        <v>1.1112504637405549</v>
      </c>
      <c r="BN352">
        <v>1.1112504637405549</v>
      </c>
      <c r="BO352">
        <v>1.1103977278340682</v>
      </c>
      <c r="BP352">
        <v>1.1103977278340682</v>
      </c>
      <c r="BQ352">
        <v>0.7658367624189546</v>
      </c>
      <c r="BR352">
        <v>347</v>
      </c>
    </row>
    <row r="353" spans="1:70" x14ac:dyDescent="0.25">
      <c r="A353" t="s">
        <v>63</v>
      </c>
      <c r="B353" t="s">
        <v>71</v>
      </c>
      <c r="C353" t="s">
        <v>73</v>
      </c>
      <c r="D353" t="s">
        <v>69</v>
      </c>
      <c r="E353" t="s">
        <v>71</v>
      </c>
      <c r="F353" t="s">
        <v>73</v>
      </c>
      <c r="G353" t="s">
        <v>116</v>
      </c>
      <c r="H353" t="s">
        <v>69</v>
      </c>
      <c r="I353" t="s">
        <v>71</v>
      </c>
      <c r="J353" t="s">
        <v>134</v>
      </c>
      <c r="K353">
        <v>3.0954476126431599E-2</v>
      </c>
      <c r="L353">
        <v>3.0954476126431599E-2</v>
      </c>
      <c r="M353">
        <v>3.0954476126431599E-2</v>
      </c>
      <c r="N353">
        <v>1.0474678207678501E-2</v>
      </c>
      <c r="O353">
        <v>7.3044314164453601E-3</v>
      </c>
      <c r="P353">
        <v>1.7412407688984499E-2</v>
      </c>
      <c r="Q353">
        <v>0.98090599999999994</v>
      </c>
      <c r="R353">
        <v>0.99800960000000005</v>
      </c>
      <c r="S353">
        <v>0.97144600000000003</v>
      </c>
      <c r="T353">
        <v>3.1360698908796503E-2</v>
      </c>
      <c r="U353">
        <v>3.0120271229259799E-2</v>
      </c>
      <c r="V353">
        <v>3.0954476126431599E-2</v>
      </c>
      <c r="W353">
        <v>7.0686681474517403</v>
      </c>
      <c r="X353">
        <v>3.4421447922536101</v>
      </c>
      <c r="Y353">
        <v>10.5108129397053</v>
      </c>
      <c r="Z353">
        <v>0</v>
      </c>
      <c r="AA353">
        <v>2.8714540424723701E-3</v>
      </c>
      <c r="AB353">
        <v>0</v>
      </c>
      <c r="AC353">
        <v>3.6670193513936602</v>
      </c>
      <c r="AD353">
        <v>28.714540424723701</v>
      </c>
      <c r="AE353">
        <v>7.8304851087875198</v>
      </c>
      <c r="AF353" t="s">
        <v>117</v>
      </c>
      <c r="AG353">
        <v>0.55331643137864917</v>
      </c>
      <c r="AH353">
        <v>0.5378563695683104</v>
      </c>
      <c r="AI353">
        <v>0.60547591430034287</v>
      </c>
      <c r="AJ353">
        <v>0.60405804962253462</v>
      </c>
      <c r="AK353">
        <v>1.8795224635946659E-3</v>
      </c>
      <c r="AL353">
        <v>2.5837784241384064E-3</v>
      </c>
      <c r="AM353">
        <v>4.1133988349398784E-3</v>
      </c>
      <c r="AN353">
        <v>5.0260667798557373E-3</v>
      </c>
      <c r="AO353">
        <v>4.2796902789215014E-3</v>
      </c>
      <c r="AP353">
        <v>3.1411986599999997</v>
      </c>
      <c r="AQ353">
        <v>3.1187246947368417</v>
      </c>
      <c r="AR353">
        <v>3.0679669975000001</v>
      </c>
      <c r="AS353">
        <v>3.0661492412499998</v>
      </c>
      <c r="AT353">
        <v>2.9617629183333332</v>
      </c>
      <c r="AU353">
        <v>3.0487515207638887</v>
      </c>
      <c r="AV353">
        <v>2.6207824928717387</v>
      </c>
      <c r="AW353">
        <v>3.0487515207638887</v>
      </c>
      <c r="AX353">
        <v>3.4767205486560386</v>
      </c>
      <c r="AY353">
        <v>2.7081008629875001</v>
      </c>
      <c r="AZ353">
        <v>3.13606989087965</v>
      </c>
      <c r="BA353">
        <v>3.5640389187718</v>
      </c>
      <c r="BB353">
        <v>28.714540424723701</v>
      </c>
      <c r="BC353">
        <v>4.1300296516055823E-12</v>
      </c>
      <c r="BD353">
        <v>0</v>
      </c>
      <c r="BE353">
        <v>287.1454042471957</v>
      </c>
      <c r="BF353">
        <v>-287.14540424723697</v>
      </c>
      <c r="BG353">
        <v>3.0488404917569416</v>
      </c>
      <c r="BH353">
        <v>3.13606989087965</v>
      </c>
      <c r="BI353">
        <v>3.2232992900023456</v>
      </c>
      <c r="BJ353">
        <v>0.174458798245404</v>
      </c>
      <c r="BK353">
        <v>0.99999999999992617</v>
      </c>
      <c r="BL353">
        <v>1.3660970217576023</v>
      </c>
      <c r="BM353">
        <v>1.0210459497506219</v>
      </c>
      <c r="BN353">
        <v>1.0210459497506219</v>
      </c>
      <c r="BO353">
        <v>1.0210459497505466</v>
      </c>
      <c r="BP353">
        <v>1.0210459497505466</v>
      </c>
      <c r="BQ353">
        <v>0.76314845497632466</v>
      </c>
      <c r="BR353">
        <v>348</v>
      </c>
    </row>
    <row r="354" spans="1:70" x14ac:dyDescent="0.25">
      <c r="A354" t="s">
        <v>63</v>
      </c>
      <c r="B354" t="s">
        <v>67</v>
      </c>
      <c r="C354" t="s">
        <v>70</v>
      </c>
      <c r="D354" t="s">
        <v>103</v>
      </c>
      <c r="E354" t="s">
        <v>67</v>
      </c>
      <c r="F354" t="s">
        <v>70</v>
      </c>
      <c r="G354" t="s">
        <v>187</v>
      </c>
      <c r="H354" t="s">
        <v>103</v>
      </c>
      <c r="I354" t="s">
        <v>67</v>
      </c>
      <c r="J354" t="s">
        <v>120</v>
      </c>
      <c r="K354">
        <v>3.0432717209892799E-2</v>
      </c>
      <c r="L354">
        <v>3.0432717209892799E-2</v>
      </c>
      <c r="M354">
        <v>3.0432717209892799E-2</v>
      </c>
      <c r="N354">
        <v>9.0325632586725994E-3</v>
      </c>
      <c r="O354">
        <v>2.0402757607917502E-2</v>
      </c>
      <c r="P354">
        <v>2.89562386366384E-2</v>
      </c>
      <c r="Q354">
        <v>0.94190499999999999</v>
      </c>
      <c r="R354">
        <v>0.98134699999999997</v>
      </c>
      <c r="S354">
        <v>0.87991900000000001</v>
      </c>
      <c r="T354">
        <v>3.0974007975539598E-2</v>
      </c>
      <c r="U354">
        <v>3.01673933815516E-2</v>
      </c>
      <c r="V354">
        <v>3.0432717209892799E-2</v>
      </c>
      <c r="W354">
        <v>5.7210938523226504</v>
      </c>
      <c r="X354">
        <v>11.624662875953801</v>
      </c>
      <c r="Y354">
        <v>17.345401289987301</v>
      </c>
      <c r="Z354">
        <v>0</v>
      </c>
      <c r="AA354">
        <v>3.0843000574238802E-3</v>
      </c>
      <c r="AB354">
        <v>0</v>
      </c>
      <c r="AC354">
        <v>4.7908222995168801</v>
      </c>
      <c r="AD354">
        <v>30.8430005742388</v>
      </c>
      <c r="AE354">
        <v>6.4379345853318402</v>
      </c>
      <c r="AF354" t="s">
        <v>198</v>
      </c>
      <c r="AG354">
        <v>0.60799386524378107</v>
      </c>
      <c r="AH354">
        <v>0.60084505627027018</v>
      </c>
      <c r="AI354">
        <v>0.69236279382774224</v>
      </c>
      <c r="AJ354">
        <v>0.66025277247018399</v>
      </c>
      <c r="AK354">
        <v>2.0652524715490126E-3</v>
      </c>
      <c r="AL354">
        <v>2.886366287504162E-3</v>
      </c>
      <c r="AM354">
        <v>4.7036789444840537E-3</v>
      </c>
      <c r="AN354">
        <v>5.4936351367119397E-3</v>
      </c>
      <c r="AO354">
        <v>4.8579022424919769E-3</v>
      </c>
      <c r="AP354">
        <v>3.0861439600000002</v>
      </c>
      <c r="AQ354">
        <v>3.059939115789474</v>
      </c>
      <c r="AR354">
        <v>2.9967494649999997</v>
      </c>
      <c r="AS354">
        <v>2.9912519087499994</v>
      </c>
      <c r="AT354">
        <v>2.8584541900000002</v>
      </c>
      <c r="AU354">
        <v>2.9691189556249995</v>
      </c>
      <c r="AV354">
        <v>2.4833287313758019</v>
      </c>
      <c r="AW354">
        <v>2.9691189556249995</v>
      </c>
      <c r="AX354">
        <v>3.4549091798741971</v>
      </c>
      <c r="AY354">
        <v>2.6116105733047621</v>
      </c>
      <c r="AZ354">
        <v>3.0974007975539597</v>
      </c>
      <c r="BA354">
        <v>3.5831910218031573</v>
      </c>
      <c r="BB354">
        <v>30.8430005742388</v>
      </c>
      <c r="BC354">
        <v>-0.12119775947871947</v>
      </c>
      <c r="BD354">
        <v>0</v>
      </c>
      <c r="BE354">
        <v>309.64198333717519</v>
      </c>
      <c r="BF354">
        <v>-308.430005742388</v>
      </c>
      <c r="BG354">
        <v>3.0132643442411893</v>
      </c>
      <c r="BH354">
        <v>3.0974007975539597</v>
      </c>
      <c r="BI354">
        <v>3.1818678655748371</v>
      </c>
      <c r="BJ354">
        <v>0.16860352133364787</v>
      </c>
      <c r="BK354">
        <v>-0.99803909962560766</v>
      </c>
      <c r="BL354">
        <v>1.0854584412026262</v>
      </c>
      <c r="BM354">
        <v>0.90242503863224055</v>
      </c>
      <c r="BN354">
        <v>0.90242503863224055</v>
      </c>
      <c r="BO354">
        <v>0.90065547303612559</v>
      </c>
      <c r="BP354">
        <v>0.90065547303612559</v>
      </c>
      <c r="BQ354">
        <v>0.7487841258560366</v>
      </c>
      <c r="BR354">
        <v>349</v>
      </c>
    </row>
    <row r="355" spans="1:70" x14ac:dyDescent="0.25">
      <c r="A355" t="s">
        <v>63</v>
      </c>
      <c r="B355" t="s">
        <v>93</v>
      </c>
      <c r="C355" t="s">
        <v>69</v>
      </c>
      <c r="D355" t="s">
        <v>69</v>
      </c>
      <c r="E355" t="s">
        <v>93</v>
      </c>
      <c r="F355" t="s">
        <v>69</v>
      </c>
      <c r="G355" t="s">
        <v>101</v>
      </c>
      <c r="H355" t="s">
        <v>69</v>
      </c>
      <c r="I355" t="s">
        <v>93</v>
      </c>
      <c r="J355" t="s">
        <v>175</v>
      </c>
      <c r="K355">
        <v>3.01308959427741E-2</v>
      </c>
      <c r="L355">
        <v>3.01308959427741E-2</v>
      </c>
      <c r="M355">
        <v>3.01308959427741E-2</v>
      </c>
      <c r="N355">
        <v>4.7497796868663502E-3</v>
      </c>
      <c r="O355">
        <v>6.7805558955238302E-3</v>
      </c>
      <c r="P355">
        <v>1.1151264725423E-2</v>
      </c>
      <c r="Q355">
        <v>0.99800599999999995</v>
      </c>
      <c r="R355">
        <v>0.99851500000000004</v>
      </c>
      <c r="S355">
        <v>0.99474200000000002</v>
      </c>
      <c r="T355">
        <v>3.0832772086967601E-2</v>
      </c>
      <c r="U355">
        <v>2.9316876670472902E-2</v>
      </c>
      <c r="V355">
        <v>3.01308959427741E-2</v>
      </c>
      <c r="W355">
        <v>3.71113430947835</v>
      </c>
      <c r="X355">
        <v>3.1998709715528202</v>
      </c>
      <c r="Y355">
        <v>6.9110052810311702</v>
      </c>
      <c r="Z355">
        <v>0</v>
      </c>
      <c r="AA355">
        <v>2.6047566397211499E-3</v>
      </c>
      <c r="AB355">
        <v>0</v>
      </c>
      <c r="AC355">
        <v>3.7907085696714198</v>
      </c>
      <c r="AD355">
        <v>26.047566397211501</v>
      </c>
      <c r="AE355">
        <v>6.8714241462960501</v>
      </c>
      <c r="AF355" t="s">
        <v>145</v>
      </c>
      <c r="AG355">
        <v>0.51777738408084839</v>
      </c>
      <c r="AH355">
        <v>0.50594823342259188</v>
      </c>
      <c r="AI355">
        <v>0.57294044744589245</v>
      </c>
      <c r="AJ355">
        <v>0.58232889789876807</v>
      </c>
      <c r="AK355">
        <v>1.7588023223826306E-3</v>
      </c>
      <c r="AL355">
        <v>2.4304966961671477E-3</v>
      </c>
      <c r="AM355">
        <v>3.8923638634530771E-3</v>
      </c>
      <c r="AN355">
        <v>4.8452693089810215E-3</v>
      </c>
      <c r="AO355">
        <v>4.0623651510172231E-3</v>
      </c>
      <c r="AP355">
        <v>3.0932486000000003</v>
      </c>
      <c r="AQ355">
        <v>3.0750715947368419</v>
      </c>
      <c r="AR355">
        <v>3.0268637375000003</v>
      </c>
      <c r="AS355">
        <v>3.0207531849999998</v>
      </c>
      <c r="AT355">
        <v>2.9314388058333329</v>
      </c>
      <c r="AU355">
        <v>3.0058674551388886</v>
      </c>
      <c r="AV355">
        <v>2.5996309400371662</v>
      </c>
      <c r="AW355">
        <v>3.0058674551388886</v>
      </c>
      <c r="AX355">
        <v>3.4121039702406111</v>
      </c>
      <c r="AY355">
        <v>2.6770406935950377</v>
      </c>
      <c r="AZ355">
        <v>3.0832772086967601</v>
      </c>
      <c r="BA355">
        <v>3.4895137237984826</v>
      </c>
      <c r="BB355">
        <v>26.047566397211501</v>
      </c>
      <c r="BC355">
        <v>2.7422508708241367E-12</v>
      </c>
      <c r="BD355">
        <v>0</v>
      </c>
      <c r="BE355">
        <v>260.47566397208755</v>
      </c>
      <c r="BF355">
        <v>-260.475663972115</v>
      </c>
      <c r="BG355">
        <v>2.9978302326217703</v>
      </c>
      <c r="BH355">
        <v>3.0832772086967601</v>
      </c>
      <c r="BI355">
        <v>3.1687241847717411</v>
      </c>
      <c r="BJ355">
        <v>0.17089395214997083</v>
      </c>
      <c r="BK355">
        <v>0.99999999999994804</v>
      </c>
      <c r="BL355">
        <v>1.1742848292592714</v>
      </c>
      <c r="BM355">
        <v>0.93629259192421899</v>
      </c>
      <c r="BN355">
        <v>0.93629259192421899</v>
      </c>
      <c r="BO355">
        <v>0.93629259192417036</v>
      </c>
      <c r="BP355">
        <v>0.93629259192417036</v>
      </c>
      <c r="BQ355">
        <v>0.74653422734338304</v>
      </c>
      <c r="BR355">
        <v>350</v>
      </c>
    </row>
    <row r="356" spans="1:70" x14ac:dyDescent="0.25">
      <c r="A356" t="s">
        <v>63</v>
      </c>
      <c r="B356" t="s">
        <v>64</v>
      </c>
      <c r="C356" t="s">
        <v>70</v>
      </c>
      <c r="D356" t="s">
        <v>71</v>
      </c>
      <c r="E356" t="s">
        <v>64</v>
      </c>
      <c r="F356" t="s">
        <v>70</v>
      </c>
      <c r="G356" t="s">
        <v>71</v>
      </c>
      <c r="H356" t="s">
        <v>71</v>
      </c>
      <c r="I356" t="s">
        <v>64</v>
      </c>
      <c r="J356" t="s">
        <v>93</v>
      </c>
      <c r="K356">
        <v>3.0918456098624501E-2</v>
      </c>
      <c r="L356">
        <v>3.0918456098624501E-2</v>
      </c>
      <c r="M356">
        <v>3.0918456098624501E-2</v>
      </c>
      <c r="N356">
        <v>1.2116662215724E-2</v>
      </c>
      <c r="O356">
        <v>8.44360275070433E-3</v>
      </c>
      <c r="P356">
        <v>2.01015833380143E-2</v>
      </c>
      <c r="Q356">
        <v>0.80423</v>
      </c>
      <c r="R356">
        <v>0.98464200000000002</v>
      </c>
      <c r="S356">
        <v>0.73365599999999997</v>
      </c>
      <c r="T356">
        <v>3.04489766733455E-2</v>
      </c>
      <c r="U356">
        <v>3.1420343373597698E-2</v>
      </c>
      <c r="V356">
        <v>3.0918456098624501E-2</v>
      </c>
      <c r="W356">
        <v>6.2031280860621196</v>
      </c>
      <c r="X356">
        <v>5.80257988993987</v>
      </c>
      <c r="Y356">
        <v>12.005707976002</v>
      </c>
      <c r="Z356">
        <v>2.9122410087764799E-3</v>
      </c>
      <c r="AA356">
        <v>0</v>
      </c>
      <c r="AB356">
        <v>0</v>
      </c>
      <c r="AC356">
        <v>4.5868162841403501</v>
      </c>
      <c r="AD356">
        <v>29.122410087764798</v>
      </c>
      <c r="AE356">
        <v>6.3491555544659901</v>
      </c>
      <c r="AF356" t="s">
        <v>193</v>
      </c>
      <c r="AG356">
        <v>0.50172599003180174</v>
      </c>
      <c r="AH356">
        <v>0.55455678533614661</v>
      </c>
      <c r="AI356">
        <v>0.66403890648936792</v>
      </c>
      <c r="AJ356">
        <v>0.61030607605504039</v>
      </c>
      <c r="AK356">
        <v>1.7042784478394088E-3</v>
      </c>
      <c r="AL356">
        <v>2.6640046264788356E-3</v>
      </c>
      <c r="AM356">
        <v>4.5112560215784126E-3</v>
      </c>
      <c r="AN356">
        <v>5.078053502177709E-3</v>
      </c>
      <c r="AO356">
        <v>4.6321393895492188E-3</v>
      </c>
      <c r="AP356">
        <v>3.0417427400000001</v>
      </c>
      <c r="AQ356">
        <v>3.0135057210526321</v>
      </c>
      <c r="AR356">
        <v>2.93969981</v>
      </c>
      <c r="AS356">
        <v>2.8964828987499995</v>
      </c>
      <c r="AT356">
        <v>2.7358029924999996</v>
      </c>
      <c r="AU356">
        <v>2.8697029143749995</v>
      </c>
      <c r="AV356">
        <v>2.4064889754200776</v>
      </c>
      <c r="AW356">
        <v>2.8697029143749995</v>
      </c>
      <c r="AX356">
        <v>3.3329168533299214</v>
      </c>
      <c r="AY356">
        <v>2.5816837283796281</v>
      </c>
      <c r="AZ356">
        <v>3.04489766733455</v>
      </c>
      <c r="BA356">
        <v>3.5081116062894719</v>
      </c>
      <c r="BB356">
        <v>29.122410087764798</v>
      </c>
      <c r="BC356">
        <v>2.6645352591003757E-12</v>
      </c>
      <c r="BD356">
        <v>0</v>
      </c>
      <c r="BE356">
        <v>291.22410087762131</v>
      </c>
      <c r="BF356">
        <v>-291.22410087764797</v>
      </c>
      <c r="BG356">
        <v>2.9606477933382531</v>
      </c>
      <c r="BH356">
        <v>3.04489766733455</v>
      </c>
      <c r="BI356">
        <v>3.1291475413308394</v>
      </c>
      <c r="BJ356">
        <v>0.16849974799258627</v>
      </c>
      <c r="BK356">
        <v>0.99999999999995515</v>
      </c>
      <c r="BL356">
        <v>1.0698311108932488</v>
      </c>
      <c r="BM356">
        <v>0.89251229833170087</v>
      </c>
      <c r="BN356">
        <v>0.89251229833170087</v>
      </c>
      <c r="BO356">
        <v>0.89251229833166079</v>
      </c>
      <c r="BP356">
        <v>0.89251229833166079</v>
      </c>
      <c r="BQ356">
        <v>0.74458313519056407</v>
      </c>
      <c r="BR356">
        <v>351</v>
      </c>
    </row>
    <row r="357" spans="1:70" x14ac:dyDescent="0.25">
      <c r="A357" t="s">
        <v>63</v>
      </c>
      <c r="B357" t="s">
        <v>72</v>
      </c>
      <c r="C357" t="s">
        <v>72</v>
      </c>
      <c r="D357" t="s">
        <v>69</v>
      </c>
      <c r="E357" t="s">
        <v>72</v>
      </c>
      <c r="F357" t="s">
        <v>72</v>
      </c>
      <c r="G357" t="s">
        <v>116</v>
      </c>
      <c r="H357" t="s">
        <v>69</v>
      </c>
      <c r="I357" t="s">
        <v>72</v>
      </c>
      <c r="J357" t="s">
        <v>93</v>
      </c>
      <c r="K357">
        <v>3.09315758980486E-2</v>
      </c>
      <c r="L357">
        <v>3.09315758980486E-2</v>
      </c>
      <c r="M357">
        <v>3.09315758980486E-2</v>
      </c>
      <c r="N357">
        <v>9.0846315171165901E-3</v>
      </c>
      <c r="O357">
        <v>7.2567837036242398E-3</v>
      </c>
      <c r="P357">
        <v>1.5986616889360698E-2</v>
      </c>
      <c r="Q357">
        <v>0.98693799999999998</v>
      </c>
      <c r="R357">
        <v>0.99800960000000005</v>
      </c>
      <c r="S357">
        <v>0.97881399999999996</v>
      </c>
      <c r="T357">
        <v>3.1376672075779502E-2</v>
      </c>
      <c r="U357">
        <v>3.0120271229259799E-2</v>
      </c>
      <c r="V357">
        <v>3.09315758980486E-2</v>
      </c>
      <c r="W357">
        <v>6.2742128113521298</v>
      </c>
      <c r="X357">
        <v>3.4421447922536101</v>
      </c>
      <c r="Y357">
        <v>9.71635760360574</v>
      </c>
      <c r="Z357">
        <v>0</v>
      </c>
      <c r="AA357">
        <v>2.79262814060241E-3</v>
      </c>
      <c r="AB357">
        <v>0</v>
      </c>
      <c r="AC357">
        <v>3.5479833138016299</v>
      </c>
      <c r="AD357">
        <v>27.926281406024099</v>
      </c>
      <c r="AE357">
        <v>7.8710295218670003</v>
      </c>
      <c r="AF357" t="s">
        <v>119</v>
      </c>
      <c r="AG357">
        <v>0.54514833198828794</v>
      </c>
      <c r="AH357">
        <v>0.53102474332894223</v>
      </c>
      <c r="AI357">
        <v>0.59491921928241631</v>
      </c>
      <c r="AJ357">
        <v>0.59645868055003326</v>
      </c>
      <c r="AK357">
        <v>1.8517768095377167E-3</v>
      </c>
      <c r="AL357">
        <v>2.5509603532225134E-3</v>
      </c>
      <c r="AM357">
        <v>4.0416802149882769E-3</v>
      </c>
      <c r="AN357">
        <v>4.9628362071201708E-3</v>
      </c>
      <c r="AO357">
        <v>4.2085284146308761E-3</v>
      </c>
      <c r="AP357">
        <v>3.1446294999999997</v>
      </c>
      <c r="AQ357">
        <v>3.1229312368421054</v>
      </c>
      <c r="AR357">
        <v>3.0730530599999999</v>
      </c>
      <c r="AS357">
        <v>3.0703523462499991</v>
      </c>
      <c r="AT357">
        <v>2.9681567966666669</v>
      </c>
      <c r="AU357">
        <v>3.0533197546527768</v>
      </c>
      <c r="AV357">
        <v>2.6324669131896892</v>
      </c>
      <c r="AW357">
        <v>3.0533197546527768</v>
      </c>
      <c r="AX357">
        <v>3.4741725961158645</v>
      </c>
      <c r="AY357">
        <v>2.7168143661148627</v>
      </c>
      <c r="AZ357">
        <v>3.1376672075779504</v>
      </c>
      <c r="BA357">
        <v>3.558520049041038</v>
      </c>
      <c r="BB357">
        <v>27.926281406024099</v>
      </c>
      <c r="BC357">
        <v>-6.6502359175046877E-12</v>
      </c>
      <c r="BD357">
        <v>0</v>
      </c>
      <c r="BE357">
        <v>279.26281406030751</v>
      </c>
      <c r="BF357">
        <v>-279.262814060241</v>
      </c>
      <c r="BG357">
        <v>3.0503720258895002</v>
      </c>
      <c r="BH357">
        <v>3.1376672075779504</v>
      </c>
      <c r="BI357">
        <v>3.2249623892664214</v>
      </c>
      <c r="BJ357">
        <v>0.17459036337692124</v>
      </c>
      <c r="BK357">
        <v>-0.99999999999988043</v>
      </c>
      <c r="BL357">
        <v>1.3742059043732342</v>
      </c>
      <c r="BM357">
        <v>1.0113311597552372</v>
      </c>
      <c r="BN357">
        <v>1.0113311597552372</v>
      </c>
      <c r="BO357">
        <v>1.0113311597551162</v>
      </c>
      <c r="BP357">
        <v>1.0113311597551162</v>
      </c>
      <c r="BQ357">
        <v>0.7442776307661394</v>
      </c>
      <c r="BR357">
        <v>352</v>
      </c>
    </row>
    <row r="358" spans="1:70" x14ac:dyDescent="0.25">
      <c r="A358" t="s">
        <v>63</v>
      </c>
      <c r="B358" t="s">
        <v>103</v>
      </c>
      <c r="C358" t="s">
        <v>68</v>
      </c>
      <c r="D358" t="s">
        <v>103</v>
      </c>
      <c r="E358" t="s">
        <v>103</v>
      </c>
      <c r="F358" t="s">
        <v>68</v>
      </c>
      <c r="G358" t="s">
        <v>107</v>
      </c>
      <c r="H358" t="s">
        <v>103</v>
      </c>
      <c r="I358" t="s">
        <v>103</v>
      </c>
      <c r="J358" t="s">
        <v>107</v>
      </c>
      <c r="K358">
        <v>2.8755856754791601E-2</v>
      </c>
      <c r="L358">
        <v>2.8755856754791601E-2</v>
      </c>
      <c r="M358">
        <v>2.8755856754791601E-2</v>
      </c>
      <c r="N358">
        <v>3.3798058946200799E-3</v>
      </c>
      <c r="O358">
        <v>1.4661205534411499E-2</v>
      </c>
      <c r="P358">
        <v>1.7672280442955102E-2</v>
      </c>
      <c r="Q358">
        <v>0.99887499999999996</v>
      </c>
      <c r="R358">
        <v>0.99807500000000005</v>
      </c>
      <c r="S358">
        <v>0.99661999999999995</v>
      </c>
      <c r="T358">
        <v>2.96958908561855E-2</v>
      </c>
      <c r="U358">
        <v>2.8442481158928699E-2</v>
      </c>
      <c r="V358">
        <v>2.8755856754791601E-2</v>
      </c>
      <c r="W358">
        <v>2.76425477840914</v>
      </c>
      <c r="X358">
        <v>8.2919467595761596</v>
      </c>
      <c r="Y358">
        <v>11.0562015379853</v>
      </c>
      <c r="Z358">
        <v>0</v>
      </c>
      <c r="AA358">
        <v>2.5984937566456401E-3</v>
      </c>
      <c r="AB358">
        <v>0</v>
      </c>
      <c r="AC358">
        <v>3.6873098607644401</v>
      </c>
      <c r="AD358">
        <v>25.984937566456399</v>
      </c>
      <c r="AE358">
        <v>7.0471261021359597</v>
      </c>
      <c r="AF358" t="s">
        <v>199</v>
      </c>
      <c r="AG358">
        <v>0.51061313789749307</v>
      </c>
      <c r="AH358">
        <v>0.49804652554651019</v>
      </c>
      <c r="AI358">
        <v>0.56987617254471379</v>
      </c>
      <c r="AJ358">
        <v>0.58381669091235888</v>
      </c>
      <c r="AK358">
        <v>1.7344665881215172E-3</v>
      </c>
      <c r="AL358">
        <v>2.3925381193440256E-3</v>
      </c>
      <c r="AM358">
        <v>3.8715462148716153E-3</v>
      </c>
      <c r="AN358">
        <v>4.8576484951297419E-3</v>
      </c>
      <c r="AO358">
        <v>4.0460621188817165E-3</v>
      </c>
      <c r="AP358">
        <v>2.9722194599999994</v>
      </c>
      <c r="AQ358">
        <v>2.9560713947368424</v>
      </c>
      <c r="AR358">
        <v>2.9109697975000008</v>
      </c>
      <c r="AS358">
        <v>2.9081921950000011</v>
      </c>
      <c r="AT358">
        <v>2.8246520825000014</v>
      </c>
      <c r="AU358">
        <v>2.8942688429166679</v>
      </c>
      <c r="AV358">
        <v>2.4896626310284962</v>
      </c>
      <c r="AW358">
        <v>2.8942688429166679</v>
      </c>
      <c r="AX358">
        <v>3.2988750548048396</v>
      </c>
      <c r="AY358">
        <v>2.5649828737303784</v>
      </c>
      <c r="AZ358">
        <v>2.9695890856185501</v>
      </c>
      <c r="BA358">
        <v>3.3741952975067218</v>
      </c>
      <c r="BB358">
        <v>25.984937566456399</v>
      </c>
      <c r="BC358">
        <v>2.6645352591003757E-13</v>
      </c>
      <c r="BD358">
        <v>0</v>
      </c>
      <c r="BE358">
        <v>259.84937566456131</v>
      </c>
      <c r="BF358">
        <v>-259.84937566456398</v>
      </c>
      <c r="BG358">
        <v>2.8837792673395333</v>
      </c>
      <c r="BH358">
        <v>2.9695890856185501</v>
      </c>
      <c r="BI358">
        <v>3.055398903897566</v>
      </c>
      <c r="BJ358">
        <v>0.1716196365580327</v>
      </c>
      <c r="BK358">
        <v>0.99999999999999478</v>
      </c>
      <c r="BL358">
        <v>1.2094252204271989</v>
      </c>
      <c r="BM358">
        <v>0.94578645866535871</v>
      </c>
      <c r="BN358">
        <v>0.94578645866535871</v>
      </c>
      <c r="BO358">
        <v>0.94578645866535382</v>
      </c>
      <c r="BP358">
        <v>0.94578645866535382</v>
      </c>
      <c r="BQ358">
        <v>0.73961747306608328</v>
      </c>
      <c r="BR358">
        <v>353</v>
      </c>
    </row>
    <row r="359" spans="1:70" x14ac:dyDescent="0.25">
      <c r="A359" t="s">
        <v>63</v>
      </c>
      <c r="B359" t="s">
        <v>72</v>
      </c>
      <c r="C359" t="s">
        <v>73</v>
      </c>
      <c r="D359" t="s">
        <v>68</v>
      </c>
      <c r="E359" t="s">
        <v>72</v>
      </c>
      <c r="F359" t="s">
        <v>73</v>
      </c>
      <c r="G359" t="s">
        <v>105</v>
      </c>
      <c r="H359" t="s">
        <v>68</v>
      </c>
      <c r="I359" t="s">
        <v>72</v>
      </c>
      <c r="J359" t="s">
        <v>93</v>
      </c>
      <c r="K359">
        <v>3.09315758980486E-2</v>
      </c>
      <c r="L359">
        <v>3.09315758980486E-2</v>
      </c>
      <c r="M359">
        <v>3.09315758980486E-2</v>
      </c>
      <c r="N359">
        <v>1.00920828688523E-2</v>
      </c>
      <c r="O359">
        <v>6.2703235600874898E-3</v>
      </c>
      <c r="P359">
        <v>1.5986616889360698E-2</v>
      </c>
      <c r="Q359">
        <v>0.98539399999999999</v>
      </c>
      <c r="R359">
        <v>0.99855479999999996</v>
      </c>
      <c r="S359">
        <v>0.97881399999999996</v>
      </c>
      <c r="T359">
        <v>3.1323845154757897E-2</v>
      </c>
      <c r="U359">
        <v>2.9978152072880501E-2</v>
      </c>
      <c r="V359">
        <v>3.09315758980486E-2</v>
      </c>
      <c r="W359">
        <v>6.8840413597187702</v>
      </c>
      <c r="X359">
        <v>2.8323162438869698</v>
      </c>
      <c r="Y359">
        <v>9.71635760360574</v>
      </c>
      <c r="Z359">
        <v>0</v>
      </c>
      <c r="AA359">
        <v>2.7003977873324599E-3</v>
      </c>
      <c r="AB359">
        <v>0</v>
      </c>
      <c r="AC359">
        <v>3.7578953957914298</v>
      </c>
      <c r="AD359">
        <v>27.003977873324601</v>
      </c>
      <c r="AE359">
        <v>7.1859312272414604</v>
      </c>
      <c r="AF359" t="s">
        <v>106</v>
      </c>
      <c r="AG359">
        <v>0.54267172982852374</v>
      </c>
      <c r="AH359">
        <v>0.52857218786870075</v>
      </c>
      <c r="AI359">
        <v>0.59274241424098284</v>
      </c>
      <c r="AJ359">
        <v>0.59522987743041567</v>
      </c>
      <c r="AK359">
        <v>1.8433642102930747E-3</v>
      </c>
      <c r="AL359">
        <v>2.5391786578839223E-3</v>
      </c>
      <c r="AM359">
        <v>4.0268917368509252E-3</v>
      </c>
      <c r="AN359">
        <v>4.95261194714656E-3</v>
      </c>
      <c r="AO359">
        <v>4.1942533095488451E-3</v>
      </c>
      <c r="AP359">
        <v>3.1392940999999994</v>
      </c>
      <c r="AQ359">
        <v>3.117925415789474</v>
      </c>
      <c r="AR359">
        <v>3.068135294999998</v>
      </c>
      <c r="AS359">
        <v>3.0654082812499999</v>
      </c>
      <c r="AT359">
        <v>2.9646281391666673</v>
      </c>
      <c r="AU359">
        <v>3.0486115909027776</v>
      </c>
      <c r="AV359">
        <v>2.6291862599478932</v>
      </c>
      <c r="AW359">
        <v>3.0486115909027776</v>
      </c>
      <c r="AX359">
        <v>3.4680369218576619</v>
      </c>
      <c r="AY359">
        <v>2.7129591845209053</v>
      </c>
      <c r="AZ359">
        <v>3.1323845154757897</v>
      </c>
      <c r="BA359">
        <v>3.551809846430674</v>
      </c>
      <c r="BB359">
        <v>27.003977873324601</v>
      </c>
      <c r="BC359">
        <v>-4.5519144009631418E-12</v>
      </c>
      <c r="BD359">
        <v>0</v>
      </c>
      <c r="BE359">
        <v>270.03977873329148</v>
      </c>
      <c r="BF359">
        <v>-270.03977873324601</v>
      </c>
      <c r="BG359">
        <v>3.0463005963340382</v>
      </c>
      <c r="BH359">
        <v>3.1323845154757897</v>
      </c>
      <c r="BI359">
        <v>3.2184684346175558</v>
      </c>
      <c r="BJ359">
        <v>0.17216783828351767</v>
      </c>
      <c r="BK359">
        <v>-0.99999999999991485</v>
      </c>
      <c r="BL359">
        <v>1.2371862454481874</v>
      </c>
      <c r="BM359">
        <v>0.95421699009099825</v>
      </c>
      <c r="BN359">
        <v>0.95421699009099825</v>
      </c>
      <c r="BO359">
        <v>0.95421699009091698</v>
      </c>
      <c r="BP359">
        <v>0.95421699009091698</v>
      </c>
      <c r="BQ359">
        <v>0.73596846677550543</v>
      </c>
      <c r="BR359">
        <v>354</v>
      </c>
    </row>
    <row r="360" spans="1:70" x14ac:dyDescent="0.25">
      <c r="A360" t="s">
        <v>63</v>
      </c>
      <c r="B360" t="s">
        <v>64</v>
      </c>
      <c r="C360" t="s">
        <v>69</v>
      </c>
      <c r="D360" t="s">
        <v>71</v>
      </c>
      <c r="E360" t="s">
        <v>64</v>
      </c>
      <c r="F360" t="s">
        <v>69</v>
      </c>
      <c r="G360" t="s">
        <v>70</v>
      </c>
      <c r="H360" t="s">
        <v>71</v>
      </c>
      <c r="I360" t="s">
        <v>64</v>
      </c>
      <c r="J360" t="s">
        <v>156</v>
      </c>
      <c r="K360">
        <v>3.0902221340926701E-2</v>
      </c>
      <c r="L360">
        <v>3.0902221340926701E-2</v>
      </c>
      <c r="M360">
        <v>3.0902221340926701E-2</v>
      </c>
      <c r="N360">
        <v>1.0663792139569001E-2</v>
      </c>
      <c r="O360">
        <v>8.8931899428674292E-3</v>
      </c>
      <c r="P360">
        <v>1.9073086363435E-2</v>
      </c>
      <c r="Q360">
        <v>0.82648999999999995</v>
      </c>
      <c r="R360">
        <v>0.97838999999999998</v>
      </c>
      <c r="S360">
        <v>0.73772000000000004</v>
      </c>
      <c r="T360">
        <v>3.0379419320284699E-2</v>
      </c>
      <c r="U360">
        <v>3.1374651142543897E-2</v>
      </c>
      <c r="V360">
        <v>3.0902221340926701E-2</v>
      </c>
      <c r="W360">
        <v>5.3869573446115497</v>
      </c>
      <c r="X360">
        <v>5.9613347321329897</v>
      </c>
      <c r="Y360">
        <v>11.348292076744499</v>
      </c>
      <c r="Z360">
        <v>2.8163121848751899E-3</v>
      </c>
      <c r="AA360">
        <v>0</v>
      </c>
      <c r="AB360">
        <v>0</v>
      </c>
      <c r="AC360">
        <v>4.8389571900142903</v>
      </c>
      <c r="AD360">
        <v>28.163121848751899</v>
      </c>
      <c r="AE360">
        <v>5.8200808031262401</v>
      </c>
      <c r="AF360" t="s">
        <v>194</v>
      </c>
      <c r="AG360">
        <v>0.48738543585435345</v>
      </c>
      <c r="AH360">
        <v>0.54870624130244383</v>
      </c>
      <c r="AI360">
        <v>0.66152416821054627</v>
      </c>
      <c r="AJ360">
        <v>0.60620193043771153</v>
      </c>
      <c r="AK360">
        <v>1.6555660073833156E-3</v>
      </c>
      <c r="AL360">
        <v>2.6358995220326694E-3</v>
      </c>
      <c r="AM360">
        <v>4.4941717391784484E-3</v>
      </c>
      <c r="AN360">
        <v>5.0439049464886705E-3</v>
      </c>
      <c r="AO360">
        <v>4.6124843701387001E-3</v>
      </c>
      <c r="AP360">
        <v>3.0348915999999995</v>
      </c>
      <c r="AQ360">
        <v>3.006693110526315</v>
      </c>
      <c r="AR360">
        <v>2.9311059299999997</v>
      </c>
      <c r="AS360">
        <v>2.8806995062499996</v>
      </c>
      <c r="AT360">
        <v>2.7150699775000002</v>
      </c>
      <c r="AU360">
        <v>2.8530945847916662</v>
      </c>
      <c r="AV360">
        <v>2.3918461477777964</v>
      </c>
      <c r="AW360">
        <v>2.8530945847916662</v>
      </c>
      <c r="AX360">
        <v>3.3143430218055361</v>
      </c>
      <c r="AY360">
        <v>2.5766934950146001</v>
      </c>
      <c r="AZ360">
        <v>3.03794193202847</v>
      </c>
      <c r="BA360">
        <v>3.4991903690423398</v>
      </c>
      <c r="BB360">
        <v>28.163121848751899</v>
      </c>
      <c r="BC360">
        <v>-5.9952043329758453E-13</v>
      </c>
      <c r="BD360">
        <v>0</v>
      </c>
      <c r="BE360">
        <v>281.63121848752496</v>
      </c>
      <c r="BF360">
        <v>-281.63121848751899</v>
      </c>
      <c r="BG360">
        <v>2.9551238240644526</v>
      </c>
      <c r="BH360">
        <v>3.03794193202847</v>
      </c>
      <c r="BI360">
        <v>3.1207600399924891</v>
      </c>
      <c r="BJ360">
        <v>0.16563621592803646</v>
      </c>
      <c r="BK360">
        <v>-0.99999999999998923</v>
      </c>
      <c r="BL360">
        <v>0.96401616062523776</v>
      </c>
      <c r="BM360">
        <v>0.83758037182021416</v>
      </c>
      <c r="BN360">
        <v>0.83758037182021416</v>
      </c>
      <c r="BO360">
        <v>0.83758037182020517</v>
      </c>
      <c r="BP360">
        <v>0.83758037182020517</v>
      </c>
      <c r="BQ360">
        <v>0.72772730158743215</v>
      </c>
      <c r="BR360">
        <v>355</v>
      </c>
    </row>
    <row r="361" spans="1:70" x14ac:dyDescent="0.25">
      <c r="A361" t="s">
        <v>63</v>
      </c>
      <c r="B361" t="s">
        <v>68</v>
      </c>
      <c r="C361" t="s">
        <v>103</v>
      </c>
      <c r="D361" t="s">
        <v>65</v>
      </c>
      <c r="E361" t="s">
        <v>68</v>
      </c>
      <c r="F361" t="s">
        <v>103</v>
      </c>
      <c r="G361" t="s">
        <v>107</v>
      </c>
      <c r="H361" t="s">
        <v>65</v>
      </c>
      <c r="I361" t="s">
        <v>68</v>
      </c>
      <c r="J361" t="s">
        <v>97</v>
      </c>
      <c r="K361">
        <v>3.0688361433332902E-2</v>
      </c>
      <c r="L361">
        <v>3.0688361433332902E-2</v>
      </c>
      <c r="M361">
        <v>3.0688361433332902E-2</v>
      </c>
      <c r="N361">
        <v>2.18285242711731E-2</v>
      </c>
      <c r="O361">
        <v>3.30186643165089E-3</v>
      </c>
      <c r="P361">
        <v>2.4385979098919101E-2</v>
      </c>
      <c r="Q361">
        <v>0.91830999999999996</v>
      </c>
      <c r="R361">
        <v>0.99887499999999996</v>
      </c>
      <c r="S361">
        <v>0.91416600000000003</v>
      </c>
      <c r="T361">
        <v>3.0828933717328401E-2</v>
      </c>
      <c r="U361">
        <v>2.8813218707427798E-2</v>
      </c>
      <c r="V361">
        <v>3.0688361433332902E-2</v>
      </c>
      <c r="W361">
        <v>13.552425401935</v>
      </c>
      <c r="X361">
        <v>1.01742743636943</v>
      </c>
      <c r="Y361">
        <v>14.568416623933</v>
      </c>
      <c r="Z361">
        <v>0</v>
      </c>
      <c r="AA361">
        <v>1.90782165644441E-3</v>
      </c>
      <c r="AB361">
        <v>0</v>
      </c>
      <c r="AC361">
        <v>7.4441160390490602</v>
      </c>
      <c r="AD361">
        <v>19.078216564444102</v>
      </c>
      <c r="AE361">
        <v>2.5628585670033801</v>
      </c>
      <c r="AF361" t="s">
        <v>108</v>
      </c>
      <c r="AG361">
        <v>0.55048996691666385</v>
      </c>
      <c r="AH361">
        <v>0.53672265076573089</v>
      </c>
      <c r="AI361">
        <v>0.61130313968505812</v>
      </c>
      <c r="AJ361">
        <v>0.60656587113345239</v>
      </c>
      <c r="AK361">
        <v>1.8699214412002704E-3</v>
      </c>
      <c r="AL361">
        <v>2.5783322151746711E-3</v>
      </c>
      <c r="AM361">
        <v>4.1529870357952638E-3</v>
      </c>
      <c r="AN361">
        <v>5.0469331161187968E-3</v>
      </c>
      <c r="AO361">
        <v>4.3169830297907488E-3</v>
      </c>
      <c r="AP361">
        <v>3.08569468</v>
      </c>
      <c r="AQ361">
        <v>3.0642412578947362</v>
      </c>
      <c r="AR361">
        <v>3.0116907649999995</v>
      </c>
      <c r="AS361">
        <v>3.0092007387500006</v>
      </c>
      <c r="AT361">
        <v>2.9043940950000007</v>
      </c>
      <c r="AU361">
        <v>2.9917329647916673</v>
      </c>
      <c r="AV361">
        <v>2.5600346618125922</v>
      </c>
      <c r="AW361">
        <v>2.9917329647916673</v>
      </c>
      <c r="AX361">
        <v>3.4234312677707424</v>
      </c>
      <c r="AY361">
        <v>2.6511950687537649</v>
      </c>
      <c r="AZ361">
        <v>3.0828933717328399</v>
      </c>
      <c r="BA361">
        <v>3.514591674711915</v>
      </c>
      <c r="BB361">
        <v>19.078216564444102</v>
      </c>
      <c r="BC361">
        <v>4.162478387250701E-2</v>
      </c>
      <c r="BD361">
        <v>8.9039422007498334</v>
      </c>
      <c r="BE361">
        <v>190.36591780571592</v>
      </c>
      <c r="BF361">
        <v>-101.74274363694268</v>
      </c>
      <c r="BG361">
        <v>3.0217789629169269</v>
      </c>
      <c r="BH361">
        <v>3.0828933717328399</v>
      </c>
      <c r="BI361">
        <v>3.1972415808484698</v>
      </c>
      <c r="BJ361">
        <v>0.17546261793154283</v>
      </c>
      <c r="BK361">
        <v>-0.69660887927429593</v>
      </c>
      <c r="BL361">
        <v>0.44968587355469547</v>
      </c>
      <c r="BM361">
        <v>0.68029400977906629</v>
      </c>
      <c r="BN361">
        <v>0.68029400977906629</v>
      </c>
      <c r="BO361">
        <v>0.47389884772921226</v>
      </c>
      <c r="BP361">
        <v>0.47389884772921226</v>
      </c>
      <c r="BQ361">
        <v>0.71692389356805641</v>
      </c>
      <c r="BR361">
        <v>356</v>
      </c>
    </row>
    <row r="362" spans="1:70" x14ac:dyDescent="0.25">
      <c r="A362" t="s">
        <v>63</v>
      </c>
      <c r="B362" t="s">
        <v>93</v>
      </c>
      <c r="C362" t="s">
        <v>71</v>
      </c>
      <c r="D362" t="s">
        <v>67</v>
      </c>
      <c r="E362" t="s">
        <v>93</v>
      </c>
      <c r="F362" t="s">
        <v>71</v>
      </c>
      <c r="G362" t="s">
        <v>94</v>
      </c>
      <c r="H362" t="s">
        <v>67</v>
      </c>
      <c r="I362" t="s">
        <v>93</v>
      </c>
      <c r="J362" t="s">
        <v>175</v>
      </c>
      <c r="K362">
        <v>3.01308959427741E-2</v>
      </c>
      <c r="L362">
        <v>3.01308959427741E-2</v>
      </c>
      <c r="M362">
        <v>3.01308959427741E-2</v>
      </c>
      <c r="N362">
        <v>6.7040795011647104E-3</v>
      </c>
      <c r="O362">
        <v>4.9343715256235801E-3</v>
      </c>
      <c r="P362">
        <v>1.1151264725423E-2</v>
      </c>
      <c r="Q362">
        <v>0.99691799999999997</v>
      </c>
      <c r="R362">
        <v>0.998695</v>
      </c>
      <c r="S362">
        <v>0.99474200000000002</v>
      </c>
      <c r="T362">
        <v>3.0602535256471799E-2</v>
      </c>
      <c r="U362">
        <v>2.9037530630909299E-2</v>
      </c>
      <c r="V362">
        <v>3.01308959427741E-2</v>
      </c>
      <c r="W362">
        <v>4.8293666716916404</v>
      </c>
      <c r="X362">
        <v>2.0832814900933498</v>
      </c>
      <c r="Y362">
        <v>6.9110052810311702</v>
      </c>
      <c r="Z362">
        <v>0</v>
      </c>
      <c r="AA362">
        <v>2.2777877161180801E-3</v>
      </c>
      <c r="AB362">
        <v>0</v>
      </c>
      <c r="AC362">
        <v>4.8718630136524901</v>
      </c>
      <c r="AD362">
        <v>22.7778771611808</v>
      </c>
      <c r="AE362">
        <v>4.6753936014518596</v>
      </c>
      <c r="AF362" t="s">
        <v>140</v>
      </c>
      <c r="AG362">
        <v>0.51609816888317883</v>
      </c>
      <c r="AH362">
        <v>0.50419281431519491</v>
      </c>
      <c r="AI362">
        <v>0.57282075606211547</v>
      </c>
      <c r="AJ362">
        <v>0.58302293697534624</v>
      </c>
      <c r="AK362">
        <v>1.7530983119715075E-3</v>
      </c>
      <c r="AL362">
        <v>2.422063935542498E-3</v>
      </c>
      <c r="AM362">
        <v>3.8915507206228627E-3</v>
      </c>
      <c r="AN362">
        <v>4.8510440631605095E-3</v>
      </c>
      <c r="AO362">
        <v>4.0624777956703327E-3</v>
      </c>
      <c r="AP362">
        <v>3.06809786</v>
      </c>
      <c r="AQ362">
        <v>3.0503508105263153</v>
      </c>
      <c r="AR362">
        <v>3.0028731100000003</v>
      </c>
      <c r="AS362">
        <v>2.9974090724999987</v>
      </c>
      <c r="AT362">
        <v>2.9093756675000004</v>
      </c>
      <c r="AU362">
        <v>2.9827368383333321</v>
      </c>
      <c r="AV362">
        <v>2.576489058766299</v>
      </c>
      <c r="AW362">
        <v>2.9827368383333321</v>
      </c>
      <c r="AX362">
        <v>3.3889846179003653</v>
      </c>
      <c r="AY362">
        <v>2.6540057460801467</v>
      </c>
      <c r="AZ362">
        <v>3.0602535256471799</v>
      </c>
      <c r="BA362">
        <v>3.4665013052142131</v>
      </c>
      <c r="BB362">
        <v>22.7778771611808</v>
      </c>
      <c r="BC362">
        <v>1.7114142407081978E-2</v>
      </c>
      <c r="BD362">
        <v>1.9450622602472927</v>
      </c>
      <c r="BE362">
        <v>227.60763018773719</v>
      </c>
      <c r="BF362">
        <v>-208.32814900933505</v>
      </c>
      <c r="BG362">
        <v>2.9815829901613577</v>
      </c>
      <c r="BH362">
        <v>3.0602535256471799</v>
      </c>
      <c r="BI362">
        <v>3.1462045324250778</v>
      </c>
      <c r="BJ362">
        <v>0.16462154226372006</v>
      </c>
      <c r="BK362">
        <v>-0.95577449225683597</v>
      </c>
      <c r="BL362">
        <v>0.76967050536093362</v>
      </c>
      <c r="BM362">
        <v>0.7597410326637638</v>
      </c>
      <c r="BN362">
        <v>0.7597410326637638</v>
      </c>
      <c r="BO362">
        <v>0.72614109974089314</v>
      </c>
      <c r="BP362">
        <v>0.72614109974089314</v>
      </c>
      <c r="BQ362">
        <v>0.71677319727620292</v>
      </c>
      <c r="BR362">
        <v>357</v>
      </c>
    </row>
    <row r="363" spans="1:70" x14ac:dyDescent="0.25">
      <c r="A363" t="s">
        <v>63</v>
      </c>
      <c r="B363" t="s">
        <v>93</v>
      </c>
      <c r="C363" t="s">
        <v>67</v>
      </c>
      <c r="D363" t="s">
        <v>72</v>
      </c>
      <c r="E363" t="s">
        <v>93</v>
      </c>
      <c r="F363" t="s">
        <v>67</v>
      </c>
      <c r="G363" t="s">
        <v>105</v>
      </c>
      <c r="H363" t="s">
        <v>72</v>
      </c>
      <c r="I363" t="s">
        <v>93</v>
      </c>
      <c r="J363" t="s">
        <v>164</v>
      </c>
      <c r="K363">
        <v>3.00241881637822E-2</v>
      </c>
      <c r="L363">
        <v>3.00241881637822E-2</v>
      </c>
      <c r="M363">
        <v>3.00241881637822E-2</v>
      </c>
      <c r="N363">
        <v>2.9151815314105698E-3</v>
      </c>
      <c r="O363">
        <v>9.3621835685520401E-3</v>
      </c>
      <c r="P363">
        <v>1.1924076655865E-2</v>
      </c>
      <c r="Q363">
        <v>0.99883999999999995</v>
      </c>
      <c r="R363">
        <v>0.99739960000000005</v>
      </c>
      <c r="S363">
        <v>0.99419800000000003</v>
      </c>
      <c r="T363">
        <v>3.10405590313695E-2</v>
      </c>
      <c r="U363">
        <v>2.9495156962701399E-2</v>
      </c>
      <c r="V363">
        <v>3.00241881637822E-2</v>
      </c>
      <c r="W363">
        <v>2.5399817618601301</v>
      </c>
      <c r="X363">
        <v>4.8650398996140902</v>
      </c>
      <c r="Y363">
        <v>7.4010529842642603</v>
      </c>
      <c r="Z363">
        <v>0</v>
      </c>
      <c r="AA363">
        <v>2.5737579013988599E-3</v>
      </c>
      <c r="AB363">
        <v>0</v>
      </c>
      <c r="AC363">
        <v>3.5328844409762699</v>
      </c>
      <c r="AD363">
        <v>25.737579013988601</v>
      </c>
      <c r="AE363">
        <v>7.2851460170818196</v>
      </c>
      <c r="AF363" t="s">
        <v>160</v>
      </c>
      <c r="AG363">
        <v>0.51970674670641759</v>
      </c>
      <c r="AH363">
        <v>0.5089559573705178</v>
      </c>
      <c r="AI363">
        <v>0.57463903725782939</v>
      </c>
      <c r="AJ363">
        <v>0.58276961667872851</v>
      </c>
      <c r="AK363">
        <v>1.7653560413570376E-3</v>
      </c>
      <c r="AL363">
        <v>2.4449453346552493E-3</v>
      </c>
      <c r="AM363">
        <v>3.903903508860006E-3</v>
      </c>
      <c r="AN363">
        <v>4.8489363108868847E-3</v>
      </c>
      <c r="AO363">
        <v>4.072893579534359E-3</v>
      </c>
      <c r="AP363">
        <v>3.1176718999999999</v>
      </c>
      <c r="AQ363">
        <v>3.098935652631579</v>
      </c>
      <c r="AR363">
        <v>3.0501497650000005</v>
      </c>
      <c r="AS363">
        <v>3.0435553712499988</v>
      </c>
      <c r="AT363">
        <v>2.952579225</v>
      </c>
      <c r="AU363">
        <v>3.0283926802083325</v>
      </c>
      <c r="AV363">
        <v>2.6211033222548967</v>
      </c>
      <c r="AW363">
        <v>3.0283926802083325</v>
      </c>
      <c r="AX363">
        <v>3.4356820381617683</v>
      </c>
      <c r="AY363">
        <v>2.6967665451835141</v>
      </c>
      <c r="AZ363">
        <v>3.1040559031369499</v>
      </c>
      <c r="BA363">
        <v>3.5113452610903857</v>
      </c>
      <c r="BB363">
        <v>25.737579013988601</v>
      </c>
      <c r="BC363">
        <v>0.37744816748688237</v>
      </c>
      <c r="BD363">
        <v>0</v>
      </c>
      <c r="BE363">
        <v>253.60130846501718</v>
      </c>
      <c r="BF363">
        <v>-257.37579013988596</v>
      </c>
      <c r="BG363">
        <v>3.0164984109954007</v>
      </c>
      <c r="BH363">
        <v>3.1040559031369499</v>
      </c>
      <c r="BI363">
        <v>3.1903293423013093</v>
      </c>
      <c r="BJ363">
        <v>0.17383093130590854</v>
      </c>
      <c r="BK363">
        <v>0.99261320774419526</v>
      </c>
      <c r="BL363">
        <v>1.266383716848863</v>
      </c>
      <c r="BM363">
        <v>0.95474798071859457</v>
      </c>
      <c r="BN363">
        <v>0.95474798071859457</v>
      </c>
      <c r="BO363">
        <v>0.94769545572837721</v>
      </c>
      <c r="BP363">
        <v>0.94769545572837721</v>
      </c>
      <c r="BQ363">
        <v>0.7144835413268672</v>
      </c>
      <c r="BR363">
        <v>358</v>
      </c>
    </row>
    <row r="364" spans="1:70" x14ac:dyDescent="0.25">
      <c r="A364" t="s">
        <v>63</v>
      </c>
      <c r="B364" t="s">
        <v>103</v>
      </c>
      <c r="C364" t="s">
        <v>71</v>
      </c>
      <c r="D364" t="s">
        <v>103</v>
      </c>
      <c r="E364" t="s">
        <v>103</v>
      </c>
      <c r="F364" t="s">
        <v>71</v>
      </c>
      <c r="G364" t="s">
        <v>123</v>
      </c>
      <c r="H364" t="s">
        <v>103</v>
      </c>
      <c r="I364" t="s">
        <v>103</v>
      </c>
      <c r="J364" t="s">
        <v>123</v>
      </c>
      <c r="K364">
        <v>2.87264703464713E-2</v>
      </c>
      <c r="L364">
        <v>2.87264703464713E-2</v>
      </c>
      <c r="M364">
        <v>2.87264703464713E-2</v>
      </c>
      <c r="N364">
        <v>5.6843252475694203E-3</v>
      </c>
      <c r="O364">
        <v>1.37871963083893E-2</v>
      </c>
      <c r="P364">
        <v>1.9167989748547599E-2</v>
      </c>
      <c r="Q364">
        <v>0.99819999999999998</v>
      </c>
      <c r="R364">
        <v>0.99894799999999995</v>
      </c>
      <c r="S364">
        <v>0.99661999999999995</v>
      </c>
      <c r="T364">
        <v>2.9351088289158202E-2</v>
      </c>
      <c r="U364">
        <v>2.8381409462990601E-2</v>
      </c>
      <c r="V364">
        <v>2.87264703464713E-2</v>
      </c>
      <c r="W364">
        <v>4.2704245112819104</v>
      </c>
      <c r="X364">
        <v>7.7301829918559903</v>
      </c>
      <c r="Y364">
        <v>12.0006075031379</v>
      </c>
      <c r="Z364">
        <v>0</v>
      </c>
      <c r="AA364">
        <v>2.6673837726372998E-3</v>
      </c>
      <c r="AB364">
        <v>0</v>
      </c>
      <c r="AC364">
        <v>3.0353180741110601</v>
      </c>
      <c r="AD364">
        <v>26.673837726373101</v>
      </c>
      <c r="AE364">
        <v>8.78782291512724</v>
      </c>
      <c r="AF364" t="s">
        <v>200</v>
      </c>
      <c r="AG364">
        <v>0.50891807962863667</v>
      </c>
      <c r="AH364">
        <v>0.4953964357204288</v>
      </c>
      <c r="AI364">
        <v>0.56096508753086727</v>
      </c>
      <c r="AJ364">
        <v>0.57631001657587411</v>
      </c>
      <c r="AK364">
        <v>1.7287087614734277E-3</v>
      </c>
      <c r="AL364">
        <v>2.3798074996059836E-3</v>
      </c>
      <c r="AM364">
        <v>3.8110073134086835E-3</v>
      </c>
      <c r="AN364">
        <v>4.7951891892180371E-3</v>
      </c>
      <c r="AO364">
        <v>3.9847063463273984E-3</v>
      </c>
      <c r="AP364">
        <v>2.9423310799999998</v>
      </c>
      <c r="AQ364">
        <v>2.9258843736842102</v>
      </c>
      <c r="AR364">
        <v>2.8801107050000003</v>
      </c>
      <c r="AS364">
        <v>2.87826134125</v>
      </c>
      <c r="AT364">
        <v>2.7959637791666676</v>
      </c>
      <c r="AU364">
        <v>2.8645450809027779</v>
      </c>
      <c r="AV364">
        <v>2.4660744462700381</v>
      </c>
      <c r="AW364">
        <v>2.8645450809027779</v>
      </c>
      <c r="AX364">
        <v>3.2630157155355177</v>
      </c>
      <c r="AY364">
        <v>2.5366381942830802</v>
      </c>
      <c r="AZ364">
        <v>2.93510882891582</v>
      </c>
      <c r="BA364">
        <v>3.3335794635485598</v>
      </c>
      <c r="BB364">
        <v>26.673837726373101</v>
      </c>
      <c r="BC364">
        <v>7.1054273576010019E-12</v>
      </c>
      <c r="BD364">
        <v>0</v>
      </c>
      <c r="BE364">
        <v>266.73837726365991</v>
      </c>
      <c r="BF364">
        <v>-266.73837726373097</v>
      </c>
      <c r="BG364">
        <v>2.8464882116099859</v>
      </c>
      <c r="BH364">
        <v>2.93510882891582</v>
      </c>
      <c r="BI364">
        <v>3.0237294462216306</v>
      </c>
      <c r="BJ364">
        <v>0.17724123461164476</v>
      </c>
      <c r="BK364">
        <v>0.99999999999986722</v>
      </c>
      <c r="BL364">
        <v>1.557564583025655</v>
      </c>
      <c r="BM364">
        <v>1.0514502308107763</v>
      </c>
      <c r="BN364">
        <v>1.0514502308107763</v>
      </c>
      <c r="BO364">
        <v>1.0514502308106366</v>
      </c>
      <c r="BP364">
        <v>1.0514502308106366</v>
      </c>
      <c r="BQ364">
        <v>0.70979245414292902</v>
      </c>
      <c r="BR364">
        <v>359</v>
      </c>
    </row>
    <row r="365" spans="1:70" x14ac:dyDescent="0.25">
      <c r="A365" t="s">
        <v>63</v>
      </c>
      <c r="B365" t="s">
        <v>103</v>
      </c>
      <c r="C365" t="s">
        <v>69</v>
      </c>
      <c r="D365" t="s">
        <v>93</v>
      </c>
      <c r="E365" t="s">
        <v>103</v>
      </c>
      <c r="F365" t="s">
        <v>69</v>
      </c>
      <c r="G365" t="s">
        <v>111</v>
      </c>
      <c r="H365" t="s">
        <v>93</v>
      </c>
      <c r="I365" t="s">
        <v>103</v>
      </c>
      <c r="J365" t="s">
        <v>101</v>
      </c>
      <c r="K365">
        <v>2.8809271997955601E-2</v>
      </c>
      <c r="L365">
        <v>2.8809271997955601E-2</v>
      </c>
      <c r="M365">
        <v>2.8809271997955601E-2</v>
      </c>
      <c r="N365">
        <v>4.2110996239646901E-3</v>
      </c>
      <c r="O365">
        <v>1.16569746395599E-2</v>
      </c>
      <c r="P365">
        <v>1.55196001130992E-2</v>
      </c>
      <c r="Q365">
        <v>0.99865000000000004</v>
      </c>
      <c r="R365">
        <v>0.99836599999999998</v>
      </c>
      <c r="S365">
        <v>0.99661999999999995</v>
      </c>
      <c r="T365">
        <v>2.95784241502881E-2</v>
      </c>
      <c r="U365">
        <v>2.8415476761967901E-2</v>
      </c>
      <c r="V365">
        <v>2.8809271997955601E-2</v>
      </c>
      <c r="W365">
        <v>3.2811652797146098</v>
      </c>
      <c r="X365">
        <v>6.4126489229831201</v>
      </c>
      <c r="Y365">
        <v>9.6918356532432206</v>
      </c>
      <c r="Z365">
        <v>0</v>
      </c>
      <c r="AA365">
        <v>2.5252705959324098E-3</v>
      </c>
      <c r="AB365">
        <v>0</v>
      </c>
      <c r="AC365">
        <v>3.48474150425338</v>
      </c>
      <c r="AD365">
        <v>25.2527059593241</v>
      </c>
      <c r="AE365">
        <v>7.2466511299335403</v>
      </c>
      <c r="AF365" t="s">
        <v>195</v>
      </c>
      <c r="AG365">
        <v>0.51017021956213338</v>
      </c>
      <c r="AH365">
        <v>0.49641670718325237</v>
      </c>
      <c r="AI365">
        <v>0.56660524147611802</v>
      </c>
      <c r="AJ365">
        <v>0.58131140073288401</v>
      </c>
      <c r="AK365">
        <v>1.7329620693441287E-3</v>
      </c>
      <c r="AL365">
        <v>2.3847087251776425E-3</v>
      </c>
      <c r="AM365">
        <v>3.8493246140961683E-3</v>
      </c>
      <c r="AN365">
        <v>4.8368032208174041E-3</v>
      </c>
      <c r="AO365">
        <v>4.023835459928825E-3</v>
      </c>
      <c r="AP365">
        <v>2.9621832400000003</v>
      </c>
      <c r="AQ365">
        <v>2.9460522684210528</v>
      </c>
      <c r="AR365">
        <v>2.9007094000000002</v>
      </c>
      <c r="AS365">
        <v>2.8979287987499998</v>
      </c>
      <c r="AT365">
        <v>2.8145721066666654</v>
      </c>
      <c r="AU365">
        <v>2.8840360167361108</v>
      </c>
      <c r="AV365">
        <v>2.4816524707432284</v>
      </c>
      <c r="AW365">
        <v>2.8840360167361108</v>
      </c>
      <c r="AX365">
        <v>3.2864195627289932</v>
      </c>
      <c r="AY365">
        <v>2.5554588690359274</v>
      </c>
      <c r="AZ365">
        <v>2.9578424150288098</v>
      </c>
      <c r="BA365">
        <v>3.3602259610216922</v>
      </c>
      <c r="BB365">
        <v>25.2527059593241</v>
      </c>
      <c r="BC365">
        <v>3.5338083357538963E-2</v>
      </c>
      <c r="BD365">
        <v>0</v>
      </c>
      <c r="BE365">
        <v>252.17367875966559</v>
      </c>
      <c r="BF365">
        <v>-252.52705959324098</v>
      </c>
      <c r="BG365">
        <v>2.8715210964751128</v>
      </c>
      <c r="BH365">
        <v>2.9578424150288098</v>
      </c>
      <c r="BI365">
        <v>3.0440429374208797</v>
      </c>
      <c r="BJ365">
        <v>0.17252184094576695</v>
      </c>
      <c r="BK365">
        <v>0.99929982104894666</v>
      </c>
      <c r="BL365">
        <v>1.2502055936278567</v>
      </c>
      <c r="BM365">
        <v>0.93395484676479612</v>
      </c>
      <c r="BN365">
        <v>0.93395484676479612</v>
      </c>
      <c r="BO365">
        <v>0.93330091123985714</v>
      </c>
      <c r="BP365">
        <v>0.93330091123985714</v>
      </c>
      <c r="BQ365">
        <v>0.697214053420664</v>
      </c>
      <c r="BR365">
        <v>360</v>
      </c>
    </row>
    <row r="366" spans="1:70" x14ac:dyDescent="0.25">
      <c r="A366" t="s">
        <v>63</v>
      </c>
      <c r="B366" t="s">
        <v>64</v>
      </c>
      <c r="C366" t="s">
        <v>70</v>
      </c>
      <c r="D366" t="s">
        <v>70</v>
      </c>
      <c r="E366" t="s">
        <v>64</v>
      </c>
      <c r="F366" t="s">
        <v>70</v>
      </c>
      <c r="G366" t="s">
        <v>71</v>
      </c>
      <c r="H366" t="s">
        <v>70</v>
      </c>
      <c r="I366" t="s">
        <v>64</v>
      </c>
      <c r="J366" t="s">
        <v>156</v>
      </c>
      <c r="K366">
        <v>3.0902221340926701E-2</v>
      </c>
      <c r="L366">
        <v>3.0902221340926701E-2</v>
      </c>
      <c r="M366">
        <v>3.0902221340926701E-2</v>
      </c>
      <c r="N366">
        <v>1.20621001370871E-2</v>
      </c>
      <c r="O366">
        <v>7.4459884053818901E-3</v>
      </c>
      <c r="P366">
        <v>1.9073086363435E-2</v>
      </c>
      <c r="Q366">
        <v>0.80423</v>
      </c>
      <c r="R366">
        <v>0.98651</v>
      </c>
      <c r="S366">
        <v>0.73772000000000004</v>
      </c>
      <c r="T366">
        <v>3.04489766733455E-2</v>
      </c>
      <c r="U366">
        <v>3.1448663540324502E-2</v>
      </c>
      <c r="V366">
        <v>3.0902221340926701E-2</v>
      </c>
      <c r="W366">
        <v>6.2031280860621196</v>
      </c>
      <c r="X366">
        <v>5.14516399068241</v>
      </c>
      <c r="Y366">
        <v>11.348292076744499</v>
      </c>
      <c r="Z366">
        <v>2.8115347273308302E-3</v>
      </c>
      <c r="AA366">
        <v>0</v>
      </c>
      <c r="AB366">
        <v>0</v>
      </c>
      <c r="AC366">
        <v>4.3500217903403096</v>
      </c>
      <c r="AD366">
        <v>28.115347273308299</v>
      </c>
      <c r="AE366">
        <v>6.4632658474818401</v>
      </c>
      <c r="AF366" t="s">
        <v>193</v>
      </c>
      <c r="AG366">
        <v>0.50172599003180174</v>
      </c>
      <c r="AH366">
        <v>0.55455678533614661</v>
      </c>
      <c r="AI366">
        <v>0.66403890648936792</v>
      </c>
      <c r="AJ366">
        <v>0.61030607605504039</v>
      </c>
      <c r="AK366">
        <v>1.7042784478394088E-3</v>
      </c>
      <c r="AL366">
        <v>2.6640046264788356E-3</v>
      </c>
      <c r="AM366">
        <v>4.5112560215784126E-3</v>
      </c>
      <c r="AN366">
        <v>5.078053502177709E-3</v>
      </c>
      <c r="AO366">
        <v>4.6321393895492188E-3</v>
      </c>
      <c r="AP366">
        <v>3.0417427400000001</v>
      </c>
      <c r="AQ366">
        <v>3.0135057210526321</v>
      </c>
      <c r="AR366">
        <v>2.93969981</v>
      </c>
      <c r="AS366">
        <v>2.8964828987499995</v>
      </c>
      <c r="AT366">
        <v>2.7358029924999996</v>
      </c>
      <c r="AU366">
        <v>2.8697029143749995</v>
      </c>
      <c r="AV366">
        <v>2.4064889754200776</v>
      </c>
      <c r="AW366">
        <v>2.8697029143749995</v>
      </c>
      <c r="AX366">
        <v>3.3329168533299214</v>
      </c>
      <c r="AY366">
        <v>2.5816837283796281</v>
      </c>
      <c r="AZ366">
        <v>3.04489766733455</v>
      </c>
      <c r="BA366">
        <v>3.5081116062894719</v>
      </c>
      <c r="BB366">
        <v>28.115347273308299</v>
      </c>
      <c r="BC366">
        <v>-8.8817841970012523E-14</v>
      </c>
      <c r="BD366">
        <v>0</v>
      </c>
      <c r="BE366">
        <v>281.15347273308385</v>
      </c>
      <c r="BF366">
        <v>-281.15347273308299</v>
      </c>
      <c r="BG366">
        <v>2.9603697216117175</v>
      </c>
      <c r="BH366">
        <v>3.04489766733455</v>
      </c>
      <c r="BI366">
        <v>3.129425613057383</v>
      </c>
      <c r="BJ366">
        <v>0.16905589144566546</v>
      </c>
      <c r="BK366">
        <v>-0.99999999999999734</v>
      </c>
      <c r="BL366">
        <v>1.092653169496367</v>
      </c>
      <c r="BM366">
        <v>0.86734615415157512</v>
      </c>
      <c r="BN366">
        <v>0.86734615415157512</v>
      </c>
      <c r="BO366">
        <v>0.86734615415157279</v>
      </c>
      <c r="BP366">
        <v>0.86734615415157279</v>
      </c>
      <c r="BQ366">
        <v>0.68849784371034772</v>
      </c>
      <c r="BR366">
        <v>361</v>
      </c>
    </row>
    <row r="367" spans="1:70" x14ac:dyDescent="0.25">
      <c r="A367" t="s">
        <v>63</v>
      </c>
      <c r="B367" t="s">
        <v>64</v>
      </c>
      <c r="C367" t="s">
        <v>68</v>
      </c>
      <c r="D367" t="s">
        <v>73</v>
      </c>
      <c r="E367" t="s">
        <v>64</v>
      </c>
      <c r="F367" t="s">
        <v>68</v>
      </c>
      <c r="G367" t="s">
        <v>69</v>
      </c>
      <c r="H367" t="s">
        <v>73</v>
      </c>
      <c r="I367" t="s">
        <v>64</v>
      </c>
      <c r="J367" t="s">
        <v>93</v>
      </c>
      <c r="K367">
        <v>3.0918456098624501E-2</v>
      </c>
      <c r="L367">
        <v>3.0918456098624501E-2</v>
      </c>
      <c r="M367">
        <v>3.0918456098624501E-2</v>
      </c>
      <c r="N367">
        <v>9.0960258327813601E-3</v>
      </c>
      <c r="O367">
        <v>1.15609531096288E-2</v>
      </c>
      <c r="P367">
        <v>2.01015833380143E-2</v>
      </c>
      <c r="Q367">
        <v>0.85026999999999997</v>
      </c>
      <c r="R367">
        <v>0.96233800000000003</v>
      </c>
      <c r="S367">
        <v>0.73365599999999997</v>
      </c>
      <c r="T367">
        <v>3.0337841043161999E-2</v>
      </c>
      <c r="U367">
        <v>3.1272597042214703E-2</v>
      </c>
      <c r="V367">
        <v>3.0918456098624501E-2</v>
      </c>
      <c r="W367">
        <v>4.5484733506916397</v>
      </c>
      <c r="X367">
        <v>7.4572346253103596</v>
      </c>
      <c r="Y367">
        <v>12.005707976002</v>
      </c>
      <c r="Z367">
        <v>2.6409121067815398E-3</v>
      </c>
      <c r="AA367">
        <v>0</v>
      </c>
      <c r="AB367">
        <v>0</v>
      </c>
      <c r="AC367">
        <v>5.5539560439589799</v>
      </c>
      <c r="AD367">
        <v>26.409121067815398</v>
      </c>
      <c r="AE367">
        <v>4.7550108172967098</v>
      </c>
      <c r="AF367" t="s">
        <v>201</v>
      </c>
      <c r="AG367">
        <v>0.47184966525044869</v>
      </c>
      <c r="AH367">
        <v>0.54790056843176038</v>
      </c>
      <c r="AI367">
        <v>0.65763927813824119</v>
      </c>
      <c r="AJ367">
        <v>0.60186262423974912</v>
      </c>
      <c r="AK367">
        <v>1.6027936185956952E-3</v>
      </c>
      <c r="AL367">
        <v>2.6320291947520679E-3</v>
      </c>
      <c r="AM367">
        <v>4.4677791083241646E-3</v>
      </c>
      <c r="AN367">
        <v>5.0077997364963026E-3</v>
      </c>
      <c r="AO367">
        <v>4.5844785144559001E-3</v>
      </c>
      <c r="AP367">
        <v>3.0310181999999997</v>
      </c>
      <c r="AQ367">
        <v>3.0026134</v>
      </c>
      <c r="AR367">
        <v>2.9256345549999998</v>
      </c>
      <c r="AS367">
        <v>2.8653460949999987</v>
      </c>
      <c r="AT367">
        <v>2.69416404</v>
      </c>
      <c r="AU367">
        <v>2.8368157524999988</v>
      </c>
      <c r="AV367">
        <v>2.3783679010544088</v>
      </c>
      <c r="AW367">
        <v>2.8368157524999988</v>
      </c>
      <c r="AX367">
        <v>3.2952636039455889</v>
      </c>
      <c r="AY367">
        <v>2.5753362528706099</v>
      </c>
      <c r="AZ367">
        <v>3.0337841043161999</v>
      </c>
      <c r="BA367">
        <v>3.49223195576179</v>
      </c>
      <c r="BB367">
        <v>26.409121067815398</v>
      </c>
      <c r="BC367">
        <v>5.7953641885433171E-12</v>
      </c>
      <c r="BD367">
        <v>0</v>
      </c>
      <c r="BE367">
        <v>264.09121067809605</v>
      </c>
      <c r="BF367">
        <v>-264.09121067815397</v>
      </c>
      <c r="BG367">
        <v>2.9548145506899832</v>
      </c>
      <c r="BH367">
        <v>3.0337841043161999</v>
      </c>
      <c r="BI367">
        <v>3.1127536579423993</v>
      </c>
      <c r="BJ367">
        <v>0.15793910725241611</v>
      </c>
      <c r="BK367">
        <v>0.99999999999989031</v>
      </c>
      <c r="BL367">
        <v>0.75100216345942383</v>
      </c>
      <c r="BM367">
        <v>0.71847782361370227</v>
      </c>
      <c r="BN367">
        <v>0.71847782361370227</v>
      </c>
      <c r="BO367">
        <v>0.71847782361362345</v>
      </c>
      <c r="BP367">
        <v>0.71847782361362345</v>
      </c>
      <c r="BQ367">
        <v>0.68736204519937594</v>
      </c>
      <c r="BR367">
        <v>362</v>
      </c>
    </row>
    <row r="368" spans="1:70" x14ac:dyDescent="0.25">
      <c r="A368" t="s">
        <v>63</v>
      </c>
      <c r="B368" t="s">
        <v>72</v>
      </c>
      <c r="C368" t="s">
        <v>67</v>
      </c>
      <c r="D368" t="s">
        <v>93</v>
      </c>
      <c r="E368" t="s">
        <v>72</v>
      </c>
      <c r="F368" t="s">
        <v>67</v>
      </c>
      <c r="G368" t="s">
        <v>164</v>
      </c>
      <c r="H368" t="s">
        <v>93</v>
      </c>
      <c r="I368" t="s">
        <v>72</v>
      </c>
      <c r="J368" t="s">
        <v>105</v>
      </c>
      <c r="K368">
        <v>3.0566625009460099E-2</v>
      </c>
      <c r="L368">
        <v>3.0566625009460099E-2</v>
      </c>
      <c r="M368">
        <v>3.0566625009460099E-2</v>
      </c>
      <c r="N368">
        <v>3.7898995223729702E-3</v>
      </c>
      <c r="O368">
        <v>1.5749171144623202E-2</v>
      </c>
      <c r="P368">
        <v>1.9225347217412401E-2</v>
      </c>
      <c r="Q368">
        <v>0.995203333333333</v>
      </c>
      <c r="R368">
        <v>0.989771333333333</v>
      </c>
      <c r="S368">
        <v>0.97377800000000003</v>
      </c>
      <c r="T368">
        <v>3.1564413651378999E-2</v>
      </c>
      <c r="U368">
        <v>3.0228382797153699E-2</v>
      </c>
      <c r="V368">
        <v>3.0566625009460099E-2</v>
      </c>
      <c r="W368">
        <v>2.9745085790163399</v>
      </c>
      <c r="X368">
        <v>8.7745726803165205</v>
      </c>
      <c r="Y368">
        <v>11.7490812593329</v>
      </c>
      <c r="Z368">
        <v>0</v>
      </c>
      <c r="AA368">
        <v>2.96793087543356E-3</v>
      </c>
      <c r="AB368">
        <v>0</v>
      </c>
      <c r="AC368">
        <v>3.1372344958380598</v>
      </c>
      <c r="AD368">
        <v>29.679308754335601</v>
      </c>
      <c r="AE368">
        <v>9.46034119977611</v>
      </c>
      <c r="AF368" t="s">
        <v>174</v>
      </c>
      <c r="AG368">
        <v>0.57351161349886848</v>
      </c>
      <c r="AH368">
        <v>0.55578202087888784</v>
      </c>
      <c r="AI368">
        <v>0.62440361874476547</v>
      </c>
      <c r="AJ368">
        <v>0.61885053566429782</v>
      </c>
      <c r="AK368">
        <v>1.9481220863399415E-3</v>
      </c>
      <c r="AL368">
        <v>2.6698904676419012E-3</v>
      </c>
      <c r="AM368">
        <v>4.2419872652488559E-3</v>
      </c>
      <c r="AN368">
        <v>5.1491477035061134E-3</v>
      </c>
      <c r="AO368">
        <v>4.4086559589472819E-3</v>
      </c>
      <c r="AP368">
        <v>3.1492644400000005</v>
      </c>
      <c r="AQ368">
        <v>3.1250199789473685</v>
      </c>
      <c r="AR368">
        <v>3.0739374899999996</v>
      </c>
      <c r="AS368">
        <v>3.0747654762500001</v>
      </c>
      <c r="AT368">
        <v>2.9649349866666665</v>
      </c>
      <c r="AU368">
        <v>3.056460394652778</v>
      </c>
      <c r="AV368">
        <v>2.6155947987580497</v>
      </c>
      <c r="AW368">
        <v>3.056460394652778</v>
      </c>
      <c r="AX368">
        <v>3.4973259905475063</v>
      </c>
      <c r="AY368">
        <v>2.7155757692431717</v>
      </c>
      <c r="AZ368">
        <v>3.1564413651379</v>
      </c>
      <c r="BA368">
        <v>3.5973069610326283</v>
      </c>
      <c r="BB368">
        <v>29.679308754335601</v>
      </c>
      <c r="BC368">
        <v>6.9055872131684737E-12</v>
      </c>
      <c r="BD368">
        <v>0</v>
      </c>
      <c r="BE368">
        <v>296.7930875432869</v>
      </c>
      <c r="BF368">
        <v>-296.79308754335597</v>
      </c>
      <c r="BG368">
        <v>3.0670118084113591</v>
      </c>
      <c r="BH368">
        <v>3.1564413651379</v>
      </c>
      <c r="BI368">
        <v>3.2458709218644199</v>
      </c>
      <c r="BJ368">
        <v>0.17885911345306083</v>
      </c>
      <c r="BK368">
        <v>0.99999999999988332</v>
      </c>
      <c r="BL368">
        <v>1.6920682399554208</v>
      </c>
      <c r="BM368">
        <v>1.076811598656547</v>
      </c>
      <c r="BN368">
        <v>1.076811598656547</v>
      </c>
      <c r="BO368">
        <v>1.0768115986564213</v>
      </c>
      <c r="BP368">
        <v>1.0768115986564213</v>
      </c>
      <c r="BQ368">
        <v>0.68526977318106375</v>
      </c>
      <c r="BR368">
        <v>363</v>
      </c>
    </row>
    <row r="369" spans="1:70" x14ac:dyDescent="0.25">
      <c r="A369" t="s">
        <v>63</v>
      </c>
      <c r="B369" t="s">
        <v>103</v>
      </c>
      <c r="C369" t="s">
        <v>67</v>
      </c>
      <c r="D369" t="s">
        <v>103</v>
      </c>
      <c r="E369" t="s">
        <v>103</v>
      </c>
      <c r="F369" t="s">
        <v>67</v>
      </c>
      <c r="G369" t="s">
        <v>99</v>
      </c>
      <c r="H369" t="s">
        <v>103</v>
      </c>
      <c r="I369" t="s">
        <v>103</v>
      </c>
      <c r="J369" t="s">
        <v>99</v>
      </c>
      <c r="K369">
        <v>2.8768090668853299E-2</v>
      </c>
      <c r="L369">
        <v>2.8768090668853299E-2</v>
      </c>
      <c r="M369">
        <v>2.8768090668853299E-2</v>
      </c>
      <c r="N369">
        <v>2.66634527725426E-3</v>
      </c>
      <c r="O369">
        <v>1.4854134610746399E-2</v>
      </c>
      <c r="P369">
        <v>1.7150525530999602E-2</v>
      </c>
      <c r="Q369">
        <v>0.99909999999999999</v>
      </c>
      <c r="R369">
        <v>0.997784</v>
      </c>
      <c r="S369">
        <v>0.99661999999999995</v>
      </c>
      <c r="T369">
        <v>2.9831556039281702E-2</v>
      </c>
      <c r="U369">
        <v>2.8487792801560999E-2</v>
      </c>
      <c r="V369">
        <v>2.8768090668853299E-2</v>
      </c>
      <c r="W369">
        <v>2.2377008555547899</v>
      </c>
      <c r="X369">
        <v>8.4899588864101005</v>
      </c>
      <c r="Y369">
        <v>10.727659741964899</v>
      </c>
      <c r="Z369">
        <v>0</v>
      </c>
      <c r="AA369">
        <v>2.37971736926006E-3</v>
      </c>
      <c r="AB369">
        <v>0</v>
      </c>
      <c r="AC369">
        <v>3.6995435700103898</v>
      </c>
      <c r="AD369">
        <v>23.797173692600602</v>
      </c>
      <c r="AE369">
        <v>6.4324620705936804</v>
      </c>
      <c r="AF369" t="s">
        <v>202</v>
      </c>
      <c r="AG369">
        <v>0.51115027249563227</v>
      </c>
      <c r="AH369">
        <v>0.4999043634537384</v>
      </c>
      <c r="AI369">
        <v>0.57277343789480528</v>
      </c>
      <c r="AJ369">
        <v>0.58593201804903139</v>
      </c>
      <c r="AK369">
        <v>1.7362911436306695E-3</v>
      </c>
      <c r="AL369">
        <v>2.4014628839686327E-3</v>
      </c>
      <c r="AM369">
        <v>3.8912292569780039E-3</v>
      </c>
      <c r="AN369">
        <v>4.875249080796634E-3</v>
      </c>
      <c r="AO369">
        <v>4.0656273556192194E-3</v>
      </c>
      <c r="AP369">
        <v>2.9845406400000005</v>
      </c>
      <c r="AQ369">
        <v>2.9683169368421054</v>
      </c>
      <c r="AR369">
        <v>2.9232635649999996</v>
      </c>
      <c r="AS369">
        <v>2.9200424974999999</v>
      </c>
      <c r="AT369">
        <v>2.8360447266666675</v>
      </c>
      <c r="AU369">
        <v>2.906042869027778</v>
      </c>
      <c r="AV369">
        <v>2.4994801334658558</v>
      </c>
      <c r="AW369">
        <v>2.906042869027778</v>
      </c>
      <c r="AX369">
        <v>3.3126056045897001</v>
      </c>
      <c r="AY369">
        <v>2.576592868366248</v>
      </c>
      <c r="AZ369">
        <v>2.9831556039281701</v>
      </c>
      <c r="BA369">
        <v>3.3897183394900923</v>
      </c>
      <c r="BB369">
        <v>23.797173692600602</v>
      </c>
      <c r="BC369">
        <v>1.4201651370524759</v>
      </c>
      <c r="BD369">
        <v>0</v>
      </c>
      <c r="BE369">
        <v>223.77008555548124</v>
      </c>
      <c r="BF369">
        <v>-237.971736926006</v>
      </c>
      <c r="BG369">
        <v>2.893341855711109</v>
      </c>
      <c r="BH369">
        <v>2.9831556039281701</v>
      </c>
      <c r="BI369">
        <v>3.0676094570714083</v>
      </c>
      <c r="BJ369">
        <v>0.17426760136029928</v>
      </c>
      <c r="BK369">
        <v>0.96924330723562702</v>
      </c>
      <c r="BL369">
        <v>1.1209697358834647</v>
      </c>
      <c r="BM369">
        <v>0.8887940161946043</v>
      </c>
      <c r="BN369">
        <v>0.8887940161946043</v>
      </c>
      <c r="BO369">
        <v>0.86145765170769373</v>
      </c>
      <c r="BP369">
        <v>0.86145765170769373</v>
      </c>
      <c r="BQ369">
        <v>0.68303218323679271</v>
      </c>
      <c r="BR369">
        <v>364</v>
      </c>
    </row>
    <row r="370" spans="1:70" x14ac:dyDescent="0.25">
      <c r="A370" t="s">
        <v>63</v>
      </c>
      <c r="B370" t="s">
        <v>64</v>
      </c>
      <c r="C370" t="s">
        <v>71</v>
      </c>
      <c r="D370" t="s">
        <v>72</v>
      </c>
      <c r="E370" t="s">
        <v>64</v>
      </c>
      <c r="F370" t="s">
        <v>71</v>
      </c>
      <c r="G370" t="s">
        <v>72</v>
      </c>
      <c r="H370" t="s">
        <v>72</v>
      </c>
      <c r="I370" t="s">
        <v>64</v>
      </c>
      <c r="J370" t="s">
        <v>126</v>
      </c>
      <c r="K370">
        <v>3.0934567456361198E-2</v>
      </c>
      <c r="L370">
        <v>3.0934567456361198E-2</v>
      </c>
      <c r="M370">
        <v>3.0934567456361198E-2</v>
      </c>
      <c r="N370">
        <v>1.3426964797668599E-2</v>
      </c>
      <c r="O370">
        <v>9.0932846828695301E-3</v>
      </c>
      <c r="P370">
        <v>2.2079175932969299E-2</v>
      </c>
      <c r="Q370">
        <v>0.78663000000000005</v>
      </c>
      <c r="R370">
        <v>0.98693799999999998</v>
      </c>
      <c r="S370">
        <v>0.72552799999999995</v>
      </c>
      <c r="T370">
        <v>3.0538165112899598E-2</v>
      </c>
      <c r="U370">
        <v>3.1376672075779502E-2</v>
      </c>
      <c r="V370">
        <v>3.0934567456361198E-2</v>
      </c>
      <c r="W370">
        <v>6.9975834221617301</v>
      </c>
      <c r="X370">
        <v>6.2742128113521298</v>
      </c>
      <c r="Y370">
        <v>13.2717962335139</v>
      </c>
      <c r="Z370">
        <v>2.77385846711295E-3</v>
      </c>
      <c r="AA370">
        <v>0</v>
      </c>
      <c r="AB370">
        <v>0</v>
      </c>
      <c r="AC370">
        <v>4.4107354756887203</v>
      </c>
      <c r="AD370">
        <v>27.738584671129502</v>
      </c>
      <c r="AE370">
        <v>6.2888796718869697</v>
      </c>
      <c r="AF370" t="s">
        <v>203</v>
      </c>
      <c r="AG370">
        <v>0.51375451003721717</v>
      </c>
      <c r="AH370">
        <v>0.55365811914381424</v>
      </c>
      <c r="AI370">
        <v>0.663034350609782</v>
      </c>
      <c r="AJ370">
        <v>0.61205941957621468</v>
      </c>
      <c r="AK370">
        <v>1.7451372987100507E-3</v>
      </c>
      <c r="AL370">
        <v>2.6596875737308788E-3</v>
      </c>
      <c r="AM370">
        <v>4.5044314082665921E-3</v>
      </c>
      <c r="AN370">
        <v>5.0926422021063929E-3</v>
      </c>
      <c r="AO370">
        <v>4.6282863224173711E-3</v>
      </c>
      <c r="AP370">
        <v>3.0499395000000002</v>
      </c>
      <c r="AQ370">
        <v>3.0216708210526315</v>
      </c>
      <c r="AR370">
        <v>2.9497861499999991</v>
      </c>
      <c r="AS370">
        <v>2.9120075012500002</v>
      </c>
      <c r="AT370">
        <v>2.7558637091666665</v>
      </c>
      <c r="AU370">
        <v>2.8859835359027777</v>
      </c>
      <c r="AV370">
        <v>2.4231549036610405</v>
      </c>
      <c r="AW370">
        <v>2.8859835359027777</v>
      </c>
      <c r="AX370">
        <v>3.3488121681445149</v>
      </c>
      <c r="AY370">
        <v>2.5909878790482228</v>
      </c>
      <c r="AZ370">
        <v>3.05381651128996</v>
      </c>
      <c r="BA370">
        <v>3.5166451435316972</v>
      </c>
      <c r="BB370">
        <v>27.738584671129502</v>
      </c>
      <c r="BC370">
        <v>5.9507954119908391E-12</v>
      </c>
      <c r="BD370">
        <v>0</v>
      </c>
      <c r="BE370">
        <v>277.3858467112355</v>
      </c>
      <c r="BF370">
        <v>-277.38584671129502</v>
      </c>
      <c r="BG370">
        <v>2.9697175946652572</v>
      </c>
      <c r="BH370">
        <v>3.05381651128996</v>
      </c>
      <c r="BI370">
        <v>3.1379154279146446</v>
      </c>
      <c r="BJ370">
        <v>0.16819783324938742</v>
      </c>
      <c r="BK370">
        <v>0.99999999999989175</v>
      </c>
      <c r="BL370">
        <v>1.0577759343775068</v>
      </c>
      <c r="BM370">
        <v>0.8477638191996435</v>
      </c>
      <c r="BN370">
        <v>0.8477638191996435</v>
      </c>
      <c r="BO370">
        <v>0.84776381919955168</v>
      </c>
      <c r="BP370">
        <v>0.84776381919955168</v>
      </c>
      <c r="BQ370">
        <v>0.6794477637334787</v>
      </c>
      <c r="BR370">
        <v>365</v>
      </c>
    </row>
    <row r="371" spans="1:70" x14ac:dyDescent="0.25">
      <c r="A371" t="s">
        <v>63</v>
      </c>
      <c r="B371" t="s">
        <v>73</v>
      </c>
      <c r="C371" t="s">
        <v>72</v>
      </c>
      <c r="D371" t="s">
        <v>68</v>
      </c>
      <c r="E371" t="s">
        <v>73</v>
      </c>
      <c r="F371" t="s">
        <v>72</v>
      </c>
      <c r="G371" t="s">
        <v>105</v>
      </c>
      <c r="H371" t="s">
        <v>68</v>
      </c>
      <c r="I371" t="s">
        <v>73</v>
      </c>
      <c r="J371" t="s">
        <v>156</v>
      </c>
      <c r="K371">
        <v>3.0874494946765901E-2</v>
      </c>
      <c r="L371">
        <v>3.0874494946765901E-2</v>
      </c>
      <c r="M371">
        <v>3.0874494946765901E-2</v>
      </c>
      <c r="N371">
        <v>8.7529094074664804E-3</v>
      </c>
      <c r="O371">
        <v>6.1704294188057096E-3</v>
      </c>
      <c r="P371">
        <v>1.45560329431222E-2</v>
      </c>
      <c r="Q371">
        <v>0.98959200000000003</v>
      </c>
      <c r="R371">
        <v>0.99855479999999996</v>
      </c>
      <c r="S371">
        <v>0.98386200000000001</v>
      </c>
      <c r="T371">
        <v>3.1290310843294103E-2</v>
      </c>
      <c r="U371">
        <v>2.9978152072880501E-2</v>
      </c>
      <c r="V371">
        <v>3.0874494946765901E-2</v>
      </c>
      <c r="W371">
        <v>6.1101736952085304</v>
      </c>
      <c r="X371">
        <v>2.8323162438869698</v>
      </c>
      <c r="Y371">
        <v>8.9423010761017103</v>
      </c>
      <c r="Z371">
        <v>0</v>
      </c>
      <c r="AA371">
        <v>2.5387264817979499E-3</v>
      </c>
      <c r="AB371">
        <v>0</v>
      </c>
      <c r="AC371">
        <v>3.6730588314999801</v>
      </c>
      <c r="AD371">
        <v>25.387264817979499</v>
      </c>
      <c r="AE371">
        <v>6.9117501196167899</v>
      </c>
      <c r="AF371" t="s">
        <v>114</v>
      </c>
      <c r="AG371">
        <v>0.53377598246498514</v>
      </c>
      <c r="AH371">
        <v>0.52313974347419467</v>
      </c>
      <c r="AI371">
        <v>0.58566335129295455</v>
      </c>
      <c r="AJ371">
        <v>0.59013739868419435</v>
      </c>
      <c r="AK371">
        <v>1.8131468589692135E-3</v>
      </c>
      <c r="AL371">
        <v>2.5130820391376907E-3</v>
      </c>
      <c r="AM371">
        <v>3.9787989744550266E-3</v>
      </c>
      <c r="AN371">
        <v>4.910239962749534E-3</v>
      </c>
      <c r="AO371">
        <v>4.1465379873330327E-3</v>
      </c>
      <c r="AP371">
        <v>3.1389548599999997</v>
      </c>
      <c r="AQ371">
        <v>3.1185106789473687</v>
      </c>
      <c r="AR371">
        <v>3.0693080450000001</v>
      </c>
      <c r="AS371">
        <v>3.0657881900000001</v>
      </c>
      <c r="AT371">
        <v>2.9671303450000002</v>
      </c>
      <c r="AU371">
        <v>3.0493452158333336</v>
      </c>
      <c r="AV371">
        <v>2.6346914171000302</v>
      </c>
      <c r="AW371">
        <v>3.0493452158333336</v>
      </c>
      <c r="AX371">
        <v>3.4639990145666371</v>
      </c>
      <c r="AY371">
        <v>2.714377285596107</v>
      </c>
      <c r="AZ371">
        <v>3.1290310843294105</v>
      </c>
      <c r="BA371">
        <v>3.5436848830627139</v>
      </c>
      <c r="BB371">
        <v>25.387264817979499</v>
      </c>
      <c r="BC371">
        <v>-1.7920082244271551E-2</v>
      </c>
      <c r="BD371">
        <v>0</v>
      </c>
      <c r="BE371">
        <v>254.05184900223767</v>
      </c>
      <c r="BF371">
        <v>-253.87264817979499</v>
      </c>
      <c r="BG371">
        <v>3.0435595316847048</v>
      </c>
      <c r="BH371">
        <v>3.1290310843294105</v>
      </c>
      <c r="BI371">
        <v>3.2145629686901915</v>
      </c>
      <c r="BJ371">
        <v>0.1710034370054867</v>
      </c>
      <c r="BK371">
        <v>-0.99964719003821245</v>
      </c>
      <c r="BL371">
        <v>1.1819330261775549</v>
      </c>
      <c r="BM371">
        <v>0.89517912861270821</v>
      </c>
      <c r="BN371">
        <v>0.89517912861270821</v>
      </c>
      <c r="BO371">
        <v>0.89486330049854934</v>
      </c>
      <c r="BP371">
        <v>0.89486330049854934</v>
      </c>
      <c r="BQ371">
        <v>0.6777566341118928</v>
      </c>
      <c r="BR371">
        <v>366</v>
      </c>
    </row>
    <row r="372" spans="1:70" x14ac:dyDescent="0.25">
      <c r="A372" t="s">
        <v>63</v>
      </c>
      <c r="B372" t="s">
        <v>68</v>
      </c>
      <c r="C372" t="s">
        <v>69</v>
      </c>
      <c r="D372" t="s">
        <v>103</v>
      </c>
      <c r="E372" t="s">
        <v>68</v>
      </c>
      <c r="F372" t="s">
        <v>69</v>
      </c>
      <c r="G372" t="s">
        <v>187</v>
      </c>
      <c r="H372" t="s">
        <v>103</v>
      </c>
      <c r="I372" t="s">
        <v>68</v>
      </c>
      <c r="J372" t="s">
        <v>111</v>
      </c>
      <c r="K372">
        <v>3.0429234211798301E-2</v>
      </c>
      <c r="L372">
        <v>3.0429234211798301E-2</v>
      </c>
      <c r="M372">
        <v>3.0429234211798301E-2</v>
      </c>
      <c r="N372">
        <v>7.3665024738815699E-3</v>
      </c>
      <c r="O372">
        <v>2.0380646383096598E-2</v>
      </c>
      <c r="P372">
        <v>2.7339764321975699E-2</v>
      </c>
      <c r="Q372">
        <v>0.96301499999999995</v>
      </c>
      <c r="R372">
        <v>0.98134699999999997</v>
      </c>
      <c r="S372">
        <v>0.90772799999999998</v>
      </c>
      <c r="T372">
        <v>3.1060840979845999E-2</v>
      </c>
      <c r="U372">
        <v>3.01673933815516E-2</v>
      </c>
      <c r="V372">
        <v>3.0429234211798301E-2</v>
      </c>
      <c r="W372">
        <v>4.8367276478658798</v>
      </c>
      <c r="X372">
        <v>11.624662875953801</v>
      </c>
      <c r="Y372">
        <v>16.4630805295172</v>
      </c>
      <c r="Z372">
        <v>0</v>
      </c>
      <c r="AA372">
        <v>3.0438113787777401E-3</v>
      </c>
      <c r="AB372">
        <v>0</v>
      </c>
      <c r="AC372">
        <v>4.07384535002425</v>
      </c>
      <c r="AD372">
        <v>30.4381137877774</v>
      </c>
      <c r="AE372">
        <v>7.4715928496392898</v>
      </c>
      <c r="AF372" t="s">
        <v>204</v>
      </c>
      <c r="AG372">
        <v>0.60974538986720073</v>
      </c>
      <c r="AH372">
        <v>0.5950368267718702</v>
      </c>
      <c r="AI372">
        <v>0.69245347589629336</v>
      </c>
      <c r="AJ372">
        <v>0.66431178066753527</v>
      </c>
      <c r="AK372">
        <v>2.0712021048665233E-3</v>
      </c>
      <c r="AL372">
        <v>2.8584644555105111E-3</v>
      </c>
      <c r="AM372">
        <v>4.7042950078258284E-3</v>
      </c>
      <c r="AN372">
        <v>5.5274081263651988E-3</v>
      </c>
      <c r="AO372">
        <v>4.8632201787407459E-3</v>
      </c>
      <c r="AP372">
        <v>3.0962499999999995</v>
      </c>
      <c r="AQ372">
        <v>3.0694168578947374</v>
      </c>
      <c r="AR372">
        <v>3.0079393624999997</v>
      </c>
      <c r="AS372">
        <v>3.0080649737499994</v>
      </c>
      <c r="AT372">
        <v>2.8804179616666681</v>
      </c>
      <c r="AU372">
        <v>2.9867904717361107</v>
      </c>
      <c r="AV372">
        <v>2.5004684538620361</v>
      </c>
      <c r="AW372">
        <v>2.9867904717361107</v>
      </c>
      <c r="AX372">
        <v>3.4731124896101853</v>
      </c>
      <c r="AY372">
        <v>2.6197620801105255</v>
      </c>
      <c r="AZ372">
        <v>3.1060840979846001</v>
      </c>
      <c r="BA372">
        <v>3.5924061158586746</v>
      </c>
      <c r="BB372">
        <v>30.4381137877774</v>
      </c>
      <c r="BC372">
        <v>-0.1278854451529865</v>
      </c>
      <c r="BD372">
        <v>0</v>
      </c>
      <c r="BE372">
        <v>305.65999232930386</v>
      </c>
      <c r="BF372">
        <v>-304.38113787777399</v>
      </c>
      <c r="BG372">
        <v>3.0198305185192527</v>
      </c>
      <c r="BH372">
        <v>3.1060840979846001</v>
      </c>
      <c r="BI372">
        <v>3.1927000710424966</v>
      </c>
      <c r="BJ372">
        <v>0.17286955252324399</v>
      </c>
      <c r="BK372">
        <v>-0.9979036586416774</v>
      </c>
      <c r="BL372">
        <v>1.2916109125530135</v>
      </c>
      <c r="BM372">
        <v>0.93519208783047592</v>
      </c>
      <c r="BN372">
        <v>0.93519208783047592</v>
      </c>
      <c r="BO372">
        <v>0.93323160597878085</v>
      </c>
      <c r="BP372">
        <v>0.93323160597878085</v>
      </c>
      <c r="BQ372">
        <v>0.67570721611479301</v>
      </c>
      <c r="BR372">
        <v>367</v>
      </c>
    </row>
    <row r="373" spans="1:70" x14ac:dyDescent="0.25">
      <c r="A373" t="s">
        <v>63</v>
      </c>
      <c r="B373" t="s">
        <v>103</v>
      </c>
      <c r="C373" t="s">
        <v>70</v>
      </c>
      <c r="D373" t="s">
        <v>93</v>
      </c>
      <c r="E373" t="s">
        <v>103</v>
      </c>
      <c r="F373" t="s">
        <v>70</v>
      </c>
      <c r="G373" t="s">
        <v>120</v>
      </c>
      <c r="H373" t="s">
        <v>93</v>
      </c>
      <c r="I373" t="s">
        <v>103</v>
      </c>
      <c r="J373" t="s">
        <v>97</v>
      </c>
      <c r="K373">
        <v>2.8796106450108602E-2</v>
      </c>
      <c r="L373">
        <v>2.8796106450108602E-2</v>
      </c>
      <c r="M373">
        <v>2.8796106450108602E-2</v>
      </c>
      <c r="N373">
        <v>4.9995434200719203E-3</v>
      </c>
      <c r="O373">
        <v>1.14001595896626E-2</v>
      </c>
      <c r="P373">
        <v>1.60722246705596E-2</v>
      </c>
      <c r="Q373">
        <v>0.99842500000000001</v>
      </c>
      <c r="R373">
        <v>0.99865700000000002</v>
      </c>
      <c r="S373">
        <v>0.99661999999999995</v>
      </c>
      <c r="T373">
        <v>2.9458415888575701E-2</v>
      </c>
      <c r="U373">
        <v>2.8396053496831501E-2</v>
      </c>
      <c r="V373">
        <v>2.8796106450108602E-2</v>
      </c>
      <c r="W373">
        <v>3.78168221477857</v>
      </c>
      <c r="X373">
        <v>6.2659683978337997</v>
      </c>
      <c r="Y373">
        <v>10.0447564506498</v>
      </c>
      <c r="Z373">
        <v>0</v>
      </c>
      <c r="AA373">
        <v>2.5067191626944002E-3</v>
      </c>
      <c r="AB373">
        <v>0</v>
      </c>
      <c r="AC373">
        <v>3.2747833917497902</v>
      </c>
      <c r="AD373">
        <v>25.067191626943998</v>
      </c>
      <c r="AE373">
        <v>7.6546105889311997</v>
      </c>
      <c r="AF373" t="s">
        <v>196</v>
      </c>
      <c r="AG373">
        <v>0.50955828759451438</v>
      </c>
      <c r="AH373">
        <v>0.49523193215366534</v>
      </c>
      <c r="AI373">
        <v>0.56337785346361147</v>
      </c>
      <c r="AJ373">
        <v>0.57867883152356736</v>
      </c>
      <c r="AK373">
        <v>1.7308834398039473E-3</v>
      </c>
      <c r="AL373">
        <v>2.3790172500327781E-3</v>
      </c>
      <c r="AM373">
        <v>3.8273988301351603E-3</v>
      </c>
      <c r="AN373">
        <v>4.8148989209626375E-3</v>
      </c>
      <c r="AO373">
        <v>4.0017153811193768E-3</v>
      </c>
      <c r="AP373">
        <v>2.9517506</v>
      </c>
      <c r="AQ373">
        <v>2.9354893210526321</v>
      </c>
      <c r="AR373">
        <v>2.8899442799999999</v>
      </c>
      <c r="AS373">
        <v>2.887896430000001</v>
      </c>
      <c r="AT373">
        <v>2.8051942233333333</v>
      </c>
      <c r="AU373">
        <v>2.8741127288888899</v>
      </c>
      <c r="AV373">
        <v>2.4739411907769524</v>
      </c>
      <c r="AW373">
        <v>2.8741127288888899</v>
      </c>
      <c r="AX373">
        <v>3.2742842670008274</v>
      </c>
      <c r="AY373">
        <v>2.5456700507456325</v>
      </c>
      <c r="AZ373">
        <v>2.94584158885757</v>
      </c>
      <c r="BA373">
        <v>3.3460131269695075</v>
      </c>
      <c r="BB373">
        <v>25.067191626943998</v>
      </c>
      <c r="BC373">
        <v>4.9695005259664526E-2</v>
      </c>
      <c r="BD373">
        <v>0</v>
      </c>
      <c r="BE373">
        <v>250.17496621684333</v>
      </c>
      <c r="BF373">
        <v>-250.67191626943998</v>
      </c>
      <c r="BG373">
        <v>2.8587329202136207</v>
      </c>
      <c r="BH373">
        <v>2.94584158885757</v>
      </c>
      <c r="BI373">
        <v>3.0327775670058768</v>
      </c>
      <c r="BJ373">
        <v>0.17404464679225606</v>
      </c>
      <c r="BK373">
        <v>0.99900778048147254</v>
      </c>
      <c r="BL373">
        <v>1.3322439962827939</v>
      </c>
      <c r="BM373">
        <v>0.94874790233938688</v>
      </c>
      <c r="BN373">
        <v>0.94874790233938688</v>
      </c>
      <c r="BO373">
        <v>0.94780653615252375</v>
      </c>
      <c r="BP373">
        <v>0.94780653615252375</v>
      </c>
      <c r="BQ373">
        <v>0.67497355252287339</v>
      </c>
      <c r="BR373">
        <v>368</v>
      </c>
    </row>
    <row r="374" spans="1:70" x14ac:dyDescent="0.25">
      <c r="A374" t="s">
        <v>63</v>
      </c>
      <c r="B374" t="s">
        <v>71</v>
      </c>
      <c r="C374" t="s">
        <v>72</v>
      </c>
      <c r="D374" t="s">
        <v>70</v>
      </c>
      <c r="E374" t="s">
        <v>71</v>
      </c>
      <c r="F374" t="s">
        <v>72</v>
      </c>
      <c r="G374" t="s">
        <v>126</v>
      </c>
      <c r="H374" t="s">
        <v>70</v>
      </c>
      <c r="I374" t="s">
        <v>71</v>
      </c>
      <c r="J374" t="s">
        <v>134</v>
      </c>
      <c r="K374">
        <v>3.0954476126431599E-2</v>
      </c>
      <c r="L374">
        <v>3.0954476126431599E-2</v>
      </c>
      <c r="M374">
        <v>3.0954476126431599E-2</v>
      </c>
      <c r="N374">
        <v>9.5098217627018998E-3</v>
      </c>
      <c r="O374">
        <v>8.2210285604182708E-3</v>
      </c>
      <c r="P374">
        <v>1.7412407688984499E-2</v>
      </c>
      <c r="Q374">
        <v>0.98277400000000004</v>
      </c>
      <c r="R374">
        <v>0.99746440000000003</v>
      </c>
      <c r="S374">
        <v>0.97144600000000003</v>
      </c>
      <c r="T374">
        <v>3.13899610959485E-2</v>
      </c>
      <c r="U374">
        <v>3.02647191082678E-2</v>
      </c>
      <c r="V374">
        <v>3.0954476126431599E-2</v>
      </c>
      <c r="W374">
        <v>6.4429758853132402</v>
      </c>
      <c r="X374">
        <v>4.0678370543920996</v>
      </c>
      <c r="Y374">
        <v>10.5108129397053</v>
      </c>
      <c r="Z374">
        <v>0</v>
      </c>
      <c r="AA374">
        <v>2.80581915701371E-3</v>
      </c>
      <c r="AB374">
        <v>0</v>
      </c>
      <c r="AC374">
        <v>3.1844263413565899</v>
      </c>
      <c r="AD374">
        <v>28.058191570137101</v>
      </c>
      <c r="AE374">
        <v>8.81106628397756</v>
      </c>
      <c r="AF374" t="s">
        <v>127</v>
      </c>
      <c r="AG374">
        <v>0.55674497593052119</v>
      </c>
      <c r="AH374">
        <v>0.54257302574028887</v>
      </c>
      <c r="AI374">
        <v>0.60954169017254467</v>
      </c>
      <c r="AJ374">
        <v>0.60699093371432067</v>
      </c>
      <c r="AK374">
        <v>1.8911686503645449E-3</v>
      </c>
      <c r="AL374">
        <v>2.6064365074869749E-3</v>
      </c>
      <c r="AM374">
        <v>4.1410203428163183E-3</v>
      </c>
      <c r="AN374">
        <v>5.0504698505740315E-3</v>
      </c>
      <c r="AO374">
        <v>4.3071045300545497E-3</v>
      </c>
      <c r="AP374">
        <v>3.1436245</v>
      </c>
      <c r="AQ374">
        <v>3.1207625578947367</v>
      </c>
      <c r="AR374">
        <v>3.0701072274999999</v>
      </c>
      <c r="AS374">
        <v>3.0688870262500001</v>
      </c>
      <c r="AT374">
        <v>2.9631963108333328</v>
      </c>
      <c r="AU374">
        <v>3.0512719070138887</v>
      </c>
      <c r="AV374">
        <v>2.6205614540084339</v>
      </c>
      <c r="AW374">
        <v>3.0512719070138887</v>
      </c>
      <c r="AX374">
        <v>3.4819823600193436</v>
      </c>
      <c r="AY374">
        <v>2.7082856565893954</v>
      </c>
      <c r="AZ374">
        <v>3.1389961095948502</v>
      </c>
      <c r="BA374">
        <v>3.5697065626003051</v>
      </c>
      <c r="BB374">
        <v>28.058191570137101</v>
      </c>
      <c r="BC374">
        <v>-4.6629367034256575E-13</v>
      </c>
      <c r="BD374">
        <v>0</v>
      </c>
      <c r="BE374">
        <v>280.58191570137564</v>
      </c>
      <c r="BF374">
        <v>-280.58191570137097</v>
      </c>
      <c r="BG374">
        <v>3.0503454737667957</v>
      </c>
      <c r="BH374">
        <v>3.1389961095948502</v>
      </c>
      <c r="BI374">
        <v>3.2276467454229061</v>
      </c>
      <c r="BJ374">
        <v>0.17730127165611043</v>
      </c>
      <c r="BK374">
        <v>-0.99999999999999245</v>
      </c>
      <c r="BL374">
        <v>1.5622132567955007</v>
      </c>
      <c r="BM374">
        <v>1.0239245820863421</v>
      </c>
      <c r="BN374">
        <v>1.0239245820863421</v>
      </c>
      <c r="BO374">
        <v>1.0239245820863343</v>
      </c>
      <c r="BP374">
        <v>1.0239245820863343</v>
      </c>
      <c r="BQ374">
        <v>0.67111295160256368</v>
      </c>
      <c r="BR374">
        <v>369</v>
      </c>
    </row>
    <row r="375" spans="1:70" x14ac:dyDescent="0.25">
      <c r="A375" t="s">
        <v>63</v>
      </c>
      <c r="B375" t="s">
        <v>73</v>
      </c>
      <c r="C375" t="s">
        <v>71</v>
      </c>
      <c r="D375" t="s">
        <v>69</v>
      </c>
      <c r="E375" t="s">
        <v>73</v>
      </c>
      <c r="F375" t="s">
        <v>71</v>
      </c>
      <c r="G375" t="s">
        <v>116</v>
      </c>
      <c r="H375" t="s">
        <v>69</v>
      </c>
      <c r="I375" t="s">
        <v>73</v>
      </c>
      <c r="J375" t="s">
        <v>156</v>
      </c>
      <c r="K375">
        <v>3.0874494946765901E-2</v>
      </c>
      <c r="L375">
        <v>3.0874494946765901E-2</v>
      </c>
      <c r="M375">
        <v>3.0874494946765901E-2</v>
      </c>
      <c r="N375">
        <v>7.7535475538942503E-3</v>
      </c>
      <c r="O375">
        <v>7.1387469528198903E-3</v>
      </c>
      <c r="P375">
        <v>1.45560329431222E-2</v>
      </c>
      <c r="Q375">
        <v>0.99087400000000003</v>
      </c>
      <c r="R375">
        <v>0.99800960000000005</v>
      </c>
      <c r="S375">
        <v>0.98386200000000001</v>
      </c>
      <c r="T375">
        <v>3.13469363847972E-2</v>
      </c>
      <c r="U375">
        <v>3.0120271229259799E-2</v>
      </c>
      <c r="V375">
        <v>3.0874494946765901E-2</v>
      </c>
      <c r="W375">
        <v>5.5003883452244997</v>
      </c>
      <c r="X375">
        <v>3.4421447922536101</v>
      </c>
      <c r="Y375">
        <v>8.9423010761017103</v>
      </c>
      <c r="Z375">
        <v>0</v>
      </c>
      <c r="AA375">
        <v>2.5961472414077901E-3</v>
      </c>
      <c r="AB375">
        <v>0</v>
      </c>
      <c r="AC375">
        <v>3.3626156359194699</v>
      </c>
      <c r="AD375">
        <v>25.9614724140779</v>
      </c>
      <c r="AE375">
        <v>7.7206184782933098</v>
      </c>
      <c r="AF375" t="s">
        <v>124</v>
      </c>
      <c r="AG375">
        <v>0.53548763741558358</v>
      </c>
      <c r="AH375">
        <v>0.52363350250304974</v>
      </c>
      <c r="AI375">
        <v>0.58477656570219083</v>
      </c>
      <c r="AJ375">
        <v>0.58926624419121199</v>
      </c>
      <c r="AK375">
        <v>1.8189610617420412E-3</v>
      </c>
      <c r="AL375">
        <v>2.5154539807891452E-3</v>
      </c>
      <c r="AM375">
        <v>3.9727744527032344E-3</v>
      </c>
      <c r="AN375">
        <v>4.9029915192265365E-3</v>
      </c>
      <c r="AO375">
        <v>4.1402858877115549E-3</v>
      </c>
      <c r="AP375">
        <v>3.1450163999999994</v>
      </c>
      <c r="AQ375">
        <v>3.124301594736842</v>
      </c>
      <c r="AR375">
        <v>3.0749448425000003</v>
      </c>
      <c r="AS375">
        <v>3.0717079437500008</v>
      </c>
      <c r="AT375">
        <v>2.9715937324999993</v>
      </c>
      <c r="AU375">
        <v>3.0550222418750006</v>
      </c>
      <c r="AV375">
        <v>2.6409936531038452</v>
      </c>
      <c r="AW375">
        <v>3.0550222418750006</v>
      </c>
      <c r="AX375">
        <v>3.469050830646156</v>
      </c>
      <c r="AY375">
        <v>2.7206650497085647</v>
      </c>
      <c r="AZ375">
        <v>3.1346936384797202</v>
      </c>
      <c r="BA375">
        <v>3.5487222272508756</v>
      </c>
      <c r="BB375">
        <v>25.9614724140779</v>
      </c>
      <c r="BC375">
        <v>-2.232076764268065E-2</v>
      </c>
      <c r="BD375">
        <v>0</v>
      </c>
      <c r="BE375">
        <v>259.83793181720574</v>
      </c>
      <c r="BF375">
        <v>-259.614724140779</v>
      </c>
      <c r="BG375">
        <v>3.0477207449529331</v>
      </c>
      <c r="BH375">
        <v>3.1346936384797202</v>
      </c>
      <c r="BI375">
        <v>3.2217413082640576</v>
      </c>
      <c r="BJ375">
        <v>0.17402056331112448</v>
      </c>
      <c r="BK375">
        <v>-0.99957030217505571</v>
      </c>
      <c r="BL375">
        <v>1.3435463767028784</v>
      </c>
      <c r="BM375">
        <v>0.94944570525223082</v>
      </c>
      <c r="BN375">
        <v>0.94944570525223082</v>
      </c>
      <c r="BO375">
        <v>0.94903773049778128</v>
      </c>
      <c r="BP375">
        <v>0.94903773049778128</v>
      </c>
      <c r="BQ375">
        <v>0.6706577554506773</v>
      </c>
      <c r="BR375">
        <v>370</v>
      </c>
    </row>
    <row r="376" spans="1:70" x14ac:dyDescent="0.25">
      <c r="A376" t="s">
        <v>63</v>
      </c>
      <c r="B376" t="s">
        <v>93</v>
      </c>
      <c r="C376" t="s">
        <v>103</v>
      </c>
      <c r="D376" t="s">
        <v>71</v>
      </c>
      <c r="E376" t="s">
        <v>93</v>
      </c>
      <c r="F376" t="s">
        <v>103</v>
      </c>
      <c r="G376" t="s">
        <v>190</v>
      </c>
      <c r="H376" t="s">
        <v>71</v>
      </c>
      <c r="I376" t="s">
        <v>93</v>
      </c>
      <c r="J376" t="s">
        <v>123</v>
      </c>
      <c r="K376">
        <v>2.9281883111813799E-2</v>
      </c>
      <c r="L376">
        <v>2.9281883111813799E-2</v>
      </c>
      <c r="M376">
        <v>2.9281883111813799E-2</v>
      </c>
      <c r="N376">
        <v>1.5508235240403401E-2</v>
      </c>
      <c r="O376">
        <v>6.3611369321671298E-3</v>
      </c>
      <c r="P376">
        <v>2.1606602011947602E-2</v>
      </c>
      <c r="Q376">
        <v>0.99237500000000001</v>
      </c>
      <c r="R376">
        <v>0.99976500000000001</v>
      </c>
      <c r="S376">
        <v>0.99163999999999997</v>
      </c>
      <c r="T376">
        <v>2.9539642703643201E-2</v>
      </c>
      <c r="U376">
        <v>2.83762080587685E-2</v>
      </c>
      <c r="V376">
        <v>2.9281883111813799E-2</v>
      </c>
      <c r="W376">
        <v>10.524070871151901</v>
      </c>
      <c r="X376">
        <v>2.9976910451954502</v>
      </c>
      <c r="Y376">
        <v>13.5194986227561</v>
      </c>
      <c r="Z376">
        <v>0</v>
      </c>
      <c r="AA376">
        <v>2.7149339963708102E-3</v>
      </c>
      <c r="AB376">
        <v>0</v>
      </c>
      <c r="AC376">
        <v>2.6277016062299001</v>
      </c>
      <c r="AD376">
        <v>27.149339963708101</v>
      </c>
      <c r="AE376">
        <v>10.331972206943499</v>
      </c>
      <c r="AF376" t="s">
        <v>191</v>
      </c>
      <c r="AG376">
        <v>0.51056591793015815</v>
      </c>
      <c r="AH376">
        <v>0.4937813409215715</v>
      </c>
      <c r="AI376">
        <v>0.56099981371976004</v>
      </c>
      <c r="AJ376">
        <v>0.56924127138462133</v>
      </c>
      <c r="AK376">
        <v>1.7343061898678178E-3</v>
      </c>
      <c r="AL376">
        <v>2.3720488351551476E-3</v>
      </c>
      <c r="AM376">
        <v>3.8112432314056834E-3</v>
      </c>
      <c r="AN376">
        <v>4.7363736740482255E-3</v>
      </c>
      <c r="AO376">
        <v>3.9765803762591319E-3</v>
      </c>
      <c r="AP376">
        <v>2.9593444799999995</v>
      </c>
      <c r="AQ376">
        <v>2.94078122631579</v>
      </c>
      <c r="AR376">
        <v>2.8908797574999996</v>
      </c>
      <c r="AS376">
        <v>2.887772833750001</v>
      </c>
      <c r="AT376">
        <v>2.8049569583333325</v>
      </c>
      <c r="AU376">
        <v>2.873970187847223</v>
      </c>
      <c r="AV376">
        <v>2.4763121502213097</v>
      </c>
      <c r="AW376">
        <v>2.873970187847223</v>
      </c>
      <c r="AX376">
        <v>3.2716282254731364</v>
      </c>
      <c r="AY376">
        <v>2.5563062327384065</v>
      </c>
      <c r="AZ376">
        <v>2.9539642703643199</v>
      </c>
      <c r="BA376">
        <v>3.3516223079902332</v>
      </c>
      <c r="BB376">
        <v>27.149339963708101</v>
      </c>
      <c r="BC376">
        <v>4.5170778302572323E-2</v>
      </c>
      <c r="BD376">
        <v>0</v>
      </c>
      <c r="BE376">
        <v>271.04169185405527</v>
      </c>
      <c r="BF376">
        <v>-271.49339963708098</v>
      </c>
      <c r="BG376">
        <v>2.8634924385596316</v>
      </c>
      <c r="BH376">
        <v>2.9539642703643199</v>
      </c>
      <c r="BI376">
        <v>3.0442855761134009</v>
      </c>
      <c r="BJ376">
        <v>0.18079313755376925</v>
      </c>
      <c r="BK376">
        <v>0.99916741278101662</v>
      </c>
      <c r="BL376">
        <v>1.8679496724116569</v>
      </c>
      <c r="BM376">
        <v>1.1157923990063445</v>
      </c>
      <c r="BN376">
        <v>1.1157923990063445</v>
      </c>
      <c r="BO376">
        <v>1.1148634045158929</v>
      </c>
      <c r="BP376">
        <v>1.1148634045158929</v>
      </c>
      <c r="BQ376">
        <v>0.66594733844361675</v>
      </c>
      <c r="BR376">
        <v>371</v>
      </c>
    </row>
    <row r="377" spans="1:70" x14ac:dyDescent="0.25">
      <c r="A377" t="s">
        <v>63</v>
      </c>
      <c r="B377" t="s">
        <v>64</v>
      </c>
      <c r="C377" t="s">
        <v>71</v>
      </c>
      <c r="D377" t="s">
        <v>73</v>
      </c>
      <c r="E377" t="s">
        <v>64</v>
      </c>
      <c r="F377" t="s">
        <v>71</v>
      </c>
      <c r="G377" t="s">
        <v>72</v>
      </c>
      <c r="H377" t="s">
        <v>73</v>
      </c>
      <c r="I377" t="s">
        <v>64</v>
      </c>
      <c r="J377" t="s">
        <v>116</v>
      </c>
      <c r="K377">
        <v>3.0927791974930799E-2</v>
      </c>
      <c r="L377">
        <v>3.0927791974930799E-2</v>
      </c>
      <c r="M377">
        <v>3.0927791974930799E-2</v>
      </c>
      <c r="N377">
        <v>1.3401505258368401E-2</v>
      </c>
      <c r="O377">
        <v>1.00799355093815E-2</v>
      </c>
      <c r="P377">
        <v>2.3038378722085001E-2</v>
      </c>
      <c r="Q377">
        <v>0.78663000000000005</v>
      </c>
      <c r="R377">
        <v>0.98539399999999999</v>
      </c>
      <c r="S377">
        <v>0.72146399999999999</v>
      </c>
      <c r="T377">
        <v>3.0538165112899598E-2</v>
      </c>
      <c r="U377">
        <v>3.1323845154757897E-2</v>
      </c>
      <c r="V377">
        <v>3.0927791974930799E-2</v>
      </c>
      <c r="W377">
        <v>6.9975834221617301</v>
      </c>
      <c r="X377">
        <v>6.8840413597187702</v>
      </c>
      <c r="Y377">
        <v>13.8816247818805</v>
      </c>
      <c r="Z377">
        <v>2.72644647057842E-3</v>
      </c>
      <c r="AA377">
        <v>0</v>
      </c>
      <c r="AB377">
        <v>0</v>
      </c>
      <c r="AC377">
        <v>4.4306204566492804</v>
      </c>
      <c r="AD377">
        <v>27.264464705784199</v>
      </c>
      <c r="AE377">
        <v>6.1536448388096403</v>
      </c>
      <c r="AF377" t="s">
        <v>203</v>
      </c>
      <c r="AG377">
        <v>0.51375451003721717</v>
      </c>
      <c r="AH377">
        <v>0.55365811914381424</v>
      </c>
      <c r="AI377">
        <v>0.663034350609782</v>
      </c>
      <c r="AJ377">
        <v>0.61205941957621468</v>
      </c>
      <c r="AK377">
        <v>1.7451372987100507E-3</v>
      </c>
      <c r="AL377">
        <v>2.6596875737308788E-3</v>
      </c>
      <c r="AM377">
        <v>4.5044314082665921E-3</v>
      </c>
      <c r="AN377">
        <v>5.0926422021063929E-3</v>
      </c>
      <c r="AO377">
        <v>4.6282863224173711E-3</v>
      </c>
      <c r="AP377">
        <v>3.0499395000000002</v>
      </c>
      <c r="AQ377">
        <v>3.0216708210526315</v>
      </c>
      <c r="AR377">
        <v>2.9497861499999991</v>
      </c>
      <c r="AS377">
        <v>2.9120075012500002</v>
      </c>
      <c r="AT377">
        <v>2.7558637091666665</v>
      </c>
      <c r="AU377">
        <v>2.8859835359027777</v>
      </c>
      <c r="AV377">
        <v>2.4231549036610405</v>
      </c>
      <c r="AW377">
        <v>2.8859835359027777</v>
      </c>
      <c r="AX377">
        <v>3.3488121681445149</v>
      </c>
      <c r="AY377">
        <v>2.5909878790482228</v>
      </c>
      <c r="AZ377">
        <v>3.05381651128996</v>
      </c>
      <c r="BA377">
        <v>3.5166451435316972</v>
      </c>
      <c r="BB377">
        <v>27.264464705784199</v>
      </c>
      <c r="BC377">
        <v>5.2846615972157451E-12</v>
      </c>
      <c r="BD377">
        <v>0</v>
      </c>
      <c r="BE377">
        <v>272.64464705778909</v>
      </c>
      <c r="BF377">
        <v>-272.64464705784195</v>
      </c>
      <c r="BG377">
        <v>2.9700670429048532</v>
      </c>
      <c r="BH377">
        <v>3.05381651128996</v>
      </c>
      <c r="BI377">
        <v>3.1375659796750508</v>
      </c>
      <c r="BJ377">
        <v>0.16749893677019756</v>
      </c>
      <c r="BK377">
        <v>0.99999999999990452</v>
      </c>
      <c r="BL377">
        <v>1.0307289677620286</v>
      </c>
      <c r="BM377">
        <v>0.82636301379667809</v>
      </c>
      <c r="BN377">
        <v>0.82636301379667809</v>
      </c>
      <c r="BO377">
        <v>0.82636301379659916</v>
      </c>
      <c r="BP377">
        <v>0.82636301379659916</v>
      </c>
      <c r="BQ377">
        <v>0.66251735609387052</v>
      </c>
      <c r="BR377">
        <v>372</v>
      </c>
    </row>
    <row r="378" spans="1:70" x14ac:dyDescent="0.25">
      <c r="A378" t="s">
        <v>63</v>
      </c>
      <c r="B378" t="s">
        <v>64</v>
      </c>
      <c r="C378" t="s">
        <v>69</v>
      </c>
      <c r="D378" t="s">
        <v>70</v>
      </c>
      <c r="E378" t="s">
        <v>64</v>
      </c>
      <c r="F378" t="s">
        <v>69</v>
      </c>
      <c r="G378" t="s">
        <v>70</v>
      </c>
      <c r="H378" t="s">
        <v>70</v>
      </c>
      <c r="I378" t="s">
        <v>64</v>
      </c>
      <c r="J378" t="s">
        <v>164</v>
      </c>
      <c r="K378">
        <v>3.0880537328331899E-2</v>
      </c>
      <c r="L378">
        <v>3.0880537328331899E-2</v>
      </c>
      <c r="M378">
        <v>3.0880537328331899E-2</v>
      </c>
      <c r="N378">
        <v>1.0600174068760701E-2</v>
      </c>
      <c r="O378">
        <v>7.8841283017234802E-3</v>
      </c>
      <c r="P378">
        <v>1.8034712264099501E-2</v>
      </c>
      <c r="Q378">
        <v>0.82648999999999995</v>
      </c>
      <c r="R378">
        <v>0.98127666666666702</v>
      </c>
      <c r="S378">
        <v>0.74350666666666698</v>
      </c>
      <c r="T378">
        <v>3.0379419320284699E-2</v>
      </c>
      <c r="U378">
        <v>3.1391749933377303E-2</v>
      </c>
      <c r="V378">
        <v>3.0880537328331899E-2</v>
      </c>
      <c r="W378">
        <v>5.3869573446115497</v>
      </c>
      <c r="X378">
        <v>5.2805844521904204</v>
      </c>
      <c r="Y378">
        <v>10.667541796802</v>
      </c>
      <c r="Z378">
        <v>2.6995013339669699E-3</v>
      </c>
      <c r="AA378">
        <v>0</v>
      </c>
      <c r="AB378">
        <v>0</v>
      </c>
      <c r="AC378">
        <v>4.4959010638472003</v>
      </c>
      <c r="AD378">
        <v>26.995013339669701</v>
      </c>
      <c r="AE378">
        <v>6.0043610738555202</v>
      </c>
      <c r="AF378" t="s">
        <v>194</v>
      </c>
      <c r="AG378">
        <v>0.48738543585435345</v>
      </c>
      <c r="AH378">
        <v>0.54870624130244383</v>
      </c>
      <c r="AI378">
        <v>0.66152416821054627</v>
      </c>
      <c r="AJ378">
        <v>0.60620193043771153</v>
      </c>
      <c r="AK378">
        <v>1.6555660073833156E-3</v>
      </c>
      <c r="AL378">
        <v>2.6358995220326694E-3</v>
      </c>
      <c r="AM378">
        <v>4.4941717391784484E-3</v>
      </c>
      <c r="AN378">
        <v>5.0439049464886705E-3</v>
      </c>
      <c r="AO378">
        <v>4.6124843701387001E-3</v>
      </c>
      <c r="AP378">
        <v>3.0348915999999995</v>
      </c>
      <c r="AQ378">
        <v>3.006693110526315</v>
      </c>
      <c r="AR378">
        <v>2.9311059299999997</v>
      </c>
      <c r="AS378">
        <v>2.8806995062499996</v>
      </c>
      <c r="AT378">
        <v>2.7150699775000002</v>
      </c>
      <c r="AU378">
        <v>2.8530945847916662</v>
      </c>
      <c r="AV378">
        <v>2.3918461477777964</v>
      </c>
      <c r="AW378">
        <v>2.8530945847916662</v>
      </c>
      <c r="AX378">
        <v>3.3143430218055361</v>
      </c>
      <c r="AY378">
        <v>2.5766934950146001</v>
      </c>
      <c r="AZ378">
        <v>3.03794193202847</v>
      </c>
      <c r="BA378">
        <v>3.4991903690423398</v>
      </c>
      <c r="BB378">
        <v>26.995013339669701</v>
      </c>
      <c r="BC378">
        <v>4.3076653355456074E-12</v>
      </c>
      <c r="BD378">
        <v>0</v>
      </c>
      <c r="BE378">
        <v>269.95013339665388</v>
      </c>
      <c r="BF378">
        <v>-269.95013339669697</v>
      </c>
      <c r="BG378">
        <v>2.9545964933997615</v>
      </c>
      <c r="BH378">
        <v>3.03794193202847</v>
      </c>
      <c r="BI378">
        <v>3.1212873706571651</v>
      </c>
      <c r="BJ378">
        <v>0.16669087725740361</v>
      </c>
      <c r="BK378">
        <v>0.99999999999992006</v>
      </c>
      <c r="BL378">
        <v>1.0008722147711826</v>
      </c>
      <c r="BM378">
        <v>0.81309690436028337</v>
      </c>
      <c r="BN378">
        <v>0.81309690436028337</v>
      </c>
      <c r="BO378">
        <v>0.81309690436021842</v>
      </c>
      <c r="BP378">
        <v>0.81309690436021842</v>
      </c>
      <c r="BQ378">
        <v>0.66055043403454705</v>
      </c>
      <c r="BR378">
        <v>373</v>
      </c>
    </row>
    <row r="379" spans="1:70" x14ac:dyDescent="0.25">
      <c r="A379" t="s">
        <v>63</v>
      </c>
      <c r="B379" t="s">
        <v>71</v>
      </c>
      <c r="C379" t="s">
        <v>70</v>
      </c>
      <c r="D379" t="s">
        <v>73</v>
      </c>
      <c r="E379" t="s">
        <v>71</v>
      </c>
      <c r="F379" t="s">
        <v>70</v>
      </c>
      <c r="G379" t="s">
        <v>93</v>
      </c>
      <c r="H379" t="s">
        <v>73</v>
      </c>
      <c r="I379" t="s">
        <v>71</v>
      </c>
      <c r="J379" t="s">
        <v>126</v>
      </c>
      <c r="K379">
        <v>3.0866928877199901E-2</v>
      </c>
      <c r="L379">
        <v>3.0866928877199901E-2</v>
      </c>
      <c r="M379">
        <v>3.0866928877199901E-2</v>
      </c>
      <c r="N379">
        <v>7.3645736541813802E-3</v>
      </c>
      <c r="O379">
        <v>1.1161663199608599E-2</v>
      </c>
      <c r="P379">
        <v>1.82465557050712E-2</v>
      </c>
      <c r="Q379">
        <v>0.98651</v>
      </c>
      <c r="R379">
        <v>0.99582999999999999</v>
      </c>
      <c r="S379">
        <v>0.97001499999999996</v>
      </c>
      <c r="T379">
        <v>3.1448663540324502E-2</v>
      </c>
      <c r="U379">
        <v>3.03572977994029E-2</v>
      </c>
      <c r="V379">
        <v>3.0866928877199901E-2</v>
      </c>
      <c r="W379">
        <v>5.14516399068241</v>
      </c>
      <c r="X379">
        <v>5.8979535878623697</v>
      </c>
      <c r="Y379">
        <v>11.037366862559701</v>
      </c>
      <c r="Z379">
        <v>0</v>
      </c>
      <c r="AA379">
        <v>3.0057804437789901E-3</v>
      </c>
      <c r="AB379">
        <v>0</v>
      </c>
      <c r="AC379">
        <v>2.7968114871878802</v>
      </c>
      <c r="AD379">
        <v>30.057804437789901</v>
      </c>
      <c r="AE379">
        <v>10.747168543709099</v>
      </c>
      <c r="AF379" t="s">
        <v>148</v>
      </c>
      <c r="AG379">
        <v>0.56645290372341517</v>
      </c>
      <c r="AH379">
        <v>0.54976668933983663</v>
      </c>
      <c r="AI379">
        <v>0.61916058666464846</v>
      </c>
      <c r="AJ379">
        <v>0.6141837967912871</v>
      </c>
      <c r="AK379">
        <v>1.9241448414316282E-3</v>
      </c>
      <c r="AL379">
        <v>2.6409937496256878E-3</v>
      </c>
      <c r="AM379">
        <v>4.2063678763672573E-3</v>
      </c>
      <c r="AN379">
        <v>5.1103180889772483E-3</v>
      </c>
      <c r="AO379">
        <v>4.3722612916268161E-3</v>
      </c>
      <c r="AP379">
        <v>3.1460491800000003</v>
      </c>
      <c r="AQ379">
        <v>3.1223249684210521</v>
      </c>
      <c r="AR379">
        <v>3.070841007499999</v>
      </c>
      <c r="AS379">
        <v>3.0710339324999993</v>
      </c>
      <c r="AT379">
        <v>2.9622520391666649</v>
      </c>
      <c r="AU379">
        <v>3.0529036169444437</v>
      </c>
      <c r="AV379">
        <v>2.6156774877817619</v>
      </c>
      <c r="AW379">
        <v>3.0529036169444437</v>
      </c>
      <c r="AX379">
        <v>3.4901297461071255</v>
      </c>
      <c r="AY379">
        <v>2.7076402248697686</v>
      </c>
      <c r="AZ379">
        <v>3.1448663540324504</v>
      </c>
      <c r="BA379">
        <v>3.5820924831951322</v>
      </c>
      <c r="BB379">
        <v>30.057804437789901</v>
      </c>
      <c r="BC379">
        <v>0.18410918923603692</v>
      </c>
      <c r="BD379">
        <v>0</v>
      </c>
      <c r="BE379">
        <v>298.73695248553861</v>
      </c>
      <c r="BF379">
        <v>-300.578044377899</v>
      </c>
      <c r="BG379">
        <v>3.0536121830174947</v>
      </c>
      <c r="BH379">
        <v>3.1448663540324504</v>
      </c>
      <c r="BI379">
        <v>3.2355615776540678</v>
      </c>
      <c r="BJ379">
        <v>0.18194939463657311</v>
      </c>
      <c r="BK379">
        <v>0.99692800630386968</v>
      </c>
      <c r="BL379">
        <v>1.9554408105850918</v>
      </c>
      <c r="BM379">
        <v>1.1379479055053137</v>
      </c>
      <c r="BN379">
        <v>1.1379479055053137</v>
      </c>
      <c r="BO379">
        <v>1.1344521367130767</v>
      </c>
      <c r="BP379">
        <v>1.1344521367130767</v>
      </c>
      <c r="BQ379">
        <v>0.66018231075089717</v>
      </c>
      <c r="BR379">
        <v>374</v>
      </c>
    </row>
    <row r="380" spans="1:70" x14ac:dyDescent="0.25">
      <c r="A380" t="s">
        <v>63</v>
      </c>
      <c r="B380" t="s">
        <v>73</v>
      </c>
      <c r="C380" t="s">
        <v>93</v>
      </c>
      <c r="D380" t="s">
        <v>65</v>
      </c>
      <c r="E380" t="s">
        <v>73</v>
      </c>
      <c r="F380" t="s">
        <v>93</v>
      </c>
      <c r="G380" t="s">
        <v>107</v>
      </c>
      <c r="H380" t="s">
        <v>65</v>
      </c>
      <c r="I380" t="s">
        <v>73</v>
      </c>
      <c r="J380" t="s">
        <v>126</v>
      </c>
      <c r="K380">
        <v>3.0586575735628199E-2</v>
      </c>
      <c r="L380">
        <v>3.0586575735628199E-2</v>
      </c>
      <c r="M380">
        <v>3.0586575735628199E-2</v>
      </c>
      <c r="N380">
        <v>1.4502571810983E-2</v>
      </c>
      <c r="O380">
        <v>3.2331326425844402E-3</v>
      </c>
      <c r="P380">
        <v>1.70296891322834E-2</v>
      </c>
      <c r="Q380">
        <v>0.98275000000000001</v>
      </c>
      <c r="R380">
        <v>0.99887499999999996</v>
      </c>
      <c r="S380">
        <v>0.98052600000000001</v>
      </c>
      <c r="T380">
        <v>3.07768509751612E-2</v>
      </c>
      <c r="U380">
        <v>2.8813218707427798E-2</v>
      </c>
      <c r="V380">
        <v>3.0586575735628199E-2</v>
      </c>
      <c r="W380">
        <v>9.4688201231990394</v>
      </c>
      <c r="X380">
        <v>1.01742743636943</v>
      </c>
      <c r="Y380">
        <v>10.484811345197</v>
      </c>
      <c r="Z380">
        <v>0</v>
      </c>
      <c r="AA380">
        <v>1.8042620949696401E-3</v>
      </c>
      <c r="AB380">
        <v>0</v>
      </c>
      <c r="AC380">
        <v>7.0601532128406603</v>
      </c>
      <c r="AD380">
        <v>18.042620949696399</v>
      </c>
      <c r="AE380">
        <v>2.5555565730332002</v>
      </c>
      <c r="AF380" t="s">
        <v>109</v>
      </c>
      <c r="AG380">
        <v>0.52712966703318376</v>
      </c>
      <c r="AH380">
        <v>0.51370385505630145</v>
      </c>
      <c r="AI380">
        <v>0.57893393402152538</v>
      </c>
      <c r="AJ380">
        <v>0.58710438642998541</v>
      </c>
      <c r="AK380">
        <v>1.7905704479938851E-3</v>
      </c>
      <c r="AL380">
        <v>2.4677534973816489E-3</v>
      </c>
      <c r="AM380">
        <v>3.9330815866773349E-3</v>
      </c>
      <c r="AN380">
        <v>4.8850037753610858E-3</v>
      </c>
      <c r="AO380">
        <v>4.1033100765618998E-3</v>
      </c>
      <c r="AP380">
        <v>3.0850807199999997</v>
      </c>
      <c r="AQ380">
        <v>3.0660761842105271</v>
      </c>
      <c r="AR380">
        <v>3.0181100649999992</v>
      </c>
      <c r="AS380">
        <v>3.0146941650000003</v>
      </c>
      <c r="AT380">
        <v>2.9213312491666668</v>
      </c>
      <c r="AU380">
        <v>2.9991336790277781</v>
      </c>
      <c r="AV380">
        <v>2.5888026713715879</v>
      </c>
      <c r="AW380">
        <v>2.9991336790277781</v>
      </c>
      <c r="AX380">
        <v>3.4094646866839682</v>
      </c>
      <c r="AY380">
        <v>2.6673540898599297</v>
      </c>
      <c r="AZ380">
        <v>3.0776850975161198</v>
      </c>
      <c r="BA380">
        <v>3.48801610517231</v>
      </c>
      <c r="BB380">
        <v>18.042620949696399</v>
      </c>
      <c r="BC380">
        <v>4.0162923045028442E-2</v>
      </c>
      <c r="BD380">
        <v>7.8683465860021045</v>
      </c>
      <c r="BE380">
        <v>180.02458026651371</v>
      </c>
      <c r="BF380">
        <v>-101.74274363694295</v>
      </c>
      <c r="BG380">
        <v>3.0166797185806602</v>
      </c>
      <c r="BH380">
        <v>3.0776850975161198</v>
      </c>
      <c r="BI380">
        <v>3.185628596425933</v>
      </c>
      <c r="BJ380">
        <v>0.16894887784527279</v>
      </c>
      <c r="BK380">
        <v>-0.72217560380992596</v>
      </c>
      <c r="BL380">
        <v>0.43175841528407011</v>
      </c>
      <c r="BM380">
        <v>0.62754650616203</v>
      </c>
      <c r="BN380">
        <v>0.62754650616203</v>
      </c>
      <c r="BO380">
        <v>0.45319877700637345</v>
      </c>
      <c r="BP380">
        <v>0.45319877700637345</v>
      </c>
      <c r="BQ380">
        <v>0.65870935930718344</v>
      </c>
      <c r="BR380">
        <v>375</v>
      </c>
    </row>
    <row r="381" spans="1:70" x14ac:dyDescent="0.25">
      <c r="A381" t="s">
        <v>63</v>
      </c>
      <c r="B381" t="s">
        <v>70</v>
      </c>
      <c r="C381" t="s">
        <v>73</v>
      </c>
      <c r="D381" t="s">
        <v>70</v>
      </c>
      <c r="E381" t="s">
        <v>70</v>
      </c>
      <c r="F381" t="s">
        <v>73</v>
      </c>
      <c r="G381" t="s">
        <v>126</v>
      </c>
      <c r="H381" t="s">
        <v>70</v>
      </c>
      <c r="I381" t="s">
        <v>70</v>
      </c>
      <c r="J381" t="s">
        <v>126</v>
      </c>
      <c r="K381">
        <v>3.09511326617854E-2</v>
      </c>
      <c r="L381">
        <v>3.09511326617854E-2</v>
      </c>
      <c r="M381">
        <v>3.09511326617854E-2</v>
      </c>
      <c r="N381">
        <v>1.09638809815819E-2</v>
      </c>
      <c r="O381">
        <v>8.2130172793400298E-3</v>
      </c>
      <c r="P381">
        <v>1.8846190074674501E-2</v>
      </c>
      <c r="Q381">
        <v>0.97392999999999996</v>
      </c>
      <c r="R381">
        <v>0.99746440000000003</v>
      </c>
      <c r="S381">
        <v>0.96075600000000005</v>
      </c>
      <c r="T381">
        <v>3.1335780972558097E-2</v>
      </c>
      <c r="U381">
        <v>3.02647191082678E-2</v>
      </c>
      <c r="V381">
        <v>3.09511326617854E-2</v>
      </c>
      <c r="W381">
        <v>7.2591466267638198</v>
      </c>
      <c r="X381">
        <v>4.0678370543920996</v>
      </c>
      <c r="Y381">
        <v>11.3269836811559</v>
      </c>
      <c r="Z381">
        <v>0</v>
      </c>
      <c r="AA381">
        <v>2.7922184876358501E-3</v>
      </c>
      <c r="AB381">
        <v>0</v>
      </c>
      <c r="AC381">
        <v>3.3070818624743299</v>
      </c>
      <c r="AD381">
        <v>27.9221848763585</v>
      </c>
      <c r="AE381">
        <v>8.4431489867829708</v>
      </c>
      <c r="AF381" t="s">
        <v>129</v>
      </c>
      <c r="AG381">
        <v>0.56328946518633771</v>
      </c>
      <c r="AH381">
        <v>0.54779670140619285</v>
      </c>
      <c r="AI381">
        <v>0.6212074490206847</v>
      </c>
      <c r="AJ381">
        <v>0.61492112104256258</v>
      </c>
      <c r="AK381">
        <v>1.9133991750182461E-3</v>
      </c>
      <c r="AL381">
        <v>2.6315302337007081E-3</v>
      </c>
      <c r="AM381">
        <v>4.2202735677940263E-3</v>
      </c>
      <c r="AN381">
        <v>5.1164529975802099E-3</v>
      </c>
      <c r="AO381">
        <v>4.3851914886910721E-3</v>
      </c>
      <c r="AP381">
        <v>3.1372128999999997</v>
      </c>
      <c r="AQ381">
        <v>3.1137363578947364</v>
      </c>
      <c r="AR381">
        <v>3.0615324900000007</v>
      </c>
      <c r="AS381">
        <v>3.0609507499999999</v>
      </c>
      <c r="AT381">
        <v>2.9527817716666664</v>
      </c>
      <c r="AU381">
        <v>3.0429225869444445</v>
      </c>
      <c r="AV381">
        <v>2.6044034380753374</v>
      </c>
      <c r="AW381">
        <v>3.0429225869444445</v>
      </c>
      <c r="AX381">
        <v>3.4814417358135517</v>
      </c>
      <c r="AY381">
        <v>2.6950589483867025</v>
      </c>
      <c r="AZ381">
        <v>3.1335780972558096</v>
      </c>
      <c r="BA381">
        <v>3.5720972461249167</v>
      </c>
      <c r="BB381">
        <v>27.9221848763585</v>
      </c>
      <c r="BC381">
        <v>-1.4432899320127035E-12</v>
      </c>
      <c r="BD381">
        <v>0</v>
      </c>
      <c r="BE381">
        <v>279.22184876359938</v>
      </c>
      <c r="BF381">
        <v>-279.221848763585</v>
      </c>
      <c r="BG381">
        <v>3.0454220194886852</v>
      </c>
      <c r="BH381">
        <v>3.1335780972558096</v>
      </c>
      <c r="BI381">
        <v>3.2217341750229389</v>
      </c>
      <c r="BJ381">
        <v>0.17631215553425372</v>
      </c>
      <c r="BK381">
        <v>-0.99999999999997224</v>
      </c>
      <c r="BL381">
        <v>1.4886297973565559</v>
      </c>
      <c r="BM381">
        <v>0.98968126757240726</v>
      </c>
      <c r="BN381">
        <v>0.98968126757240726</v>
      </c>
      <c r="BO381">
        <v>0.98968126757237984</v>
      </c>
      <c r="BP381">
        <v>0.98968126757237984</v>
      </c>
      <c r="BQ381">
        <v>0.65796681829357317</v>
      </c>
      <c r="BR381">
        <v>376</v>
      </c>
    </row>
    <row r="382" spans="1:70" x14ac:dyDescent="0.25">
      <c r="A382" t="s">
        <v>63</v>
      </c>
      <c r="B382" t="s">
        <v>103</v>
      </c>
      <c r="C382" t="s">
        <v>68</v>
      </c>
      <c r="D382" t="s">
        <v>93</v>
      </c>
      <c r="E382" t="s">
        <v>103</v>
      </c>
      <c r="F382" t="s">
        <v>68</v>
      </c>
      <c r="G382" t="s">
        <v>107</v>
      </c>
      <c r="H382" t="s">
        <v>93</v>
      </c>
      <c r="I382" t="s">
        <v>103</v>
      </c>
      <c r="J382" t="s">
        <v>103</v>
      </c>
      <c r="K382">
        <v>2.88268067064468E-2</v>
      </c>
      <c r="L382">
        <v>2.88268067064468E-2</v>
      </c>
      <c r="M382">
        <v>2.88268067064468E-2</v>
      </c>
      <c r="N382">
        <v>3.46072658900656E-3</v>
      </c>
      <c r="O382">
        <v>1.18526397253302E-2</v>
      </c>
      <c r="P382">
        <v>1.49448310178746E-2</v>
      </c>
      <c r="Q382">
        <v>0.99887499999999996</v>
      </c>
      <c r="R382">
        <v>0.99807500000000005</v>
      </c>
      <c r="S382">
        <v>0.99661999999999995</v>
      </c>
      <c r="T382">
        <v>2.96958908561855E-2</v>
      </c>
      <c r="U382">
        <v>2.8460950413842299E-2</v>
      </c>
      <c r="V382">
        <v>2.88268067064468E-2</v>
      </c>
      <c r="W382">
        <v>2.76425477840914</v>
      </c>
      <c r="X382">
        <v>6.5664307607031702</v>
      </c>
      <c r="Y382">
        <v>9.3306855391123094</v>
      </c>
      <c r="Z382">
        <v>0</v>
      </c>
      <c r="AA382">
        <v>2.4023700137550102E-3</v>
      </c>
      <c r="AB382">
        <v>0</v>
      </c>
      <c r="AC382">
        <v>3.6853529646215701</v>
      </c>
      <c r="AD382">
        <v>24.023700137550101</v>
      </c>
      <c r="AE382">
        <v>6.5186972233518601</v>
      </c>
      <c r="AF382" t="s">
        <v>199</v>
      </c>
      <c r="AG382">
        <v>0.51061313789749307</v>
      </c>
      <c r="AH382">
        <v>0.49804652554651019</v>
      </c>
      <c r="AI382">
        <v>0.56987617254471379</v>
      </c>
      <c r="AJ382">
        <v>0.58381669091235888</v>
      </c>
      <c r="AK382">
        <v>1.7344665881215172E-3</v>
      </c>
      <c r="AL382">
        <v>2.3925381193440256E-3</v>
      </c>
      <c r="AM382">
        <v>3.8715462148716153E-3</v>
      </c>
      <c r="AN382">
        <v>4.8576484951297419E-3</v>
      </c>
      <c r="AO382">
        <v>4.0460621188817165E-3</v>
      </c>
      <c r="AP382">
        <v>2.9722194599999994</v>
      </c>
      <c r="AQ382">
        <v>2.9560713947368424</v>
      </c>
      <c r="AR382">
        <v>2.9109697975000008</v>
      </c>
      <c r="AS382">
        <v>2.9081921950000011</v>
      </c>
      <c r="AT382">
        <v>2.8246520825000014</v>
      </c>
      <c r="AU382">
        <v>2.8942688429166679</v>
      </c>
      <c r="AV382">
        <v>2.4896626310284962</v>
      </c>
      <c r="AW382">
        <v>2.8942688429166679</v>
      </c>
      <c r="AX382">
        <v>3.2988750548048396</v>
      </c>
      <c r="AY382">
        <v>2.5649828737303784</v>
      </c>
      <c r="AZ382">
        <v>2.9695890856185501</v>
      </c>
      <c r="BA382">
        <v>3.3741952975067218</v>
      </c>
      <c r="BB382">
        <v>24.023700137550101</v>
      </c>
      <c r="BC382">
        <v>1.6320278461989801E-12</v>
      </c>
      <c r="BD382">
        <v>0</v>
      </c>
      <c r="BE382">
        <v>240.23700137548468</v>
      </c>
      <c r="BF382">
        <v>-240.23700137550099</v>
      </c>
      <c r="BG382">
        <v>2.8849295741507883</v>
      </c>
      <c r="BH382">
        <v>2.9695890856185501</v>
      </c>
      <c r="BI382">
        <v>3.054248597086306</v>
      </c>
      <c r="BJ382">
        <v>0.1693190229355177</v>
      </c>
      <c r="BK382">
        <v>0.99999999999996592</v>
      </c>
      <c r="BL382">
        <v>1.1037394446704092</v>
      </c>
      <c r="BM382">
        <v>0.85111621380531699</v>
      </c>
      <c r="BN382">
        <v>0.85111621380531699</v>
      </c>
      <c r="BO382">
        <v>0.85111621380528801</v>
      </c>
      <c r="BP382">
        <v>0.85111621380528801</v>
      </c>
      <c r="BQ382">
        <v>0.65631323850946377</v>
      </c>
      <c r="BR382">
        <v>377</v>
      </c>
    </row>
    <row r="383" spans="1:70" x14ac:dyDescent="0.25">
      <c r="A383" t="s">
        <v>63</v>
      </c>
      <c r="B383" t="s">
        <v>93</v>
      </c>
      <c r="C383" t="s">
        <v>73</v>
      </c>
      <c r="D383" t="s">
        <v>66</v>
      </c>
      <c r="E383" t="s">
        <v>93</v>
      </c>
      <c r="F383" t="s">
        <v>73</v>
      </c>
      <c r="G383" t="s">
        <v>107</v>
      </c>
      <c r="H383" t="s">
        <v>66</v>
      </c>
      <c r="I383" t="s">
        <v>93</v>
      </c>
      <c r="J383" t="s">
        <v>164</v>
      </c>
      <c r="K383">
        <v>3.00241881637822E-2</v>
      </c>
      <c r="L383">
        <v>3.00241881637822E-2</v>
      </c>
      <c r="M383">
        <v>3.00241881637822E-2</v>
      </c>
      <c r="N383">
        <v>8.5543444819186597E-3</v>
      </c>
      <c r="O383">
        <v>3.9292736982209798E-3</v>
      </c>
      <c r="P383">
        <v>1.1924076655865E-2</v>
      </c>
      <c r="Q383">
        <v>0.99582999999999999</v>
      </c>
      <c r="R383">
        <v>0.99887499999999996</v>
      </c>
      <c r="S383">
        <v>0.99419800000000003</v>
      </c>
      <c r="T383">
        <v>3.03572977994029E-2</v>
      </c>
      <c r="U383">
        <v>2.8718276380439899E-2</v>
      </c>
      <c r="V383">
        <v>3.00241881637822E-2</v>
      </c>
      <c r="W383">
        <v>5.8979535878623697</v>
      </c>
      <c r="X383">
        <v>1.5061697328727699</v>
      </c>
      <c r="Y383">
        <v>7.4010529842642603</v>
      </c>
      <c r="Z383">
        <v>0</v>
      </c>
      <c r="AA383">
        <v>1.9669248018720801E-3</v>
      </c>
      <c r="AB383">
        <v>0</v>
      </c>
      <c r="AC383">
        <v>5.5954152427466202</v>
      </c>
      <c r="AD383">
        <v>19.669248018720801</v>
      </c>
      <c r="AE383">
        <v>3.5152436710069299</v>
      </c>
      <c r="AF383" t="s">
        <v>146</v>
      </c>
      <c r="AG383">
        <v>0.5151441603281095</v>
      </c>
      <c r="AH383">
        <v>0.5024433497545493</v>
      </c>
      <c r="AI383">
        <v>0.57113183696593828</v>
      </c>
      <c r="AJ383">
        <v>0.58243305604932827</v>
      </c>
      <c r="AK383">
        <v>1.7498577060396597E-3</v>
      </c>
      <c r="AL383">
        <v>2.4136597796351896E-3</v>
      </c>
      <c r="AM383">
        <v>3.8800767747920848E-3</v>
      </c>
      <c r="AN383">
        <v>4.8461359571793346E-3</v>
      </c>
      <c r="AO383">
        <v>4.0518305631173463E-3</v>
      </c>
      <c r="AP383">
        <v>3.0432840400000001</v>
      </c>
      <c r="AQ383">
        <v>3.0258766631578946</v>
      </c>
      <c r="AR383">
        <v>2.9788905975000008</v>
      </c>
      <c r="AS383">
        <v>2.974151148749999</v>
      </c>
      <c r="AT383">
        <v>2.8872337874999991</v>
      </c>
      <c r="AU383">
        <v>2.9596649218749991</v>
      </c>
      <c r="AV383">
        <v>2.5544818655632646</v>
      </c>
      <c r="AW383">
        <v>2.9596649218749991</v>
      </c>
      <c r="AX383">
        <v>3.3648479781867335</v>
      </c>
      <c r="AY383">
        <v>2.6305467236285556</v>
      </c>
      <c r="AZ383">
        <v>3.03572977994029</v>
      </c>
      <c r="BA383">
        <v>3.4409128362520245</v>
      </c>
      <c r="BB383">
        <v>19.669248018720801</v>
      </c>
      <c r="BC383">
        <v>5.3299677823337444E-2</v>
      </c>
      <c r="BD383">
        <v>4.6075506899930927</v>
      </c>
      <c r="BE383">
        <v>196.15948340897464</v>
      </c>
      <c r="BF383">
        <v>-150.61697328727706</v>
      </c>
      <c r="BG383">
        <v>2.963982890463468</v>
      </c>
      <c r="BH383">
        <v>3.03572977994029</v>
      </c>
      <c r="BI383">
        <v>3.1291709935618828</v>
      </c>
      <c r="BJ383">
        <v>0.16518810309841481</v>
      </c>
      <c r="BK383">
        <v>-0.86866896745072641</v>
      </c>
      <c r="BL383">
        <v>0.58067643394234292</v>
      </c>
      <c r="BM383">
        <v>0.66231412474581441</v>
      </c>
      <c r="BN383">
        <v>0.66231412474581441</v>
      </c>
      <c r="BO383">
        <v>0.57533172687097822</v>
      </c>
      <c r="BP383">
        <v>0.57533172687097822</v>
      </c>
      <c r="BQ383">
        <v>0.6562180017088235</v>
      </c>
      <c r="BR383">
        <v>378</v>
      </c>
    </row>
    <row r="384" spans="1:70" x14ac:dyDescent="0.25">
      <c r="A384" t="s">
        <v>63</v>
      </c>
      <c r="B384" t="s">
        <v>73</v>
      </c>
      <c r="C384" t="s">
        <v>69</v>
      </c>
      <c r="D384" t="s">
        <v>72</v>
      </c>
      <c r="E384" t="s">
        <v>73</v>
      </c>
      <c r="F384" t="s">
        <v>69</v>
      </c>
      <c r="G384" t="s">
        <v>134</v>
      </c>
      <c r="H384" t="s">
        <v>72</v>
      </c>
      <c r="I384" t="s">
        <v>73</v>
      </c>
      <c r="J384" t="s">
        <v>93</v>
      </c>
      <c r="K384">
        <v>3.07768509751612E-2</v>
      </c>
      <c r="L384">
        <v>3.07768509751612E-2</v>
      </c>
      <c r="M384">
        <v>3.07768509751612E-2</v>
      </c>
      <c r="N384">
        <v>5.6851079598231697E-3</v>
      </c>
      <c r="O384">
        <v>1.00087536633589E-2</v>
      </c>
      <c r="P384">
        <v>1.5404472986376301E-2</v>
      </c>
      <c r="Q384">
        <v>0.99343800000000004</v>
      </c>
      <c r="R384">
        <v>0.99643899999999996</v>
      </c>
      <c r="S384">
        <v>0.98275000000000001</v>
      </c>
      <c r="T384">
        <v>3.1424906989207399E-2</v>
      </c>
      <c r="U384">
        <v>3.02530082248809E-2</v>
      </c>
      <c r="V384">
        <v>3.07768509751612E-2</v>
      </c>
      <c r="W384">
        <v>4.2325949358744799</v>
      </c>
      <c r="X384">
        <v>5.2362251873245604</v>
      </c>
      <c r="Y384">
        <v>9.4688201231990394</v>
      </c>
      <c r="Z384">
        <v>0</v>
      </c>
      <c r="AA384">
        <v>2.7429586032150801E-3</v>
      </c>
      <c r="AB384">
        <v>0</v>
      </c>
      <c r="AC384">
        <v>2.8938863680568598</v>
      </c>
      <c r="AD384">
        <v>27.429586032150802</v>
      </c>
      <c r="AE384">
        <v>9.4784599474680498</v>
      </c>
      <c r="AF384" t="s">
        <v>144</v>
      </c>
      <c r="AG384">
        <v>0.54090579257594584</v>
      </c>
      <c r="AH384">
        <v>0.52884841197298782</v>
      </c>
      <c r="AI384">
        <v>0.59075289188360292</v>
      </c>
      <c r="AJ384">
        <v>0.59354088111743064</v>
      </c>
      <c r="AK384">
        <v>1.8373656197085717E-3</v>
      </c>
      <c r="AL384">
        <v>2.5405055955596005E-3</v>
      </c>
      <c r="AM384">
        <v>4.0133755940058545E-3</v>
      </c>
      <c r="AN384">
        <v>4.9385586483530128E-3</v>
      </c>
      <c r="AO384">
        <v>4.180539435386447E-3</v>
      </c>
      <c r="AP384">
        <v>3.1520365199999998</v>
      </c>
      <c r="AQ384">
        <v>3.130699110526316</v>
      </c>
      <c r="AR384">
        <v>3.0812622674999997</v>
      </c>
      <c r="AS384">
        <v>3.0791796587500015</v>
      </c>
      <c r="AT384">
        <v>2.9765934975000015</v>
      </c>
      <c r="AU384">
        <v>3.0620819652083346</v>
      </c>
      <c r="AV384">
        <v>2.6440280216696901</v>
      </c>
      <c r="AW384">
        <v>3.0620819652083346</v>
      </c>
      <c r="AX384">
        <v>3.4801359087469792</v>
      </c>
      <c r="AY384">
        <v>2.7244367553820954</v>
      </c>
      <c r="AZ384">
        <v>3.14249069892074</v>
      </c>
      <c r="BA384">
        <v>3.5605446424593845</v>
      </c>
      <c r="BB384">
        <v>27.429586032150802</v>
      </c>
      <c r="BC384">
        <v>1.0880185641326534E-12</v>
      </c>
      <c r="BD384">
        <v>0</v>
      </c>
      <c r="BE384">
        <v>274.29586032149712</v>
      </c>
      <c r="BF384">
        <v>-274.29586032150797</v>
      </c>
      <c r="BG384">
        <v>3.0530409360430353</v>
      </c>
      <c r="BH384">
        <v>3.14249069892074</v>
      </c>
      <c r="BI384">
        <v>3.2319404617984411</v>
      </c>
      <c r="BJ384">
        <v>0.1788995257554058</v>
      </c>
      <c r="BK384">
        <v>0.99999999999998013</v>
      </c>
      <c r="BL384">
        <v>1.6956919894936426</v>
      </c>
      <c r="BM384">
        <v>1.0499661830310671</v>
      </c>
      <c r="BN384">
        <v>1.0499661830310671</v>
      </c>
      <c r="BO384">
        <v>1.0499661830310463</v>
      </c>
      <c r="BP384">
        <v>1.0499661830310463</v>
      </c>
      <c r="BQ384">
        <v>0.6501351615383919</v>
      </c>
      <c r="BR384">
        <v>379</v>
      </c>
    </row>
    <row r="385" spans="1:70" x14ac:dyDescent="0.25">
      <c r="A385" t="s">
        <v>63</v>
      </c>
      <c r="B385" t="s">
        <v>93</v>
      </c>
      <c r="C385" t="s">
        <v>68</v>
      </c>
      <c r="D385" t="s">
        <v>70</v>
      </c>
      <c r="E385" t="s">
        <v>93</v>
      </c>
      <c r="F385" t="s">
        <v>68</v>
      </c>
      <c r="G385" t="s">
        <v>103</v>
      </c>
      <c r="H385" t="s">
        <v>70</v>
      </c>
      <c r="I385" t="s">
        <v>93</v>
      </c>
      <c r="J385" t="s">
        <v>175</v>
      </c>
      <c r="K385">
        <v>3.01308959427741E-2</v>
      </c>
      <c r="L385">
        <v>3.01308959427741E-2</v>
      </c>
      <c r="M385">
        <v>3.01308959427741E-2</v>
      </c>
      <c r="N385">
        <v>3.83227237075086E-3</v>
      </c>
      <c r="O385">
        <v>7.6324667881459496E-3</v>
      </c>
      <c r="P385">
        <v>1.1151264725423E-2</v>
      </c>
      <c r="Q385">
        <v>0.99855000000000005</v>
      </c>
      <c r="R385">
        <v>0.99842500000000001</v>
      </c>
      <c r="S385">
        <v>0.99474200000000002</v>
      </c>
      <c r="T385">
        <v>3.0943485129425002E-2</v>
      </c>
      <c r="U385">
        <v>2.9458415888575701E-2</v>
      </c>
      <c r="V385">
        <v>3.01308959427741E-2</v>
      </c>
      <c r="W385">
        <v>3.1328135959393899</v>
      </c>
      <c r="X385">
        <v>3.78168221477857</v>
      </c>
      <c r="Y385">
        <v>6.9110052810311702</v>
      </c>
      <c r="Z385">
        <v>0</v>
      </c>
      <c r="AA385">
        <v>2.54310586075541E-3</v>
      </c>
      <c r="AB385">
        <v>0</v>
      </c>
      <c r="AC385">
        <v>3.1347443347378201</v>
      </c>
      <c r="AD385">
        <v>25.4310586075541</v>
      </c>
      <c r="AE385">
        <v>8.1126420185973807</v>
      </c>
      <c r="AF385" t="s">
        <v>153</v>
      </c>
      <c r="AG385">
        <v>0.51876385880696119</v>
      </c>
      <c r="AH385">
        <v>0.50708593771674182</v>
      </c>
      <c r="AI385">
        <v>0.57389154907487383</v>
      </c>
      <c r="AJ385">
        <v>0.58260325639141675</v>
      </c>
      <c r="AK385">
        <v>1.7621532104140556E-3</v>
      </c>
      <c r="AL385">
        <v>2.4359620508130984E-3</v>
      </c>
      <c r="AM385">
        <v>3.8988253266428754E-3</v>
      </c>
      <c r="AN385">
        <v>4.8475521096266452E-3</v>
      </c>
      <c r="AO385">
        <v>4.0682929056970229E-3</v>
      </c>
      <c r="AP385">
        <v>3.1059940600000004</v>
      </c>
      <c r="AQ385">
        <v>3.0875187315789474</v>
      </c>
      <c r="AR385">
        <v>3.0389580474999995</v>
      </c>
      <c r="AS385">
        <v>3.0325410274999993</v>
      </c>
      <c r="AT385">
        <v>2.9424665750000005</v>
      </c>
      <c r="AU385">
        <v>3.0175286187499997</v>
      </c>
      <c r="AV385">
        <v>2.6106993281802975</v>
      </c>
      <c r="AW385">
        <v>3.0175286187499997</v>
      </c>
      <c r="AX385">
        <v>3.4243579093197019</v>
      </c>
      <c r="AY385">
        <v>2.6875192223727979</v>
      </c>
      <c r="AZ385">
        <v>3.0943485129425001</v>
      </c>
      <c r="BA385">
        <v>3.5011778035122023</v>
      </c>
      <c r="BB385">
        <v>25.4310586075541</v>
      </c>
      <c r="BC385">
        <v>9.0593858892429324E-3</v>
      </c>
      <c r="BD385">
        <v>0</v>
      </c>
      <c r="BE385">
        <v>254.21999221664854</v>
      </c>
      <c r="BF385">
        <v>-254.31058607554098</v>
      </c>
      <c r="BG385">
        <v>3.006643710191129</v>
      </c>
      <c r="BH385">
        <v>3.0943485129425001</v>
      </c>
      <c r="BI385">
        <v>3.1820220723364976</v>
      </c>
      <c r="BJ385">
        <v>0.17537836214536862</v>
      </c>
      <c r="BK385">
        <v>0.9998218516982853</v>
      </c>
      <c r="BL385">
        <v>1.4227818698933057</v>
      </c>
      <c r="BM385">
        <v>0.96133388267236786</v>
      </c>
      <c r="BN385">
        <v>0.96133388267236786</v>
      </c>
      <c r="BO385">
        <v>0.96116262267378894</v>
      </c>
      <c r="BP385">
        <v>0.96116262267378894</v>
      </c>
      <c r="BQ385">
        <v>0.64943067907088259</v>
      </c>
      <c r="BR385">
        <v>380</v>
      </c>
    </row>
    <row r="386" spans="1:70" x14ac:dyDescent="0.25">
      <c r="A386" t="s">
        <v>63</v>
      </c>
      <c r="B386" t="s">
        <v>64</v>
      </c>
      <c r="C386" t="s">
        <v>68</v>
      </c>
      <c r="D386" t="s">
        <v>72</v>
      </c>
      <c r="E386" t="s">
        <v>64</v>
      </c>
      <c r="F386" t="s">
        <v>68</v>
      </c>
      <c r="G386" t="s">
        <v>69</v>
      </c>
      <c r="H386" t="s">
        <v>72</v>
      </c>
      <c r="I386" t="s">
        <v>64</v>
      </c>
      <c r="J386" t="s">
        <v>156</v>
      </c>
      <c r="K386">
        <v>3.0902221340926701E-2</v>
      </c>
      <c r="L386">
        <v>3.0902221340926701E-2</v>
      </c>
      <c r="M386">
        <v>3.0902221340926701E-2</v>
      </c>
      <c r="N386">
        <v>9.0555413048752399E-3</v>
      </c>
      <c r="O386">
        <v>1.05532944815284E-2</v>
      </c>
      <c r="P386">
        <v>1.9073086363435E-2</v>
      </c>
      <c r="Q386">
        <v>0.85026999999999997</v>
      </c>
      <c r="R386">
        <v>0.96501000000000003</v>
      </c>
      <c r="S386">
        <v>0.73772000000000004</v>
      </c>
      <c r="T386">
        <v>3.0337841043161999E-2</v>
      </c>
      <c r="U386">
        <v>3.1279741514251697E-2</v>
      </c>
      <c r="V386">
        <v>3.0902221340926701E-2</v>
      </c>
      <c r="W386">
        <v>4.5484733506916397</v>
      </c>
      <c r="X386">
        <v>6.7998187260528997</v>
      </c>
      <c r="Y386">
        <v>11.348292076744499</v>
      </c>
      <c r="Z386">
        <v>2.5670687440381601E-3</v>
      </c>
      <c r="AA386">
        <v>0</v>
      </c>
      <c r="AB386">
        <v>0</v>
      </c>
      <c r="AC386">
        <v>5.3574942296865897</v>
      </c>
      <c r="AD386">
        <v>25.670687440381599</v>
      </c>
      <c r="AE386">
        <v>4.7915473801421697</v>
      </c>
      <c r="AF386" t="s">
        <v>201</v>
      </c>
      <c r="AG386">
        <v>0.47184966525044869</v>
      </c>
      <c r="AH386">
        <v>0.54790056843176038</v>
      </c>
      <c r="AI386">
        <v>0.65763927813824119</v>
      </c>
      <c r="AJ386">
        <v>0.60186262423974912</v>
      </c>
      <c r="AK386">
        <v>1.6027936185956952E-3</v>
      </c>
      <c r="AL386">
        <v>2.6320291947520679E-3</v>
      </c>
      <c r="AM386">
        <v>4.4677791083241646E-3</v>
      </c>
      <c r="AN386">
        <v>5.0077997364963026E-3</v>
      </c>
      <c r="AO386">
        <v>4.5844785144559001E-3</v>
      </c>
      <c r="AP386">
        <v>3.0310181999999997</v>
      </c>
      <c r="AQ386">
        <v>3.0026134</v>
      </c>
      <c r="AR386">
        <v>2.9256345549999998</v>
      </c>
      <c r="AS386">
        <v>2.8653460949999987</v>
      </c>
      <c r="AT386">
        <v>2.69416404</v>
      </c>
      <c r="AU386">
        <v>2.8368157524999988</v>
      </c>
      <c r="AV386">
        <v>2.3783679010544088</v>
      </c>
      <c r="AW386">
        <v>2.8368157524999988</v>
      </c>
      <c r="AX386">
        <v>3.2952636039455889</v>
      </c>
      <c r="AY386">
        <v>2.5753362528706099</v>
      </c>
      <c r="AZ386">
        <v>3.0337841043161999</v>
      </c>
      <c r="BA386">
        <v>3.49223195576179</v>
      </c>
      <c r="BB386">
        <v>25.670687440381599</v>
      </c>
      <c r="BC386">
        <v>1.4876988529977098E-12</v>
      </c>
      <c r="BD386">
        <v>0</v>
      </c>
      <c r="BE386">
        <v>256.70687440380107</v>
      </c>
      <c r="BF386">
        <v>-256.70687440381596</v>
      </c>
      <c r="BG386">
        <v>2.9546541890855611</v>
      </c>
      <c r="BH386">
        <v>3.0337841043161999</v>
      </c>
      <c r="BI386">
        <v>3.1129140195468339</v>
      </c>
      <c r="BJ386">
        <v>0.15825983046127279</v>
      </c>
      <c r="BK386">
        <v>0.99999999999996914</v>
      </c>
      <c r="BL386">
        <v>0.75830947602845555</v>
      </c>
      <c r="BM386">
        <v>0.70122752315555303</v>
      </c>
      <c r="BN386">
        <v>0.70122752315555303</v>
      </c>
      <c r="BO386">
        <v>0.70122752315553138</v>
      </c>
      <c r="BP386">
        <v>0.70122752315553138</v>
      </c>
      <c r="BQ386">
        <v>0.64844242987200218</v>
      </c>
      <c r="BR386">
        <v>381</v>
      </c>
    </row>
    <row r="387" spans="1:70" x14ac:dyDescent="0.25">
      <c r="A387" t="s">
        <v>63</v>
      </c>
      <c r="B387" t="s">
        <v>64</v>
      </c>
      <c r="C387" t="s">
        <v>71</v>
      </c>
      <c r="D387" t="s">
        <v>71</v>
      </c>
      <c r="E387" t="s">
        <v>64</v>
      </c>
      <c r="F387" t="s">
        <v>71</v>
      </c>
      <c r="G387" t="s">
        <v>72</v>
      </c>
      <c r="H387" t="s">
        <v>71</v>
      </c>
      <c r="I387" t="s">
        <v>64</v>
      </c>
      <c r="J387" t="s">
        <v>134</v>
      </c>
      <c r="K387">
        <v>3.09283923065721E-2</v>
      </c>
      <c r="L387">
        <v>3.09283923065721E-2</v>
      </c>
      <c r="M387">
        <v>3.09283923065721E-2</v>
      </c>
      <c r="N387">
        <v>1.3403759954656E-2</v>
      </c>
      <c r="O387">
        <v>8.1156262891214307E-3</v>
      </c>
      <c r="P387">
        <v>2.1103539555275701E-2</v>
      </c>
      <c r="Q387">
        <v>0.78663000000000005</v>
      </c>
      <c r="R387">
        <v>0.98848199999999997</v>
      </c>
      <c r="S387">
        <v>0.72959200000000002</v>
      </c>
      <c r="T387">
        <v>3.0538165112899598E-2</v>
      </c>
      <c r="U387">
        <v>3.1411819306178097E-2</v>
      </c>
      <c r="V387">
        <v>3.09283923065721E-2</v>
      </c>
      <c r="W387">
        <v>6.9975834221617301</v>
      </c>
      <c r="X387">
        <v>5.6485205492136403</v>
      </c>
      <c r="Y387">
        <v>12.6461039713754</v>
      </c>
      <c r="Z387">
        <v>2.73064734131939E-3</v>
      </c>
      <c r="AA387">
        <v>0</v>
      </c>
      <c r="AB387">
        <v>0</v>
      </c>
      <c r="AC387">
        <v>4.1584668850169804</v>
      </c>
      <c r="AD387">
        <v>27.306473413193899</v>
      </c>
      <c r="AE387">
        <v>6.5664761000212799</v>
      </c>
      <c r="AF387" t="s">
        <v>203</v>
      </c>
      <c r="AG387">
        <v>0.51375451003721717</v>
      </c>
      <c r="AH387">
        <v>0.55365811914381424</v>
      </c>
      <c r="AI387">
        <v>0.663034350609782</v>
      </c>
      <c r="AJ387">
        <v>0.61205941957621468</v>
      </c>
      <c r="AK387">
        <v>1.7451372987100507E-3</v>
      </c>
      <c r="AL387">
        <v>2.6596875737308788E-3</v>
      </c>
      <c r="AM387">
        <v>4.5044314082665921E-3</v>
      </c>
      <c r="AN387">
        <v>5.0926422021063929E-3</v>
      </c>
      <c r="AO387">
        <v>4.6282863224173711E-3</v>
      </c>
      <c r="AP387">
        <v>3.0499395000000002</v>
      </c>
      <c r="AQ387">
        <v>3.0216708210526315</v>
      </c>
      <c r="AR387">
        <v>2.9497861499999991</v>
      </c>
      <c r="AS387">
        <v>2.9120075012500002</v>
      </c>
      <c r="AT387">
        <v>2.7558637091666665</v>
      </c>
      <c r="AU387">
        <v>2.8859835359027777</v>
      </c>
      <c r="AV387">
        <v>2.4231549036610405</v>
      </c>
      <c r="AW387">
        <v>2.8859835359027777</v>
      </c>
      <c r="AX387">
        <v>3.3488121681445149</v>
      </c>
      <c r="AY387">
        <v>2.5909878790482228</v>
      </c>
      <c r="AZ387">
        <v>3.05381651128996</v>
      </c>
      <c r="BA387">
        <v>3.5166451435316972</v>
      </c>
      <c r="BB387">
        <v>27.306473413193899</v>
      </c>
      <c r="BC387">
        <v>1.5543122344752192E-12</v>
      </c>
      <c r="BD387">
        <v>0</v>
      </c>
      <c r="BE387">
        <v>273.06473413192339</v>
      </c>
      <c r="BF387">
        <v>-273.06473413193896</v>
      </c>
      <c r="BG387">
        <v>2.9690453796322425</v>
      </c>
      <c r="BH387">
        <v>3.05381651128996</v>
      </c>
      <c r="BI387">
        <v>3.1385876429476727</v>
      </c>
      <c r="BJ387">
        <v>0.16954226331543021</v>
      </c>
      <c r="BK387">
        <v>0.99999999999997113</v>
      </c>
      <c r="BL387">
        <v>1.1132952200042872</v>
      </c>
      <c r="BM387">
        <v>0.84795216731054868</v>
      </c>
      <c r="BN387">
        <v>0.84795216731054868</v>
      </c>
      <c r="BO387">
        <v>0.84795216731052425</v>
      </c>
      <c r="BP387">
        <v>0.84795216731052425</v>
      </c>
      <c r="BQ387">
        <v>0.64585104213765265</v>
      </c>
      <c r="BR387">
        <v>382</v>
      </c>
    </row>
    <row r="388" spans="1:70" x14ac:dyDescent="0.25">
      <c r="A388" t="s">
        <v>63</v>
      </c>
      <c r="B388" t="s">
        <v>70</v>
      </c>
      <c r="C388" t="s">
        <v>71</v>
      </c>
      <c r="D388" t="s">
        <v>73</v>
      </c>
      <c r="E388" t="s">
        <v>70</v>
      </c>
      <c r="F388" t="s">
        <v>71</v>
      </c>
      <c r="G388" t="s">
        <v>93</v>
      </c>
      <c r="H388" t="s">
        <v>73</v>
      </c>
      <c r="I388" t="s">
        <v>70</v>
      </c>
      <c r="J388" t="s">
        <v>116</v>
      </c>
      <c r="K388">
        <v>3.0869761966776502E-2</v>
      </c>
      <c r="L388">
        <v>3.0869761966776502E-2</v>
      </c>
      <c r="M388">
        <v>3.0869761966776502E-2</v>
      </c>
      <c r="N388">
        <v>8.8053544834229697E-3</v>
      </c>
      <c r="O388">
        <v>1.1171181103033299E-2</v>
      </c>
      <c r="P388">
        <v>1.9693482913338702E-2</v>
      </c>
      <c r="Q388">
        <v>0.97838999999999998</v>
      </c>
      <c r="R388">
        <v>0.99582999999999999</v>
      </c>
      <c r="S388">
        <v>0.95913499999999996</v>
      </c>
      <c r="T388">
        <v>3.1374651142543897E-2</v>
      </c>
      <c r="U388">
        <v>3.03572977994029E-2</v>
      </c>
      <c r="V388">
        <v>3.0869761966776502E-2</v>
      </c>
      <c r="W388">
        <v>5.9613347321329897</v>
      </c>
      <c r="X388">
        <v>5.8979535878623697</v>
      </c>
      <c r="Y388">
        <v>11.853537604010301</v>
      </c>
      <c r="Z388">
        <v>0</v>
      </c>
      <c r="AA388">
        <v>3.0224898746120401E-3</v>
      </c>
      <c r="AB388">
        <v>0</v>
      </c>
      <c r="AC388">
        <v>2.8305267311756799</v>
      </c>
      <c r="AD388">
        <v>30.224898746120399</v>
      </c>
      <c r="AE388">
        <v>10.6781887672074</v>
      </c>
      <c r="AF388" t="s">
        <v>149</v>
      </c>
      <c r="AG388">
        <v>0.57340503462821024</v>
      </c>
      <c r="AH388">
        <v>0.55634123673223068</v>
      </c>
      <c r="AI388">
        <v>0.63235476404845259</v>
      </c>
      <c r="AJ388">
        <v>0.62334882766842958</v>
      </c>
      <c r="AK388">
        <v>1.9477600559172272E-3</v>
      </c>
      <c r="AL388">
        <v>2.6725768537071309E-3</v>
      </c>
      <c r="AM388">
        <v>4.2960046605839261E-3</v>
      </c>
      <c r="AN388">
        <v>5.1865757553666673E-3</v>
      </c>
      <c r="AO388">
        <v>4.4608098199340517E-3</v>
      </c>
      <c r="AP388">
        <v>3.1379316199999994</v>
      </c>
      <c r="AQ388">
        <v>3.113563921052632</v>
      </c>
      <c r="AR388">
        <v>3.0605436100000003</v>
      </c>
      <c r="AS388">
        <v>3.0612223225000004</v>
      </c>
      <c r="AT388">
        <v>2.9497918100000007</v>
      </c>
      <c r="AU388">
        <v>3.0426505704166669</v>
      </c>
      <c r="AV388">
        <v>2.5965695884232618</v>
      </c>
      <c r="AW388">
        <v>3.0426505704166669</v>
      </c>
      <c r="AX388">
        <v>3.4887315524100719</v>
      </c>
      <c r="AY388">
        <v>2.6913841322609846</v>
      </c>
      <c r="AZ388">
        <v>3.1374651142543897</v>
      </c>
      <c r="BA388">
        <v>3.5835460962477947</v>
      </c>
      <c r="BB388">
        <v>30.224898746120399</v>
      </c>
      <c r="BC388">
        <v>0.18427211216915929</v>
      </c>
      <c r="BD388">
        <v>0</v>
      </c>
      <c r="BE388">
        <v>300.4062663395124</v>
      </c>
      <c r="BF388">
        <v>-302.24898746120397</v>
      </c>
      <c r="BG388">
        <v>3.0462740337594703</v>
      </c>
      <c r="BH388">
        <v>3.1374651142543897</v>
      </c>
      <c r="BI388">
        <v>3.2281002301733834</v>
      </c>
      <c r="BJ388">
        <v>0.18182619641391318</v>
      </c>
      <c r="BK388">
        <v>0.99694232961536489</v>
      </c>
      <c r="BL388">
        <v>1.9415744481310941</v>
      </c>
      <c r="BM388">
        <v>1.1200413558961591</v>
      </c>
      <c r="BN388">
        <v>1.1200413558961591</v>
      </c>
      <c r="BO388">
        <v>1.1166166386126688</v>
      </c>
      <c r="BP388">
        <v>1.1166166386126688</v>
      </c>
      <c r="BQ388">
        <v>0.64414569069540062</v>
      </c>
      <c r="BR388">
        <v>383</v>
      </c>
    </row>
    <row r="389" spans="1:70" x14ac:dyDescent="0.25">
      <c r="A389" t="s">
        <v>63</v>
      </c>
      <c r="B389" t="s">
        <v>72</v>
      </c>
      <c r="C389" t="s">
        <v>71</v>
      </c>
      <c r="D389" t="s">
        <v>70</v>
      </c>
      <c r="E389" t="s">
        <v>72</v>
      </c>
      <c r="F389" t="s">
        <v>71</v>
      </c>
      <c r="G389" t="s">
        <v>126</v>
      </c>
      <c r="H389" t="s">
        <v>70</v>
      </c>
      <c r="I389" t="s">
        <v>72</v>
      </c>
      <c r="J389" t="s">
        <v>93</v>
      </c>
      <c r="K389">
        <v>3.09315758980486E-2</v>
      </c>
      <c r="L389">
        <v>3.09315758980486E-2</v>
      </c>
      <c r="M389">
        <v>3.09315758980486E-2</v>
      </c>
      <c r="N389">
        <v>8.1238366510626193E-3</v>
      </c>
      <c r="O389">
        <v>8.1662435597977794E-3</v>
      </c>
      <c r="P389">
        <v>1.5986616889360698E-2</v>
      </c>
      <c r="Q389">
        <v>0.98848199999999997</v>
      </c>
      <c r="R389">
        <v>0.99746440000000003</v>
      </c>
      <c r="S389">
        <v>0.97881399999999996</v>
      </c>
      <c r="T389">
        <v>3.1411819306178097E-2</v>
      </c>
      <c r="U389">
        <v>3.02647191082678E-2</v>
      </c>
      <c r="V389">
        <v>3.09315758980486E-2</v>
      </c>
      <c r="W389">
        <v>5.6485205492136403</v>
      </c>
      <c r="X389">
        <v>4.0678370543920996</v>
      </c>
      <c r="Y389">
        <v>9.71635760360574</v>
      </c>
      <c r="Z389">
        <v>0</v>
      </c>
      <c r="AA389">
        <v>2.7126647594433E-3</v>
      </c>
      <c r="AB389">
        <v>0</v>
      </c>
      <c r="AC389">
        <v>3.0346332149974402</v>
      </c>
      <c r="AD389">
        <v>27.126647594432999</v>
      </c>
      <c r="AE389">
        <v>8.9390201953799906</v>
      </c>
      <c r="AF389" t="s">
        <v>130</v>
      </c>
      <c r="AG389">
        <v>0.54806630526986588</v>
      </c>
      <c r="AH389">
        <v>0.53574219678981994</v>
      </c>
      <c r="AI389">
        <v>0.59856332037603022</v>
      </c>
      <c r="AJ389">
        <v>0.59900018754685158</v>
      </c>
      <c r="AK389">
        <v>1.8616886719366513E-3</v>
      </c>
      <c r="AL389">
        <v>2.5736222666230667E-3</v>
      </c>
      <c r="AM389">
        <v>4.0664370068586777E-3</v>
      </c>
      <c r="AN389">
        <v>4.9839828235678143E-3</v>
      </c>
      <c r="AO389">
        <v>4.2329966809725459E-3</v>
      </c>
      <c r="AP389">
        <v>3.1477865</v>
      </c>
      <c r="AQ389">
        <v>3.1257378000000005</v>
      </c>
      <c r="AR389">
        <v>3.0758883775000001</v>
      </c>
      <c r="AS389">
        <v>3.0738600262499993</v>
      </c>
      <c r="AT389">
        <v>2.9704436808333337</v>
      </c>
      <c r="AU389">
        <v>3.056623968680555</v>
      </c>
      <c r="AV389">
        <v>2.6333243005833005</v>
      </c>
      <c r="AW389">
        <v>3.056623968680555</v>
      </c>
      <c r="AX389">
        <v>3.4799236367778095</v>
      </c>
      <c r="AY389">
        <v>2.7178822625205554</v>
      </c>
      <c r="AZ389">
        <v>3.1411819306178099</v>
      </c>
      <c r="BA389">
        <v>3.5644815987150644</v>
      </c>
      <c r="BB389">
        <v>27.126647594432999</v>
      </c>
      <c r="BC389">
        <v>-5.517808432387028E-12</v>
      </c>
      <c r="BD389">
        <v>0</v>
      </c>
      <c r="BE389">
        <v>271.26647594438515</v>
      </c>
      <c r="BF389">
        <v>-271.26647594432995</v>
      </c>
      <c r="BG389">
        <v>3.0523688390053585</v>
      </c>
      <c r="BH389">
        <v>3.1411819306178099</v>
      </c>
      <c r="BI389">
        <v>3.2299950222302796</v>
      </c>
      <c r="BJ389">
        <v>0.17762618322492107</v>
      </c>
      <c r="BK389">
        <v>-0.99999999999989753</v>
      </c>
      <c r="BL389">
        <v>1.5878040390758359</v>
      </c>
      <c r="BM389">
        <v>1.0109558034038943</v>
      </c>
      <c r="BN389">
        <v>1.0109558034038943</v>
      </c>
      <c r="BO389">
        <v>1.0109558034037907</v>
      </c>
      <c r="BP389">
        <v>1.0109558034037907</v>
      </c>
      <c r="BQ389">
        <v>0.6436761787246561</v>
      </c>
      <c r="BR389">
        <v>384</v>
      </c>
    </row>
    <row r="390" spans="1:70" x14ac:dyDescent="0.25">
      <c r="A390" t="s">
        <v>63</v>
      </c>
      <c r="B390" t="s">
        <v>69</v>
      </c>
      <c r="C390" t="s">
        <v>68</v>
      </c>
      <c r="D390" t="s">
        <v>103</v>
      </c>
      <c r="E390" t="s">
        <v>69</v>
      </c>
      <c r="F390" t="s">
        <v>68</v>
      </c>
      <c r="G390" t="s">
        <v>187</v>
      </c>
      <c r="H390" t="s">
        <v>103</v>
      </c>
      <c r="I390" t="s">
        <v>69</v>
      </c>
      <c r="J390" t="s">
        <v>107</v>
      </c>
      <c r="K390">
        <v>3.0426570201391199E-2</v>
      </c>
      <c r="L390">
        <v>3.0426570201391199E-2</v>
      </c>
      <c r="M390">
        <v>3.0426570201391199E-2</v>
      </c>
      <c r="N390">
        <v>5.8108139401267201E-3</v>
      </c>
      <c r="O390">
        <v>2.0363743631976301E-2</v>
      </c>
      <c r="P390">
        <v>2.5800245900162701E-2</v>
      </c>
      <c r="Q390">
        <v>0.97989999999999999</v>
      </c>
      <c r="R390">
        <v>0.98134699999999997</v>
      </c>
      <c r="S390">
        <v>0.93300399999999994</v>
      </c>
      <c r="T390">
        <v>3.1184382198960699E-2</v>
      </c>
      <c r="U390">
        <v>3.01673933815516E-2</v>
      </c>
      <c r="V390">
        <v>3.0426570201391199E-2</v>
      </c>
      <c r="W390">
        <v>3.9757131921378099</v>
      </c>
      <c r="X390">
        <v>11.624662875953801</v>
      </c>
      <c r="Y390">
        <v>15.600376068091601</v>
      </c>
      <c r="Z390">
        <v>0</v>
      </c>
      <c r="AA390">
        <v>3.0128431558971501E-3</v>
      </c>
      <c r="AB390">
        <v>0</v>
      </c>
      <c r="AC390">
        <v>3.7431167194034898</v>
      </c>
      <c r="AD390">
        <v>30.128431558971499</v>
      </c>
      <c r="AE390">
        <v>8.0490227309216298</v>
      </c>
      <c r="AF390" t="s">
        <v>205</v>
      </c>
      <c r="AG390">
        <v>0.61187330443813948</v>
      </c>
      <c r="AH390">
        <v>0.59145173401260354</v>
      </c>
      <c r="AI390">
        <v>0.69039577729603685</v>
      </c>
      <c r="AJ390">
        <v>0.66607154506595811</v>
      </c>
      <c r="AK390">
        <v>2.0784302712644098E-3</v>
      </c>
      <c r="AL390">
        <v>2.8412422269676703E-3</v>
      </c>
      <c r="AM390">
        <v>4.6903156986162564E-3</v>
      </c>
      <c r="AN390">
        <v>5.5420502512219284E-3</v>
      </c>
      <c r="AO390">
        <v>4.853168975690777E-3</v>
      </c>
      <c r="AP390">
        <v>3.1075980399999996</v>
      </c>
      <c r="AQ390">
        <v>3.0801956894736842</v>
      </c>
      <c r="AR390">
        <v>3.0210050599999998</v>
      </c>
      <c r="AS390">
        <v>3.0246741262500008</v>
      </c>
      <c r="AT390">
        <v>2.901870812499999</v>
      </c>
      <c r="AU390">
        <v>3.0042069072916671</v>
      </c>
      <c r="AV390">
        <v>2.5188900097225893</v>
      </c>
      <c r="AW390">
        <v>3.0042069072916671</v>
      </c>
      <c r="AX390">
        <v>3.4895238048607449</v>
      </c>
      <c r="AY390">
        <v>2.6331213223269923</v>
      </c>
      <c r="AZ390">
        <v>3.1184382198960701</v>
      </c>
      <c r="BA390">
        <v>3.6037551174651479</v>
      </c>
      <c r="BB390">
        <v>30.128431558971499</v>
      </c>
      <c r="BC390">
        <v>-2.3314683517128287E-12</v>
      </c>
      <c r="BD390">
        <v>0</v>
      </c>
      <c r="BE390">
        <v>301.2843155897383</v>
      </c>
      <c r="BF390">
        <v>-301.28431558971499</v>
      </c>
      <c r="BG390">
        <v>3.0308620884007382</v>
      </c>
      <c r="BH390">
        <v>3.1184382198960701</v>
      </c>
      <c r="BI390">
        <v>3.206014351391409</v>
      </c>
      <c r="BJ390">
        <v>0.17515226299067077</v>
      </c>
      <c r="BK390">
        <v>-0.99999999999995948</v>
      </c>
      <c r="BL390">
        <v>1.4098045461842723</v>
      </c>
      <c r="BM390">
        <v>0.95225359492324135</v>
      </c>
      <c r="BN390">
        <v>0.95225359492324135</v>
      </c>
      <c r="BO390">
        <v>0.95225359492320272</v>
      </c>
      <c r="BP390">
        <v>0.95225359492320272</v>
      </c>
      <c r="BQ390">
        <v>0.64320044328022452</v>
      </c>
      <c r="BR390">
        <v>385</v>
      </c>
    </row>
    <row r="391" spans="1:70" x14ac:dyDescent="0.25">
      <c r="A391" t="s">
        <v>63</v>
      </c>
      <c r="B391" t="s">
        <v>64</v>
      </c>
      <c r="C391" t="s">
        <v>69</v>
      </c>
      <c r="D391" t="s">
        <v>93</v>
      </c>
      <c r="E391" t="s">
        <v>64</v>
      </c>
      <c r="F391" t="s">
        <v>69</v>
      </c>
      <c r="G391" t="s">
        <v>70</v>
      </c>
      <c r="H391" t="s">
        <v>93</v>
      </c>
      <c r="I391" t="s">
        <v>64</v>
      </c>
      <c r="J391" t="s">
        <v>101</v>
      </c>
      <c r="K391">
        <v>3.08540659343646E-2</v>
      </c>
      <c r="L391">
        <v>3.08540659343646E-2</v>
      </c>
      <c r="M391">
        <v>3.08540659343646E-2</v>
      </c>
      <c r="N391">
        <v>1.0522803508589799E-2</v>
      </c>
      <c r="O391">
        <v>1.58365380955704E-2</v>
      </c>
      <c r="P391">
        <v>2.5791230090309199E-2</v>
      </c>
      <c r="Q391">
        <v>0.82648999999999995</v>
      </c>
      <c r="R391">
        <v>0.96399800000000002</v>
      </c>
      <c r="S391">
        <v>0.71294999999999997</v>
      </c>
      <c r="T391">
        <v>3.0379419320284699E-2</v>
      </c>
      <c r="U391">
        <v>3.1103878653534998E-2</v>
      </c>
      <c r="V391">
        <v>3.08540659343646E-2</v>
      </c>
      <c r="W391">
        <v>5.3869573446115497</v>
      </c>
      <c r="X391">
        <v>10.2352717359789</v>
      </c>
      <c r="Y391">
        <v>15.6222290805905</v>
      </c>
      <c r="Z391">
        <v>2.5569010638127202E-3</v>
      </c>
      <c r="AA391">
        <v>0</v>
      </c>
      <c r="AB391">
        <v>0</v>
      </c>
      <c r="AC391">
        <v>5.6811151385097203</v>
      </c>
      <c r="AD391">
        <v>25.5690106381272</v>
      </c>
      <c r="AE391">
        <v>4.5007027695683304</v>
      </c>
      <c r="AF391" t="s">
        <v>194</v>
      </c>
      <c r="AG391">
        <v>0.48738543585435345</v>
      </c>
      <c r="AH391">
        <v>0.54870624130244383</v>
      </c>
      <c r="AI391">
        <v>0.66152416821054627</v>
      </c>
      <c r="AJ391">
        <v>0.60620193043771153</v>
      </c>
      <c r="AK391">
        <v>1.6555660073833156E-3</v>
      </c>
      <c r="AL391">
        <v>2.6358995220326694E-3</v>
      </c>
      <c r="AM391">
        <v>4.4941717391784484E-3</v>
      </c>
      <c r="AN391">
        <v>5.0439049464886705E-3</v>
      </c>
      <c r="AO391">
        <v>4.6124843701387001E-3</v>
      </c>
      <c r="AP391">
        <v>3.0348915999999995</v>
      </c>
      <c r="AQ391">
        <v>3.006693110526315</v>
      </c>
      <c r="AR391">
        <v>2.9311059299999997</v>
      </c>
      <c r="AS391">
        <v>2.8806995062499996</v>
      </c>
      <c r="AT391">
        <v>2.7150699775000002</v>
      </c>
      <c r="AU391">
        <v>2.8530945847916662</v>
      </c>
      <c r="AV391">
        <v>2.3918461477777964</v>
      </c>
      <c r="AW391">
        <v>2.8530945847916662</v>
      </c>
      <c r="AX391">
        <v>3.3143430218055361</v>
      </c>
      <c r="AY391">
        <v>2.5766934950146001</v>
      </c>
      <c r="AZ391">
        <v>3.03794193202847</v>
      </c>
      <c r="BA391">
        <v>3.4991903690423398</v>
      </c>
      <c r="BB391">
        <v>25.5690106381272</v>
      </c>
      <c r="BC391">
        <v>-1.5765166949677223E-12</v>
      </c>
      <c r="BD391">
        <v>0</v>
      </c>
      <c r="BE391">
        <v>255.69010638128776</v>
      </c>
      <c r="BF391">
        <v>-255.69010638127199</v>
      </c>
      <c r="BG391">
        <v>2.9601606843255945</v>
      </c>
      <c r="BH391">
        <v>3.03794193202847</v>
      </c>
      <c r="BI391">
        <v>3.1157231797313503</v>
      </c>
      <c r="BJ391">
        <v>0.15556249540575573</v>
      </c>
      <c r="BK391">
        <v>-0.99999999999996858</v>
      </c>
      <c r="BL391">
        <v>0.70014055391364549</v>
      </c>
      <c r="BM391">
        <v>0.6707471297504416</v>
      </c>
      <c r="BN391">
        <v>0.6707471297504416</v>
      </c>
      <c r="BO391">
        <v>0.6707471297504205</v>
      </c>
      <c r="BP391">
        <v>0.6707471297504205</v>
      </c>
      <c r="BQ391">
        <v>0.64258770550224675</v>
      </c>
      <c r="BR391">
        <v>386</v>
      </c>
    </row>
    <row r="392" spans="1:70" x14ac:dyDescent="0.25">
      <c r="A392" t="s">
        <v>63</v>
      </c>
      <c r="B392" t="s">
        <v>103</v>
      </c>
      <c r="C392" t="s">
        <v>72</v>
      </c>
      <c r="D392" t="s">
        <v>103</v>
      </c>
      <c r="E392" t="s">
        <v>103</v>
      </c>
      <c r="F392" t="s">
        <v>72</v>
      </c>
      <c r="G392" t="s">
        <v>113</v>
      </c>
      <c r="H392" t="s">
        <v>103</v>
      </c>
      <c r="I392" t="s">
        <v>103</v>
      </c>
      <c r="J392" t="s">
        <v>113</v>
      </c>
      <c r="K392">
        <v>2.8717330722652399E-2</v>
      </c>
      <c r="L392">
        <v>2.8717330722652399E-2</v>
      </c>
      <c r="M392">
        <v>2.8717330722652399E-2</v>
      </c>
      <c r="N392">
        <v>6.4601698131008601E-3</v>
      </c>
      <c r="O392">
        <v>1.34492356999829E-2</v>
      </c>
      <c r="P392">
        <v>1.9644186385409299E-2</v>
      </c>
      <c r="Q392">
        <v>0.99797499999999995</v>
      </c>
      <c r="R392">
        <v>0.99923899999999999</v>
      </c>
      <c r="S392">
        <v>0.99661999999999995</v>
      </c>
      <c r="T392">
        <v>2.9257133547684E-2</v>
      </c>
      <c r="U392">
        <v>2.8377970965852699E-2</v>
      </c>
      <c r="V392">
        <v>2.8717330722652399E-2</v>
      </c>
      <c r="W392">
        <v>4.7489900773110403</v>
      </c>
      <c r="X392">
        <v>7.5539842553929697</v>
      </c>
      <c r="Y392">
        <v>12.302974332704</v>
      </c>
      <c r="Z392">
        <v>0</v>
      </c>
      <c r="AA392">
        <v>2.56351825977892E-3</v>
      </c>
      <c r="AB392">
        <v>0</v>
      </c>
      <c r="AC392">
        <v>2.6521912767449001</v>
      </c>
      <c r="AD392">
        <v>25.6351825977892</v>
      </c>
      <c r="AE392">
        <v>9.6656613052630007</v>
      </c>
      <c r="AF392" t="s">
        <v>206</v>
      </c>
      <c r="AG392">
        <v>0.50785323679305427</v>
      </c>
      <c r="AH392">
        <v>0.49235552194940085</v>
      </c>
      <c r="AI392">
        <v>0.55763997464380677</v>
      </c>
      <c r="AJ392">
        <v>0.57315820117140692</v>
      </c>
      <c r="AK392">
        <v>1.725091670210318E-3</v>
      </c>
      <c r="AL392">
        <v>2.3651994223649283E-3</v>
      </c>
      <c r="AM392">
        <v>3.7884176196609429E-3</v>
      </c>
      <c r="AN392">
        <v>4.7689644998681821E-3</v>
      </c>
      <c r="AO392">
        <v>3.9613984806627272E-3</v>
      </c>
      <c r="AP392">
        <v>2.9338551800000001</v>
      </c>
      <c r="AQ392">
        <v>2.9172196999999995</v>
      </c>
      <c r="AR392">
        <v>2.8708319549999999</v>
      </c>
      <c r="AS392">
        <v>2.8692015987499984</v>
      </c>
      <c r="AT392">
        <v>2.7873402941666665</v>
      </c>
      <c r="AU392">
        <v>2.8555580479861096</v>
      </c>
      <c r="AV392">
        <v>2.459418199919837</v>
      </c>
      <c r="AW392">
        <v>2.8555580479861096</v>
      </c>
      <c r="AX392">
        <v>3.2516978960523821</v>
      </c>
      <c r="AY392">
        <v>2.5295735067021274</v>
      </c>
      <c r="AZ392">
        <v>2.9257133547684</v>
      </c>
      <c r="BA392">
        <v>3.3218532028346726</v>
      </c>
      <c r="BB392">
        <v>25.6351825977892</v>
      </c>
      <c r="BC392">
        <v>-5.9507954119908391E-12</v>
      </c>
      <c r="BD392">
        <v>0</v>
      </c>
      <c r="BE392">
        <v>256.35182597795148</v>
      </c>
      <c r="BF392">
        <v>-256.35182597789196</v>
      </c>
      <c r="BG392">
        <v>2.8360592583586439</v>
      </c>
      <c r="BH392">
        <v>2.9257133547684</v>
      </c>
      <c r="BI392">
        <v>3.0153674511781769</v>
      </c>
      <c r="BJ392">
        <v>0.17930819281953303</v>
      </c>
      <c r="BK392">
        <v>-0.99999999999988365</v>
      </c>
      <c r="BL392">
        <v>1.7331322610523974</v>
      </c>
      <c r="BM392">
        <v>1.0402989397505782</v>
      </c>
      <c r="BN392">
        <v>1.0402989397505782</v>
      </c>
      <c r="BO392">
        <v>1.0402989397504572</v>
      </c>
      <c r="BP392">
        <v>1.0402989397504572</v>
      </c>
      <c r="BQ392">
        <v>0.62443121530084578</v>
      </c>
      <c r="BR392">
        <v>387</v>
      </c>
    </row>
    <row r="393" spans="1:70" x14ac:dyDescent="0.25">
      <c r="A393" t="s">
        <v>63</v>
      </c>
      <c r="B393" t="s">
        <v>64</v>
      </c>
      <c r="C393" t="s">
        <v>68</v>
      </c>
      <c r="D393" t="s">
        <v>93</v>
      </c>
      <c r="E393" t="s">
        <v>64</v>
      </c>
      <c r="F393" t="s">
        <v>68</v>
      </c>
      <c r="G393" t="s">
        <v>69</v>
      </c>
      <c r="H393" t="s">
        <v>93</v>
      </c>
      <c r="I393" t="s">
        <v>64</v>
      </c>
      <c r="J393" t="s">
        <v>103</v>
      </c>
      <c r="K393">
        <v>3.0885162782663001E-2</v>
      </c>
      <c r="L393">
        <v>3.0885162782663001E-2</v>
      </c>
      <c r="M393">
        <v>3.0885162782663001E-2</v>
      </c>
      <c r="N393">
        <v>9.0131130134886907E-3</v>
      </c>
      <c r="O393">
        <v>1.6491188737458501E-2</v>
      </c>
      <c r="P393">
        <v>2.48874435267557E-2</v>
      </c>
      <c r="Q393">
        <v>0.85026999999999997</v>
      </c>
      <c r="R393">
        <v>0.94980799999999999</v>
      </c>
      <c r="S393">
        <v>0.71517500000000001</v>
      </c>
      <c r="T393">
        <v>3.0337841043161999E-2</v>
      </c>
      <c r="U393">
        <v>3.11220089591576E-2</v>
      </c>
      <c r="V393">
        <v>3.0885162782663001E-2</v>
      </c>
      <c r="W393">
        <v>4.5484733506916397</v>
      </c>
      <c r="X393">
        <v>10.510950116315801</v>
      </c>
      <c r="Y393">
        <v>15.059423467007401</v>
      </c>
      <c r="Z393">
        <v>2.4894783463745001E-3</v>
      </c>
      <c r="AA393">
        <v>0</v>
      </c>
      <c r="AB393">
        <v>0</v>
      </c>
      <c r="AC393">
        <v>6.1685822419151703</v>
      </c>
      <c r="AD393">
        <v>24.894783463745</v>
      </c>
      <c r="AE393">
        <v>4.0357382762259899</v>
      </c>
      <c r="AF393" t="s">
        <v>201</v>
      </c>
      <c r="AG393">
        <v>0.47184966525044869</v>
      </c>
      <c r="AH393">
        <v>0.54790056843176038</v>
      </c>
      <c r="AI393">
        <v>0.65763927813824119</v>
      </c>
      <c r="AJ393">
        <v>0.60186262423974912</v>
      </c>
      <c r="AK393">
        <v>1.6027936185956952E-3</v>
      </c>
      <c r="AL393">
        <v>2.6320291947520679E-3</v>
      </c>
      <c r="AM393">
        <v>4.4677791083241646E-3</v>
      </c>
      <c r="AN393">
        <v>5.0077997364963026E-3</v>
      </c>
      <c r="AO393">
        <v>4.5844785144559001E-3</v>
      </c>
      <c r="AP393">
        <v>3.0310181999999997</v>
      </c>
      <c r="AQ393">
        <v>3.0026134</v>
      </c>
      <c r="AR393">
        <v>2.9256345549999998</v>
      </c>
      <c r="AS393">
        <v>2.8653460949999987</v>
      </c>
      <c r="AT393">
        <v>2.69416404</v>
      </c>
      <c r="AU393">
        <v>2.8368157524999988</v>
      </c>
      <c r="AV393">
        <v>2.3783679010544088</v>
      </c>
      <c r="AW393">
        <v>2.8368157524999988</v>
      </c>
      <c r="AX393">
        <v>3.2952636039455889</v>
      </c>
      <c r="AY393">
        <v>2.5753362528706099</v>
      </c>
      <c r="AZ393">
        <v>3.0337841043161999</v>
      </c>
      <c r="BA393">
        <v>3.49223195576179</v>
      </c>
      <c r="BB393">
        <v>24.894783463745</v>
      </c>
      <c r="BC393">
        <v>-3.1530333899354446E-12</v>
      </c>
      <c r="BD393">
        <v>0</v>
      </c>
      <c r="BE393">
        <v>248.94783463748155</v>
      </c>
      <c r="BF393">
        <v>-248.94783463745</v>
      </c>
      <c r="BG393">
        <v>2.958562718080409</v>
      </c>
      <c r="BH393">
        <v>3.0337841043161999</v>
      </c>
      <c r="BI393">
        <v>3.1090054905520006</v>
      </c>
      <c r="BJ393">
        <v>0.15044277247159155</v>
      </c>
      <c r="BK393">
        <v>-0.99999999999993505</v>
      </c>
      <c r="BL393">
        <v>0.60714765524515968</v>
      </c>
      <c r="BM393">
        <v>0.6145129965795384</v>
      </c>
      <c r="BN393">
        <v>0.6145129965795384</v>
      </c>
      <c r="BO393">
        <v>0.61451299657949854</v>
      </c>
      <c r="BP393">
        <v>0.61451299657949854</v>
      </c>
      <c r="BQ393">
        <v>0.62196768727148899</v>
      </c>
      <c r="BR393">
        <v>388</v>
      </c>
    </row>
    <row r="394" spans="1:70" x14ac:dyDescent="0.25">
      <c r="A394" t="s">
        <v>63</v>
      </c>
      <c r="B394" t="s">
        <v>67</v>
      </c>
      <c r="C394" t="s">
        <v>93</v>
      </c>
      <c r="D394" t="s">
        <v>68</v>
      </c>
      <c r="E394" t="s">
        <v>67</v>
      </c>
      <c r="F394" t="s">
        <v>93</v>
      </c>
      <c r="G394" t="s">
        <v>105</v>
      </c>
      <c r="H394" t="s">
        <v>68</v>
      </c>
      <c r="I394" t="s">
        <v>67</v>
      </c>
      <c r="J394" t="s">
        <v>103</v>
      </c>
      <c r="K394">
        <v>3.0872482216384601E-2</v>
      </c>
      <c r="L394">
        <v>3.0872482216384601E-2</v>
      </c>
      <c r="M394">
        <v>3.0872482216384601E-2</v>
      </c>
      <c r="N394">
        <v>1.7804799328149701E-2</v>
      </c>
      <c r="O394">
        <v>6.1669223156660402E-3</v>
      </c>
      <c r="P394">
        <v>2.35584116402619E-2</v>
      </c>
      <c r="Q394">
        <v>0.90612800000000004</v>
      </c>
      <c r="R394">
        <v>0.99855479999999996</v>
      </c>
      <c r="S394">
        <v>0.89360600000000001</v>
      </c>
      <c r="T394">
        <v>3.1101285907218099E-2</v>
      </c>
      <c r="U394">
        <v>2.9978152072880501E-2</v>
      </c>
      <c r="V394">
        <v>3.0872482216384601E-2</v>
      </c>
      <c r="W394">
        <v>11.0810821255393</v>
      </c>
      <c r="X394">
        <v>2.8323162438869698</v>
      </c>
      <c r="Y394">
        <v>13.909695934061</v>
      </c>
      <c r="Z394">
        <v>0</v>
      </c>
      <c r="AA394">
        <v>2.5330257928444298E-3</v>
      </c>
      <c r="AB394">
        <v>0</v>
      </c>
      <c r="AC394">
        <v>4.1331000355384502</v>
      </c>
      <c r="AD394">
        <v>25.330257928444301</v>
      </c>
      <c r="AE394">
        <v>6.12863412708188</v>
      </c>
      <c r="AF394" t="s">
        <v>128</v>
      </c>
      <c r="AG394">
        <v>0.56481334850819542</v>
      </c>
      <c r="AH394">
        <v>0.55606953115218494</v>
      </c>
      <c r="AI394">
        <v>0.63160624371207119</v>
      </c>
      <c r="AJ394">
        <v>0.61669927442685224</v>
      </c>
      <c r="AK394">
        <v>1.9185755492824124E-3</v>
      </c>
      <c r="AL394">
        <v>2.6712716223197932E-3</v>
      </c>
      <c r="AM394">
        <v>4.2909194662650767E-3</v>
      </c>
      <c r="AN394">
        <v>5.1312481280479712E-3</v>
      </c>
      <c r="AO394">
        <v>4.4485625479048236E-3</v>
      </c>
      <c r="AP394">
        <v>3.1112432600000002</v>
      </c>
      <c r="AQ394">
        <v>3.0881297315789471</v>
      </c>
      <c r="AR394">
        <v>3.0319311349999998</v>
      </c>
      <c r="AS394">
        <v>3.0268183199999994</v>
      </c>
      <c r="AT394">
        <v>2.9112198608333331</v>
      </c>
      <c r="AU394">
        <v>3.0075519101388881</v>
      </c>
      <c r="AV394">
        <v>2.5626956553484059</v>
      </c>
      <c r="AW394">
        <v>3.0075519101388881</v>
      </c>
      <c r="AX394">
        <v>3.4524081649293703</v>
      </c>
      <c r="AY394">
        <v>2.6652723359313275</v>
      </c>
      <c r="AZ394">
        <v>3.1101285907218097</v>
      </c>
      <c r="BA394">
        <v>3.5549848455122919</v>
      </c>
      <c r="BB394">
        <v>25.330257928444301</v>
      </c>
      <c r="BC394">
        <v>1.3357394572488523E-2</v>
      </c>
      <c r="BD394">
        <v>0</v>
      </c>
      <c r="BE394">
        <v>253.16900533871811</v>
      </c>
      <c r="BF394">
        <v>-253.302579284443</v>
      </c>
      <c r="BG394">
        <v>3.0264012882246263</v>
      </c>
      <c r="BH394">
        <v>3.1101285907218097</v>
      </c>
      <c r="BI394">
        <v>3.1938117413347484</v>
      </c>
      <c r="BJ394">
        <v>0.16741045311012215</v>
      </c>
      <c r="BK394">
        <v>0.99973626566666285</v>
      </c>
      <c r="BL394">
        <v>1.0259974161609355</v>
      </c>
      <c r="BM394">
        <v>0.79791211444788313</v>
      </c>
      <c r="BN394">
        <v>0.79791211444788313</v>
      </c>
      <c r="BO394">
        <v>0.79770167762831756</v>
      </c>
      <c r="BP394">
        <v>0.79770167762831756</v>
      </c>
      <c r="BQ394">
        <v>0.62036787059042187</v>
      </c>
      <c r="BR394">
        <v>389</v>
      </c>
    </row>
    <row r="395" spans="1:70" x14ac:dyDescent="0.25">
      <c r="A395" t="s">
        <v>63</v>
      </c>
      <c r="B395" t="s">
        <v>73</v>
      </c>
      <c r="C395" t="s">
        <v>73</v>
      </c>
      <c r="D395" t="s">
        <v>67</v>
      </c>
      <c r="E395" t="s">
        <v>73</v>
      </c>
      <c r="F395" t="s">
        <v>73</v>
      </c>
      <c r="G395" t="s">
        <v>103</v>
      </c>
      <c r="H395" t="s">
        <v>67</v>
      </c>
      <c r="I395" t="s">
        <v>73</v>
      </c>
      <c r="J395" t="s">
        <v>156</v>
      </c>
      <c r="K395">
        <v>3.0874494946765901E-2</v>
      </c>
      <c r="L395">
        <v>3.0874494946765901E-2</v>
      </c>
      <c r="M395">
        <v>3.0874494946765901E-2</v>
      </c>
      <c r="N395">
        <v>9.7889388536545902E-3</v>
      </c>
      <c r="O395">
        <v>5.1189969457782801E-3</v>
      </c>
      <c r="P395">
        <v>1.45560329431222E-2</v>
      </c>
      <c r="Q395">
        <v>0.98831000000000002</v>
      </c>
      <c r="R395">
        <v>0.99909999999999999</v>
      </c>
      <c r="S395">
        <v>0.98386200000000001</v>
      </c>
      <c r="T395">
        <v>3.1222259252242101E-2</v>
      </c>
      <c r="U395">
        <v>2.9831556039281702E-2</v>
      </c>
      <c r="V395">
        <v>3.0874494946765901E-2</v>
      </c>
      <c r="W395">
        <v>6.7079907619774799</v>
      </c>
      <c r="X395">
        <v>2.2377008555547899</v>
      </c>
      <c r="Y395">
        <v>8.9423010761017103</v>
      </c>
      <c r="Z395">
        <v>0</v>
      </c>
      <c r="AA395">
        <v>2.3337852855687701E-3</v>
      </c>
      <c r="AB395">
        <v>0</v>
      </c>
      <c r="AC395">
        <v>3.5190285631068101</v>
      </c>
      <c r="AD395">
        <v>23.3378528556877</v>
      </c>
      <c r="AE395">
        <v>6.63190208239845</v>
      </c>
      <c r="AF395" t="s">
        <v>104</v>
      </c>
      <c r="AG395">
        <v>0.53218743093341303</v>
      </c>
      <c r="AH395">
        <v>0.52034746740634141</v>
      </c>
      <c r="AI395">
        <v>0.58395468341923606</v>
      </c>
      <c r="AJ395">
        <v>0.58915703559513888</v>
      </c>
      <c r="AK395">
        <v>1.8077508177189504E-3</v>
      </c>
      <c r="AL395">
        <v>2.499668378787906E-3</v>
      </c>
      <c r="AM395">
        <v>3.9671908621006736E-3</v>
      </c>
      <c r="AN395">
        <v>4.9020828487814682E-3</v>
      </c>
      <c r="AO395">
        <v>4.1353141963500232E-3</v>
      </c>
      <c r="AP395">
        <v>3.1315980199999998</v>
      </c>
      <c r="AQ395">
        <v>3.1114223631578941</v>
      </c>
      <c r="AR395">
        <v>3.0622962525000004</v>
      </c>
      <c r="AS395">
        <v>3.0586302337500002</v>
      </c>
      <c r="AT395">
        <v>2.9610924816666668</v>
      </c>
      <c r="AU395">
        <v>3.0423739417361113</v>
      </c>
      <c r="AV395">
        <v>2.6288425221011091</v>
      </c>
      <c r="AW395">
        <v>3.0423739417361113</v>
      </c>
      <c r="AX395">
        <v>3.4559053613711135</v>
      </c>
      <c r="AY395">
        <v>2.7086945055892078</v>
      </c>
      <c r="AZ395">
        <v>3.1222259252242099</v>
      </c>
      <c r="BA395">
        <v>3.5357573448592121</v>
      </c>
      <c r="BB395">
        <v>23.3378528556877</v>
      </c>
      <c r="BC395">
        <v>4.3760785194901786E-2</v>
      </c>
      <c r="BD395">
        <v>0.96084430013982647</v>
      </c>
      <c r="BE395">
        <v>232.94092070492798</v>
      </c>
      <c r="BF395">
        <v>-223.77008555547874</v>
      </c>
      <c r="BG395">
        <v>3.0371450204497075</v>
      </c>
      <c r="BH395">
        <v>3.1222259252242099</v>
      </c>
      <c r="BI395">
        <v>3.2107937257118548</v>
      </c>
      <c r="BJ395">
        <v>0.17364870526214737</v>
      </c>
      <c r="BK395">
        <v>-0.97991982889893448</v>
      </c>
      <c r="BL395">
        <v>1.1516212100338299</v>
      </c>
      <c r="BM395">
        <v>0.85087446072655371</v>
      </c>
      <c r="BN395">
        <v>0.85087446072655371</v>
      </c>
      <c r="BO395">
        <v>0.83378875596963764</v>
      </c>
      <c r="BP395">
        <v>0.83378875596963764</v>
      </c>
      <c r="BQ395">
        <v>0.61604419223460538</v>
      </c>
      <c r="BR395">
        <v>390</v>
      </c>
    </row>
    <row r="396" spans="1:70" x14ac:dyDescent="0.25">
      <c r="A396" t="s">
        <v>63</v>
      </c>
      <c r="B396" t="s">
        <v>93</v>
      </c>
      <c r="C396" t="s">
        <v>65</v>
      </c>
      <c r="D396" t="s">
        <v>93</v>
      </c>
      <c r="E396" t="s">
        <v>93</v>
      </c>
      <c r="F396" t="s">
        <v>65</v>
      </c>
      <c r="G396" t="s">
        <v>126</v>
      </c>
      <c r="H396" t="s">
        <v>93</v>
      </c>
      <c r="I396" t="s">
        <v>93</v>
      </c>
      <c r="J396" t="s">
        <v>126</v>
      </c>
      <c r="K396">
        <v>2.9698999091946499E-2</v>
      </c>
      <c r="L396">
        <v>2.9698999091946499E-2</v>
      </c>
      <c r="M396">
        <v>2.9698999091946499E-2</v>
      </c>
      <c r="N396">
        <v>1.3279555803486099E-3</v>
      </c>
      <c r="O396">
        <v>1.3793519404348999E-2</v>
      </c>
      <c r="P396">
        <v>1.48174091939681E-2</v>
      </c>
      <c r="Q396">
        <v>0.99941999999999998</v>
      </c>
      <c r="R396">
        <v>0.99469920000000001</v>
      </c>
      <c r="S396">
        <v>0.99281600000000003</v>
      </c>
      <c r="T396">
        <v>3.11559085391587E-2</v>
      </c>
      <c r="U396">
        <v>2.9461053140595599E-2</v>
      </c>
      <c r="V396">
        <v>2.9698999091946499E-2</v>
      </c>
      <c r="W396">
        <v>1.30131100710423</v>
      </c>
      <c r="X396">
        <v>7.9508247427447198</v>
      </c>
      <c r="Y396">
        <v>9.2486451192260795</v>
      </c>
      <c r="Z396">
        <v>0</v>
      </c>
      <c r="AA396">
        <v>1.89186655743667E-3</v>
      </c>
      <c r="AB396">
        <v>0</v>
      </c>
      <c r="AC396">
        <v>3.0406579072943298</v>
      </c>
      <c r="AD396">
        <v>18.918665574366699</v>
      </c>
      <c r="AE396">
        <v>6.2218987308576104</v>
      </c>
      <c r="AF396" t="s">
        <v>186</v>
      </c>
      <c r="AG396">
        <v>0.52030664225910239</v>
      </c>
      <c r="AH396">
        <v>0.52240732686094027</v>
      </c>
      <c r="AI396">
        <v>0.57923882721026831</v>
      </c>
      <c r="AJ396">
        <v>0.58450877371743515</v>
      </c>
      <c r="AK396">
        <v>1.767393785228609E-3</v>
      </c>
      <c r="AL396">
        <v>2.5095636235347926E-3</v>
      </c>
      <c r="AM396">
        <v>3.9351529280102198E-3</v>
      </c>
      <c r="AN396">
        <v>4.8634069721464404E-3</v>
      </c>
      <c r="AO396">
        <v>4.1020477179887493E-3</v>
      </c>
      <c r="AP396">
        <v>3.1340003599999999</v>
      </c>
      <c r="AQ396">
        <v>3.1147851947368426</v>
      </c>
      <c r="AR396">
        <v>3.0663633799999999</v>
      </c>
      <c r="AS396">
        <v>3.0596382012499994</v>
      </c>
      <c r="AT396">
        <v>2.9664893525</v>
      </c>
      <c r="AU396">
        <v>3.0441133931249995</v>
      </c>
      <c r="AV396">
        <v>2.6339086213261247</v>
      </c>
      <c r="AW396">
        <v>3.0441133931249995</v>
      </c>
      <c r="AX396">
        <v>3.4543181649238743</v>
      </c>
      <c r="AY396">
        <v>2.7053860821169953</v>
      </c>
      <c r="AZ396">
        <v>3.1155908539158701</v>
      </c>
      <c r="BA396">
        <v>3.5257956257147449</v>
      </c>
      <c r="BB396">
        <v>18.918665574366699</v>
      </c>
      <c r="BC396">
        <v>5.9404618095532102</v>
      </c>
      <c r="BD396">
        <v>0</v>
      </c>
      <c r="BE396">
        <v>129.78203764813489</v>
      </c>
      <c r="BF396">
        <v>-189.18665574366699</v>
      </c>
      <c r="BG396">
        <v>2.9932472079475363</v>
      </c>
      <c r="BH396">
        <v>3.1155908539158701</v>
      </c>
      <c r="BI396">
        <v>3.1995185897525129</v>
      </c>
      <c r="BJ396">
        <v>0.20627138180497662</v>
      </c>
      <c r="BK396">
        <v>0.81376034913068029</v>
      </c>
      <c r="BL396">
        <v>1.2833996486646295</v>
      </c>
      <c r="BM396">
        <v>0.98115529584311134</v>
      </c>
      <c r="BN396">
        <v>0.98115529584311134</v>
      </c>
      <c r="BO396">
        <v>0.79842527609670622</v>
      </c>
      <c r="BP396">
        <v>0.79842527609670622</v>
      </c>
      <c r="BQ396">
        <v>0.61039379961836793</v>
      </c>
      <c r="BR396">
        <v>391</v>
      </c>
    </row>
    <row r="397" spans="1:70" x14ac:dyDescent="0.25">
      <c r="A397" t="s">
        <v>63</v>
      </c>
      <c r="B397" t="s">
        <v>64</v>
      </c>
      <c r="C397" t="s">
        <v>70</v>
      </c>
      <c r="D397" t="s">
        <v>69</v>
      </c>
      <c r="E397" t="s">
        <v>64</v>
      </c>
      <c r="F397" t="s">
        <v>70</v>
      </c>
      <c r="G397" t="s">
        <v>71</v>
      </c>
      <c r="H397" t="s">
        <v>69</v>
      </c>
      <c r="I397" t="s">
        <v>64</v>
      </c>
      <c r="J397" t="s">
        <v>164</v>
      </c>
      <c r="K397">
        <v>3.0880537328331899E-2</v>
      </c>
      <c r="L397">
        <v>3.0880537328331899E-2</v>
      </c>
      <c r="M397">
        <v>3.0880537328331899E-2</v>
      </c>
      <c r="N397">
        <v>1.19894422121774E-2</v>
      </c>
      <c r="O397">
        <v>6.4390581134190199E-3</v>
      </c>
      <c r="P397">
        <v>1.8034712264099501E-2</v>
      </c>
      <c r="Q397">
        <v>0.80423</v>
      </c>
      <c r="R397">
        <v>0.98884000000000005</v>
      </c>
      <c r="S397">
        <v>0.74350666666666698</v>
      </c>
      <c r="T397">
        <v>3.04489766733455E-2</v>
      </c>
      <c r="U397">
        <v>3.1480173964458402E-2</v>
      </c>
      <c r="V397">
        <v>3.0880537328331899E-2</v>
      </c>
      <c r="W397">
        <v>6.2031280860621196</v>
      </c>
      <c r="X397">
        <v>4.4644137107398496</v>
      </c>
      <c r="Y397">
        <v>10.667541796802</v>
      </c>
      <c r="Z397">
        <v>2.6770260197854999E-3</v>
      </c>
      <c r="AA397">
        <v>0</v>
      </c>
      <c r="AB397">
        <v>0</v>
      </c>
      <c r="AC397">
        <v>3.9378806149696302</v>
      </c>
      <c r="AD397">
        <v>26.770260197854999</v>
      </c>
      <c r="AE397">
        <v>6.7981391045958501</v>
      </c>
      <c r="AF397" t="s">
        <v>193</v>
      </c>
      <c r="AG397">
        <v>0.50172599003180174</v>
      </c>
      <c r="AH397">
        <v>0.55455678533614661</v>
      </c>
      <c r="AI397">
        <v>0.66403890648936792</v>
      </c>
      <c r="AJ397">
        <v>0.61030607605504039</v>
      </c>
      <c r="AK397">
        <v>1.7042784478394088E-3</v>
      </c>
      <c r="AL397">
        <v>2.6640046264788356E-3</v>
      </c>
      <c r="AM397">
        <v>4.5112560215784126E-3</v>
      </c>
      <c r="AN397">
        <v>5.078053502177709E-3</v>
      </c>
      <c r="AO397">
        <v>4.6321393895492188E-3</v>
      </c>
      <c r="AP397">
        <v>3.0417427400000001</v>
      </c>
      <c r="AQ397">
        <v>3.0135057210526321</v>
      </c>
      <c r="AR397">
        <v>2.93969981</v>
      </c>
      <c r="AS397">
        <v>2.8964828987499995</v>
      </c>
      <c r="AT397">
        <v>2.7358029924999996</v>
      </c>
      <c r="AU397">
        <v>2.8697029143749995</v>
      </c>
      <c r="AV397">
        <v>2.4064889754200776</v>
      </c>
      <c r="AW397">
        <v>2.8697029143749995</v>
      </c>
      <c r="AX397">
        <v>3.3329168533299214</v>
      </c>
      <c r="AY397">
        <v>2.5816837283796281</v>
      </c>
      <c r="AZ397">
        <v>3.04489766733455</v>
      </c>
      <c r="BA397">
        <v>3.5081116062894719</v>
      </c>
      <c r="BB397">
        <v>26.770260197854999</v>
      </c>
      <c r="BC397">
        <v>4.0856207306205761E-12</v>
      </c>
      <c r="BD397">
        <v>0</v>
      </c>
      <c r="BE397">
        <v>267.70260197850911</v>
      </c>
      <c r="BF397">
        <v>-267.70260197854998</v>
      </c>
      <c r="BG397">
        <v>2.9596075752168862</v>
      </c>
      <c r="BH397">
        <v>3.04489766733455</v>
      </c>
      <c r="BI397">
        <v>3.130187759452201</v>
      </c>
      <c r="BJ397">
        <v>0.17058018423531474</v>
      </c>
      <c r="BK397">
        <v>0.9999999999999245</v>
      </c>
      <c r="BL397">
        <v>1.1596278209192576</v>
      </c>
      <c r="BM397">
        <v>0.84081051718060251</v>
      </c>
      <c r="BN397">
        <v>0.84081051718060251</v>
      </c>
      <c r="BO397">
        <v>0.84081051718053901</v>
      </c>
      <c r="BP397">
        <v>0.84081051718053901</v>
      </c>
      <c r="BQ397">
        <v>0.60964588210813808</v>
      </c>
      <c r="BR397">
        <v>392</v>
      </c>
    </row>
    <row r="398" spans="1:70" x14ac:dyDescent="0.25">
      <c r="A398" t="s">
        <v>63</v>
      </c>
      <c r="B398" t="s">
        <v>73</v>
      </c>
      <c r="C398" t="s">
        <v>103</v>
      </c>
      <c r="D398" t="s">
        <v>65</v>
      </c>
      <c r="E398" t="s">
        <v>73</v>
      </c>
      <c r="F398" t="s">
        <v>103</v>
      </c>
      <c r="G398" t="s">
        <v>95</v>
      </c>
      <c r="H398" t="s">
        <v>65</v>
      </c>
      <c r="I398" t="s">
        <v>73</v>
      </c>
      <c r="J398" t="s">
        <v>97</v>
      </c>
      <c r="K398">
        <v>3.0191781951539199E-2</v>
      </c>
      <c r="L398">
        <v>3.0191781951539199E-2</v>
      </c>
      <c r="M398">
        <v>3.0191781951539199E-2</v>
      </c>
      <c r="N398">
        <v>1.84436489302706E-2</v>
      </c>
      <c r="O398">
        <v>2.4969179827612998E-3</v>
      </c>
      <c r="P398">
        <v>2.0700647084360299E-2</v>
      </c>
      <c r="Q398">
        <v>0.97719</v>
      </c>
      <c r="R398">
        <v>0.99990599999999996</v>
      </c>
      <c r="S398">
        <v>0.97682000000000002</v>
      </c>
      <c r="T398">
        <v>3.0330664863605E-2</v>
      </c>
      <c r="U398">
        <v>2.83586095869089E-2</v>
      </c>
      <c r="V398">
        <v>3.0191781951539199E-2</v>
      </c>
      <c r="W398">
        <v>11.9206926750936</v>
      </c>
      <c r="X398">
        <v>0.90440078271936697</v>
      </c>
      <c r="Y398">
        <v>12.8238192972258</v>
      </c>
      <c r="Z398">
        <v>0</v>
      </c>
      <c r="AA398">
        <v>1.65792252143116E-3</v>
      </c>
      <c r="AB398">
        <v>0</v>
      </c>
      <c r="AC398">
        <v>2.39919828671571</v>
      </c>
      <c r="AD398">
        <v>16.579225214311599</v>
      </c>
      <c r="AE398">
        <v>6.9103188786480301</v>
      </c>
      <c r="AF398" t="s">
        <v>143</v>
      </c>
      <c r="AG398">
        <v>0.5236520792967575</v>
      </c>
      <c r="AH398">
        <v>0.51023790767802868</v>
      </c>
      <c r="AI398">
        <v>0.5722677618931592</v>
      </c>
      <c r="AJ398">
        <v>0.5819355260258392</v>
      </c>
      <c r="AK398">
        <v>1.7787576698093499E-3</v>
      </c>
      <c r="AL398">
        <v>2.4511036247355971E-3</v>
      </c>
      <c r="AM398">
        <v>3.8877938650377125E-3</v>
      </c>
      <c r="AN398">
        <v>4.8419962571544751E-3</v>
      </c>
      <c r="AO398">
        <v>4.0579377201862311E-3</v>
      </c>
      <c r="AP398">
        <v>3.0421469999999999</v>
      </c>
      <c r="AQ398">
        <v>3.0233481526315793</v>
      </c>
      <c r="AR398">
        <v>2.9749608825000005</v>
      </c>
      <c r="AS398">
        <v>2.9724297787499991</v>
      </c>
      <c r="AT398">
        <v>2.8820277725000008</v>
      </c>
      <c r="AU398">
        <v>2.9573627777083327</v>
      </c>
      <c r="AV398">
        <v>2.5515690056897098</v>
      </c>
      <c r="AW398">
        <v>2.9573627777083327</v>
      </c>
      <c r="AX398">
        <v>3.3631565497269555</v>
      </c>
      <c r="AY398">
        <v>2.6272727143418768</v>
      </c>
      <c r="AZ398">
        <v>3.0330664863605001</v>
      </c>
      <c r="BA398">
        <v>3.4388602583791235</v>
      </c>
      <c r="BB398">
        <v>16.579225214311599</v>
      </c>
      <c r="BC398">
        <v>3.6161694598346728E-2</v>
      </c>
      <c r="BD398">
        <v>7.5352173871178634</v>
      </c>
      <c r="BE398">
        <v>165.43063519713249</v>
      </c>
      <c r="BF398">
        <v>-90.440078271937338</v>
      </c>
      <c r="BG398">
        <v>2.9473506398928944</v>
      </c>
      <c r="BH398">
        <v>3.0330664863605001</v>
      </c>
      <c r="BI398">
        <v>3.1898556798081112</v>
      </c>
      <c r="BJ398">
        <v>0.24250503991521688</v>
      </c>
      <c r="BK398">
        <v>-0.70692012419678552</v>
      </c>
      <c r="BL398">
        <v>1.6757871554934174</v>
      </c>
      <c r="BM398">
        <v>1.2013523321297672</v>
      </c>
      <c r="BN398">
        <v>1.2013523321297659</v>
      </c>
      <c r="BO398">
        <v>0.84926013983327298</v>
      </c>
      <c r="BP398">
        <v>0.84926013983327198</v>
      </c>
      <c r="BQ398">
        <v>0.6088247222978318</v>
      </c>
      <c r="BR398">
        <v>393</v>
      </c>
    </row>
    <row r="399" spans="1:70" x14ac:dyDescent="0.25">
      <c r="A399" t="s">
        <v>63</v>
      </c>
      <c r="B399" t="s">
        <v>103</v>
      </c>
      <c r="C399" t="s">
        <v>71</v>
      </c>
      <c r="D399" t="s">
        <v>93</v>
      </c>
      <c r="E399" t="s">
        <v>103</v>
      </c>
      <c r="F399" t="s">
        <v>71</v>
      </c>
      <c r="G399" t="s">
        <v>123</v>
      </c>
      <c r="H399" t="s">
        <v>93</v>
      </c>
      <c r="I399" t="s">
        <v>103</v>
      </c>
      <c r="J399" t="s">
        <v>94</v>
      </c>
      <c r="K399">
        <v>2.8781393712088099E-2</v>
      </c>
      <c r="L399">
        <v>2.8781393712088099E-2</v>
      </c>
      <c r="M399">
        <v>2.8781393712088099E-2</v>
      </c>
      <c r="N399">
        <v>5.78698588975376E-3</v>
      </c>
      <c r="O399">
        <v>1.1120397189569199E-2</v>
      </c>
      <c r="P399">
        <v>1.6616898674395E-2</v>
      </c>
      <c r="Q399">
        <v>0.99819999999999998</v>
      </c>
      <c r="R399">
        <v>0.99894799999999995</v>
      </c>
      <c r="S399">
        <v>0.99661999999999995</v>
      </c>
      <c r="T399">
        <v>2.9351088289158202E-2</v>
      </c>
      <c r="U399">
        <v>2.8383943522992599E-2</v>
      </c>
      <c r="V399">
        <v>2.8781393712088099E-2</v>
      </c>
      <c r="W399">
        <v>4.2704245112819104</v>
      </c>
      <c r="X399">
        <v>6.1211134190182701</v>
      </c>
      <c r="Y399">
        <v>10.391537930300199</v>
      </c>
      <c r="Z399">
        <v>0</v>
      </c>
      <c r="AA399">
        <v>2.4328376858638199E-3</v>
      </c>
      <c r="AB399">
        <v>0</v>
      </c>
      <c r="AC399">
        <v>2.9048440492801202</v>
      </c>
      <c r="AD399">
        <v>24.328376858638201</v>
      </c>
      <c r="AE399">
        <v>8.3751060111702902</v>
      </c>
      <c r="AF399" t="s">
        <v>200</v>
      </c>
      <c r="AG399">
        <v>0.50891807962863667</v>
      </c>
      <c r="AH399">
        <v>0.4953964357204288</v>
      </c>
      <c r="AI399">
        <v>0.56096508753086727</v>
      </c>
      <c r="AJ399">
        <v>0.57631001657587411</v>
      </c>
      <c r="AK399">
        <v>1.7287087614734277E-3</v>
      </c>
      <c r="AL399">
        <v>2.3798074996059836E-3</v>
      </c>
      <c r="AM399">
        <v>3.8110073134086835E-3</v>
      </c>
      <c r="AN399">
        <v>4.7951891892180371E-3</v>
      </c>
      <c r="AO399">
        <v>3.9847063463273984E-3</v>
      </c>
      <c r="AP399">
        <v>2.9423310799999998</v>
      </c>
      <c r="AQ399">
        <v>2.9258843736842102</v>
      </c>
      <c r="AR399">
        <v>2.8801107050000003</v>
      </c>
      <c r="AS399">
        <v>2.87826134125</v>
      </c>
      <c r="AT399">
        <v>2.7959637791666676</v>
      </c>
      <c r="AU399">
        <v>2.8645450809027779</v>
      </c>
      <c r="AV399">
        <v>2.4660744462700381</v>
      </c>
      <c r="AW399">
        <v>2.8645450809027779</v>
      </c>
      <c r="AX399">
        <v>3.2630157155355177</v>
      </c>
      <c r="AY399">
        <v>2.5366381942830802</v>
      </c>
      <c r="AZ399">
        <v>2.93510882891582</v>
      </c>
      <c r="BA399">
        <v>3.3335794635485598</v>
      </c>
      <c r="BB399">
        <v>24.328376858638201</v>
      </c>
      <c r="BC399">
        <v>-7.5495165674510645E-12</v>
      </c>
      <c r="BD399">
        <v>0</v>
      </c>
      <c r="BE399">
        <v>243.28376858645748</v>
      </c>
      <c r="BF399">
        <v>-243.283768586382</v>
      </c>
      <c r="BG399">
        <v>2.8470489762843254</v>
      </c>
      <c r="BH399">
        <v>2.93510882891582</v>
      </c>
      <c r="BI399">
        <v>3.0231686815473418</v>
      </c>
      <c r="BJ399">
        <v>0.17611970526301635</v>
      </c>
      <c r="BK399">
        <v>-0.99999999999984623</v>
      </c>
      <c r="BL399">
        <v>1.475021202233828</v>
      </c>
      <c r="BM399">
        <v>0.94689694952143522</v>
      </c>
      <c r="BN399">
        <v>0.94689694952143522</v>
      </c>
      <c r="BO399">
        <v>0.94689694952128967</v>
      </c>
      <c r="BP399">
        <v>0.94689694952128967</v>
      </c>
      <c r="BQ399">
        <v>0.60786504740067171</v>
      </c>
      <c r="BR399">
        <v>394</v>
      </c>
    </row>
    <row r="400" spans="1:70" x14ac:dyDescent="0.25">
      <c r="A400" t="s">
        <v>63</v>
      </c>
      <c r="B400" t="s">
        <v>72</v>
      </c>
      <c r="C400" t="s">
        <v>93</v>
      </c>
      <c r="D400" t="s">
        <v>65</v>
      </c>
      <c r="E400" t="s">
        <v>72</v>
      </c>
      <c r="F400" t="s">
        <v>93</v>
      </c>
      <c r="G400" t="s">
        <v>99</v>
      </c>
      <c r="H400" t="s">
        <v>65</v>
      </c>
      <c r="I400" t="s">
        <v>72</v>
      </c>
      <c r="J400" t="s">
        <v>126</v>
      </c>
      <c r="K400">
        <v>3.07477067644569E-2</v>
      </c>
      <c r="L400">
        <v>3.07477067644569E-2</v>
      </c>
      <c r="M400">
        <v>3.07477067644569E-2</v>
      </c>
      <c r="N400">
        <v>1.50938779698321E-2</v>
      </c>
      <c r="O400">
        <v>3.2435298133534599E-3</v>
      </c>
      <c r="P400">
        <v>1.7645296631221202E-2</v>
      </c>
      <c r="Q400">
        <v>0.97881399999999996</v>
      </c>
      <c r="R400">
        <v>0.99883</v>
      </c>
      <c r="S400">
        <v>0.97629600000000005</v>
      </c>
      <c r="T400">
        <v>3.09315758980486E-2</v>
      </c>
      <c r="U400">
        <v>2.9035584901096301E-2</v>
      </c>
      <c r="V400">
        <v>3.07477067644569E-2</v>
      </c>
      <c r="W400">
        <v>9.71635760360574</v>
      </c>
      <c r="X400">
        <v>1.0434644241598201</v>
      </c>
      <c r="Y400">
        <v>10.759822027765599</v>
      </c>
      <c r="Z400">
        <v>0</v>
      </c>
      <c r="AA400">
        <v>1.7865382542430099E-3</v>
      </c>
      <c r="AB400">
        <v>0</v>
      </c>
      <c r="AC400">
        <v>6.9211115196432198</v>
      </c>
      <c r="AD400">
        <v>17.865382542430101</v>
      </c>
      <c r="AE400">
        <v>2.5812880621451102</v>
      </c>
      <c r="AF400" t="s">
        <v>100</v>
      </c>
      <c r="AG400">
        <v>0.53467131867277451</v>
      </c>
      <c r="AH400">
        <v>0.52090956283185763</v>
      </c>
      <c r="AI400">
        <v>0.58583522573392799</v>
      </c>
      <c r="AJ400">
        <v>0.59171168331015689</v>
      </c>
      <c r="AK400">
        <v>1.8161881648469675E-3</v>
      </c>
      <c r="AL400">
        <v>2.5023685978704125E-3</v>
      </c>
      <c r="AM400">
        <v>3.979966631348651E-3</v>
      </c>
      <c r="AN400">
        <v>4.9233388026135704E-3</v>
      </c>
      <c r="AO400">
        <v>4.149406079413301E-3</v>
      </c>
      <c r="AP400">
        <v>3.0985379400000004</v>
      </c>
      <c r="AQ400">
        <v>3.0785676947368423</v>
      </c>
      <c r="AR400">
        <v>3.0299355550000002</v>
      </c>
      <c r="AS400">
        <v>3.0270224875000014</v>
      </c>
      <c r="AT400">
        <v>2.9310695725000002</v>
      </c>
      <c r="AU400">
        <v>3.0110303350000009</v>
      </c>
      <c r="AV400">
        <v>2.5960897270586707</v>
      </c>
      <c r="AW400">
        <v>3.0110303350000009</v>
      </c>
      <c r="AX400">
        <v>3.4259709429413312</v>
      </c>
      <c r="AY400">
        <v>2.67821698186353</v>
      </c>
      <c r="AZ400">
        <v>3.0931575898048602</v>
      </c>
      <c r="BA400">
        <v>3.5080981977461905</v>
      </c>
      <c r="BB400">
        <v>17.865382542430101</v>
      </c>
      <c r="BC400">
        <v>8.4598994476436928E-12</v>
      </c>
      <c r="BD400">
        <v>7.4307383008318624</v>
      </c>
      <c r="BE400">
        <v>178.65382542421642</v>
      </c>
      <c r="BF400">
        <v>-104.34644241598238</v>
      </c>
      <c r="BG400">
        <v>3.0318979386510181</v>
      </c>
      <c r="BH400">
        <v>3.0931575898048602</v>
      </c>
      <c r="BI400">
        <v>3.1980415778871465</v>
      </c>
      <c r="BJ400">
        <v>0.1661436392361284</v>
      </c>
      <c r="BK400">
        <v>-0.73742999052498237</v>
      </c>
      <c r="BL400">
        <v>0.42886459256156217</v>
      </c>
      <c r="BM400">
        <v>0.59424265655258124</v>
      </c>
      <c r="BN400">
        <v>0.59424265655258124</v>
      </c>
      <c r="BO400">
        <v>0.43821235659111035</v>
      </c>
      <c r="BP400">
        <v>0.43821235659111035</v>
      </c>
      <c r="BQ400">
        <v>0.60719509008542882</v>
      </c>
      <c r="BR400">
        <v>395</v>
      </c>
    </row>
    <row r="401" spans="1:70" x14ac:dyDescent="0.25">
      <c r="A401" t="s">
        <v>63</v>
      </c>
      <c r="B401" t="s">
        <v>64</v>
      </c>
      <c r="C401" t="s">
        <v>71</v>
      </c>
      <c r="D401" t="s">
        <v>70</v>
      </c>
      <c r="E401" t="s">
        <v>64</v>
      </c>
      <c r="F401" t="s">
        <v>71</v>
      </c>
      <c r="G401" t="s">
        <v>72</v>
      </c>
      <c r="H401" t="s">
        <v>70</v>
      </c>
      <c r="I401" t="s">
        <v>64</v>
      </c>
      <c r="J401" t="s">
        <v>93</v>
      </c>
      <c r="K401">
        <v>3.0918456098624501E-2</v>
      </c>
      <c r="L401">
        <v>3.0918456098624501E-2</v>
      </c>
      <c r="M401">
        <v>3.0918456098624501E-2</v>
      </c>
      <c r="N401">
        <v>1.3366469788127E-2</v>
      </c>
      <c r="O401">
        <v>7.1298423511427702E-3</v>
      </c>
      <c r="P401">
        <v>2.01015833380143E-2</v>
      </c>
      <c r="Q401">
        <v>0.78663000000000005</v>
      </c>
      <c r="R401">
        <v>0.99002599999999996</v>
      </c>
      <c r="S401">
        <v>0.73365599999999997</v>
      </c>
      <c r="T401">
        <v>3.0538165112899598E-2</v>
      </c>
      <c r="U401">
        <v>3.1449816265229198E-2</v>
      </c>
      <c r="V401">
        <v>3.0918456098624501E-2</v>
      </c>
      <c r="W401">
        <v>6.9975834221617301</v>
      </c>
      <c r="X401">
        <v>5.0081245538402603</v>
      </c>
      <c r="Y401">
        <v>12.005707976002</v>
      </c>
      <c r="Z401">
        <v>2.6611178973061202E-3</v>
      </c>
      <c r="AA401">
        <v>0</v>
      </c>
      <c r="AB401">
        <v>0</v>
      </c>
      <c r="AC401">
        <v>3.9472880125551399</v>
      </c>
      <c r="AD401">
        <v>26.6111789730612</v>
      </c>
      <c r="AE401">
        <v>6.7416360013303001</v>
      </c>
      <c r="AF401" t="s">
        <v>203</v>
      </c>
      <c r="AG401">
        <v>0.51375451003721717</v>
      </c>
      <c r="AH401">
        <v>0.55365811914381424</v>
      </c>
      <c r="AI401">
        <v>0.663034350609782</v>
      </c>
      <c r="AJ401">
        <v>0.61205941957621468</v>
      </c>
      <c r="AK401">
        <v>1.7451372987100507E-3</v>
      </c>
      <c r="AL401">
        <v>2.6596875737308788E-3</v>
      </c>
      <c r="AM401">
        <v>4.5044314082665921E-3</v>
      </c>
      <c r="AN401">
        <v>5.0926422021063929E-3</v>
      </c>
      <c r="AO401">
        <v>4.6282863224173711E-3</v>
      </c>
      <c r="AP401">
        <v>3.0499395000000002</v>
      </c>
      <c r="AQ401">
        <v>3.0216708210526315</v>
      </c>
      <c r="AR401">
        <v>2.9497861499999991</v>
      </c>
      <c r="AS401">
        <v>2.9120075012500002</v>
      </c>
      <c r="AT401">
        <v>2.7558637091666665</v>
      </c>
      <c r="AU401">
        <v>2.8859835359027777</v>
      </c>
      <c r="AV401">
        <v>2.4231549036610405</v>
      </c>
      <c r="AW401">
        <v>2.8859835359027777</v>
      </c>
      <c r="AX401">
        <v>3.3488121681445149</v>
      </c>
      <c r="AY401">
        <v>2.5909878790482228</v>
      </c>
      <c r="AZ401">
        <v>3.05381651128996</v>
      </c>
      <c r="BA401">
        <v>3.5166451435316972</v>
      </c>
      <c r="BB401">
        <v>26.6111789730612</v>
      </c>
      <c r="BC401">
        <v>4.5963233219481481E-12</v>
      </c>
      <c r="BD401">
        <v>0</v>
      </c>
      <c r="BE401">
        <v>266.11178973056599</v>
      </c>
      <c r="BF401">
        <v>-266.11178973061197</v>
      </c>
      <c r="BG401">
        <v>2.9686497060783124</v>
      </c>
      <c r="BH401">
        <v>3.05381651128996</v>
      </c>
      <c r="BI401">
        <v>3.138983316501593</v>
      </c>
      <c r="BJ401">
        <v>0.17033361042328066</v>
      </c>
      <c r="BK401">
        <v>0.99999999999991396</v>
      </c>
      <c r="BL401">
        <v>1.1483272002661589</v>
      </c>
      <c r="BM401">
        <v>0.83409324847615984</v>
      </c>
      <c r="BN401">
        <v>0.83409324847615984</v>
      </c>
      <c r="BO401">
        <v>0.83409324847608812</v>
      </c>
      <c r="BP401">
        <v>0.83409324847608812</v>
      </c>
      <c r="BQ401">
        <v>0.60584783412968124</v>
      </c>
      <c r="BR401">
        <v>396</v>
      </c>
    </row>
    <row r="402" spans="1:70" x14ac:dyDescent="0.25">
      <c r="A402" t="s">
        <v>63</v>
      </c>
      <c r="B402" t="s">
        <v>64</v>
      </c>
      <c r="C402" t="s">
        <v>93</v>
      </c>
      <c r="D402" t="s">
        <v>72</v>
      </c>
      <c r="E402" t="s">
        <v>64</v>
      </c>
      <c r="F402" t="s">
        <v>93</v>
      </c>
      <c r="G402" t="s">
        <v>134</v>
      </c>
      <c r="H402" t="s">
        <v>72</v>
      </c>
      <c r="I402" t="s">
        <v>64</v>
      </c>
      <c r="J402" t="s">
        <v>99</v>
      </c>
      <c r="K402">
        <v>3.0716549722652E-2</v>
      </c>
      <c r="L402">
        <v>3.0716549722652E-2</v>
      </c>
      <c r="M402">
        <v>3.0716549722652E-2</v>
      </c>
      <c r="N402">
        <v>1.89454795957998E-2</v>
      </c>
      <c r="O402">
        <v>9.8286417764041692E-3</v>
      </c>
      <c r="P402">
        <v>2.8343265359322699E-2</v>
      </c>
      <c r="Q402">
        <v>0.73365599999999997</v>
      </c>
      <c r="R402">
        <v>0.99643899999999996</v>
      </c>
      <c r="S402">
        <v>0.70627499999999999</v>
      </c>
      <c r="T402">
        <v>3.0918456098624501E-2</v>
      </c>
      <c r="U402">
        <v>3.02530082248809E-2</v>
      </c>
      <c r="V402">
        <v>3.0716549722652E-2</v>
      </c>
      <c r="W402">
        <v>12.005707976002</v>
      </c>
      <c r="X402">
        <v>5.2362251873245604</v>
      </c>
      <c r="Y402">
        <v>17.240494948621802</v>
      </c>
      <c r="Z402">
        <v>0</v>
      </c>
      <c r="AA402">
        <v>2.4272076659991901E-3</v>
      </c>
      <c r="AB402">
        <v>0</v>
      </c>
      <c r="AC402">
        <v>4.3085601288123501</v>
      </c>
      <c r="AD402">
        <v>24.2720766599919</v>
      </c>
      <c r="AE402">
        <v>5.63345431752915</v>
      </c>
      <c r="AF402" t="s">
        <v>154</v>
      </c>
      <c r="AG402">
        <v>0.52035632584447278</v>
      </c>
      <c r="AH402">
        <v>0.53971324891093186</v>
      </c>
      <c r="AI402">
        <v>0.6268269360629527</v>
      </c>
      <c r="AJ402">
        <v>0.59391026640353317</v>
      </c>
      <c r="AK402">
        <v>1.7675625519766758E-3</v>
      </c>
      <c r="AL402">
        <v>2.5926985839675896E-3</v>
      </c>
      <c r="AM402">
        <v>4.2584504645238252E-3</v>
      </c>
      <c r="AN402">
        <v>4.9416321197132702E-3</v>
      </c>
      <c r="AO402">
        <v>4.3935431039879144E-3</v>
      </c>
      <c r="AP402">
        <v>3.0919123000000002</v>
      </c>
      <c r="AQ402">
        <v>3.0661111263157887</v>
      </c>
      <c r="AR402">
        <v>3.0033818449999998</v>
      </c>
      <c r="AS402">
        <v>2.9807984812500004</v>
      </c>
      <c r="AT402">
        <v>2.8460669783333339</v>
      </c>
      <c r="AU402">
        <v>2.9583432307638891</v>
      </c>
      <c r="AV402">
        <v>2.5189889203650977</v>
      </c>
      <c r="AW402">
        <v>2.9583432307638891</v>
      </c>
      <c r="AX402">
        <v>3.3976975411626804</v>
      </c>
      <c r="AY402">
        <v>2.6524912994636587</v>
      </c>
      <c r="AZ402">
        <v>3.0918456098624501</v>
      </c>
      <c r="BA402">
        <v>3.5311999202612414</v>
      </c>
      <c r="BB402">
        <v>24.2720766599919</v>
      </c>
      <c r="BC402">
        <v>4.6168922852296568E-2</v>
      </c>
      <c r="BD402">
        <v>0</v>
      </c>
      <c r="BE402">
        <v>242.25907737139602</v>
      </c>
      <c r="BF402">
        <v>-242.72076659991899</v>
      </c>
      <c r="BG402">
        <v>3.0094399607210791</v>
      </c>
      <c r="BH402">
        <v>3.0918456098624501</v>
      </c>
      <c r="BI402">
        <v>3.1740945118036907</v>
      </c>
      <c r="BJ402">
        <v>0.16465455108261162</v>
      </c>
      <c r="BK402">
        <v>0.99904802388333858</v>
      </c>
      <c r="BL402">
        <v>0.92757389169716242</v>
      </c>
      <c r="BM402">
        <v>0.74887533403111073</v>
      </c>
      <c r="BN402">
        <v>0.74887533403111073</v>
      </c>
      <c r="BO402">
        <v>0.74816242259875632</v>
      </c>
      <c r="BP402">
        <v>0.74816242259875632</v>
      </c>
      <c r="BQ402">
        <v>0.604027764416736</v>
      </c>
      <c r="BR402">
        <v>397</v>
      </c>
    </row>
    <row r="403" spans="1:70" x14ac:dyDescent="0.25">
      <c r="A403" t="s">
        <v>63</v>
      </c>
      <c r="B403" t="s">
        <v>69</v>
      </c>
      <c r="C403" t="s">
        <v>72</v>
      </c>
      <c r="D403" t="s">
        <v>73</v>
      </c>
      <c r="E403" t="s">
        <v>69</v>
      </c>
      <c r="F403" t="s">
        <v>72</v>
      </c>
      <c r="G403" t="s">
        <v>93</v>
      </c>
      <c r="H403" t="s">
        <v>73</v>
      </c>
      <c r="I403" t="s">
        <v>69</v>
      </c>
      <c r="J403" t="s">
        <v>105</v>
      </c>
      <c r="K403">
        <v>3.0852268553812599E-2</v>
      </c>
      <c r="L403">
        <v>3.0852268553812599E-2</v>
      </c>
      <c r="M403">
        <v>3.0852268553812599E-2</v>
      </c>
      <c r="N403">
        <v>1.03969786370081E-2</v>
      </c>
      <c r="O403">
        <v>1.11124844471808E-2</v>
      </c>
      <c r="P403">
        <v>2.1222847180020599E-2</v>
      </c>
      <c r="Q403">
        <v>0.96501000000000003</v>
      </c>
      <c r="R403">
        <v>0.99582999999999999</v>
      </c>
      <c r="S403">
        <v>0.94244000000000006</v>
      </c>
      <c r="T403">
        <v>3.1279741514251697E-2</v>
      </c>
      <c r="U403">
        <v>3.03572977994029E-2</v>
      </c>
      <c r="V403">
        <v>3.0852268553812599E-2</v>
      </c>
      <c r="W403">
        <v>6.7998187260528997</v>
      </c>
      <c r="X403">
        <v>5.8979535878623697</v>
      </c>
      <c r="Y403">
        <v>12.6920215979302</v>
      </c>
      <c r="Z403">
        <v>0</v>
      </c>
      <c r="AA403">
        <v>2.9193145368576301E-3</v>
      </c>
      <c r="AB403">
        <v>0</v>
      </c>
      <c r="AC403">
        <v>2.8661590416828902</v>
      </c>
      <c r="AD403">
        <v>29.1931453685763</v>
      </c>
      <c r="AE403">
        <v>10.1854589867544</v>
      </c>
      <c r="AF403" t="s">
        <v>151</v>
      </c>
      <c r="AG403">
        <v>0.57701919260564194</v>
      </c>
      <c r="AH403">
        <v>0.56106435660410636</v>
      </c>
      <c r="AI403">
        <v>0.64179749463584246</v>
      </c>
      <c r="AJ403">
        <v>0.62893624654237146</v>
      </c>
      <c r="AK403">
        <v>1.9600367401440763E-3</v>
      </c>
      <c r="AL403">
        <v>2.6952659876656382E-3</v>
      </c>
      <c r="AM403">
        <v>4.3601553824862225E-3</v>
      </c>
      <c r="AN403">
        <v>5.2330658905531888E-3</v>
      </c>
      <c r="AO403">
        <v>4.5230364798197181E-3</v>
      </c>
      <c r="AP403">
        <v>3.1278116600000003</v>
      </c>
      <c r="AQ403">
        <v>3.1031280210526315</v>
      </c>
      <c r="AR403">
        <v>3.0482207875000009</v>
      </c>
      <c r="AS403">
        <v>3.0492220875000013</v>
      </c>
      <c r="AT403">
        <v>2.934757471666666</v>
      </c>
      <c r="AU403">
        <v>3.0301446515277788</v>
      </c>
      <c r="AV403">
        <v>2.577841003545807</v>
      </c>
      <c r="AW403">
        <v>3.0301446515277788</v>
      </c>
      <c r="AX403">
        <v>3.4824482995097505</v>
      </c>
      <c r="AY403">
        <v>2.675670503443198</v>
      </c>
      <c r="AZ403">
        <v>3.1279741514251698</v>
      </c>
      <c r="BA403">
        <v>3.5802777994071415</v>
      </c>
      <c r="BB403">
        <v>29.1931453685763</v>
      </c>
      <c r="BC403">
        <v>0.18326611567662798</v>
      </c>
      <c r="BD403">
        <v>0</v>
      </c>
      <c r="BE403">
        <v>290.09879252899668</v>
      </c>
      <c r="BF403">
        <v>-291.93145368576296</v>
      </c>
      <c r="BG403">
        <v>3.0372223558131219</v>
      </c>
      <c r="BH403">
        <v>3.1279741514251698</v>
      </c>
      <c r="BI403">
        <v>3.2181562335355545</v>
      </c>
      <c r="BJ403">
        <v>0.18093387772243252</v>
      </c>
      <c r="BK403">
        <v>0.99685126130697799</v>
      </c>
      <c r="BL403">
        <v>1.8428945908562719</v>
      </c>
      <c r="BM403">
        <v>1.0564783110553932</v>
      </c>
      <c r="BN403">
        <v>1.0564783110553932</v>
      </c>
      <c r="BO403">
        <v>1.0531517369190346</v>
      </c>
      <c r="BP403">
        <v>1.0531517369190346</v>
      </c>
      <c r="BQ403">
        <v>0.60374151284925559</v>
      </c>
      <c r="BR403">
        <v>398</v>
      </c>
    </row>
    <row r="404" spans="1:70" x14ac:dyDescent="0.25">
      <c r="A404" t="s">
        <v>63</v>
      </c>
      <c r="B404" t="s">
        <v>72</v>
      </c>
      <c r="C404" t="s">
        <v>69</v>
      </c>
      <c r="D404" t="s">
        <v>73</v>
      </c>
      <c r="E404" t="s">
        <v>72</v>
      </c>
      <c r="F404" t="s">
        <v>69</v>
      </c>
      <c r="G404" t="s">
        <v>93</v>
      </c>
      <c r="H404" t="s">
        <v>73</v>
      </c>
      <c r="I404" t="s">
        <v>72</v>
      </c>
      <c r="J404" t="s">
        <v>134</v>
      </c>
      <c r="K404">
        <v>3.0838415579322501E-2</v>
      </c>
      <c r="L404">
        <v>3.0838415579322501E-2</v>
      </c>
      <c r="M404">
        <v>3.0838415579322501E-2</v>
      </c>
      <c r="N404">
        <v>6.0139173259291202E-3</v>
      </c>
      <c r="O404">
        <v>1.1066126993810601E-2</v>
      </c>
      <c r="P404">
        <v>1.68218527196249E-2</v>
      </c>
      <c r="Q404">
        <v>0.99156999999999995</v>
      </c>
      <c r="R404">
        <v>0.99582999999999999</v>
      </c>
      <c r="S404">
        <v>0.97755499999999995</v>
      </c>
      <c r="T404">
        <v>3.1487761313430597E-2</v>
      </c>
      <c r="U404">
        <v>3.03572977994029E-2</v>
      </c>
      <c r="V404">
        <v>3.0838415579322501E-2</v>
      </c>
      <c r="W404">
        <v>4.3507086545828102</v>
      </c>
      <c r="X404">
        <v>5.8979535878623697</v>
      </c>
      <c r="Y404">
        <v>10.2429115264601</v>
      </c>
      <c r="Z404">
        <v>0</v>
      </c>
      <c r="AA404">
        <v>2.8376103362611899E-3</v>
      </c>
      <c r="AB404">
        <v>0</v>
      </c>
      <c r="AC404">
        <v>2.5819160011484099</v>
      </c>
      <c r="AD404">
        <v>28.3761033626119</v>
      </c>
      <c r="AE404">
        <v>10.990327861166101</v>
      </c>
      <c r="AF404" t="s">
        <v>150</v>
      </c>
      <c r="AG404">
        <v>0.55680738945857322</v>
      </c>
      <c r="AH404">
        <v>0.54158667115679504</v>
      </c>
      <c r="AI404">
        <v>0.60620800960108256</v>
      </c>
      <c r="AJ404">
        <v>0.60488647950812025</v>
      </c>
      <c r="AK404">
        <v>1.8913806585778446E-3</v>
      </c>
      <c r="AL404">
        <v>2.6016982133334129E-3</v>
      </c>
      <c r="AM404">
        <v>4.118372443114875E-3</v>
      </c>
      <c r="AN404">
        <v>5.0329597331571357E-3</v>
      </c>
      <c r="AO404">
        <v>4.2849805058347923E-3</v>
      </c>
      <c r="AP404">
        <v>3.1519073200000003</v>
      </c>
      <c r="AQ404">
        <v>3.1290846789473692</v>
      </c>
      <c r="AR404">
        <v>3.0787438575000001</v>
      </c>
      <c r="AS404">
        <v>3.0780136687500015</v>
      </c>
      <c r="AT404">
        <v>2.9715356816666665</v>
      </c>
      <c r="AU404">
        <v>3.0602673375694458</v>
      </c>
      <c r="AV404">
        <v>2.6317692869859668</v>
      </c>
      <c r="AW404">
        <v>3.0602673375694458</v>
      </c>
      <c r="AX404">
        <v>3.4887653881529248</v>
      </c>
      <c r="AY404">
        <v>2.7202780807595808</v>
      </c>
      <c r="AZ404">
        <v>3.1487761313430598</v>
      </c>
      <c r="BA404">
        <v>3.5772741819265388</v>
      </c>
      <c r="BB404">
        <v>28.3761033626119</v>
      </c>
      <c r="BC404">
        <v>0.18246947045756912</v>
      </c>
      <c r="BD404">
        <v>0</v>
      </c>
      <c r="BE404">
        <v>281.93633892154327</v>
      </c>
      <c r="BF404">
        <v>-283.761033626119</v>
      </c>
      <c r="BG404">
        <v>3.0572867282383345</v>
      </c>
      <c r="BH404">
        <v>3.1487761313430598</v>
      </c>
      <c r="BI404">
        <v>3.2396772217142265</v>
      </c>
      <c r="BJ404">
        <v>0.18239049347589198</v>
      </c>
      <c r="BK404">
        <v>0.99677443312780778</v>
      </c>
      <c r="BL404">
        <v>2.0045313220599295</v>
      </c>
      <c r="BM404">
        <v>1.1014842916199741</v>
      </c>
      <c r="BN404">
        <v>1.1014842916199741</v>
      </c>
      <c r="BO404">
        <v>1.0979313803786845</v>
      </c>
      <c r="BP404">
        <v>1.0979313803786845</v>
      </c>
      <c r="BQ404">
        <v>0.60331018799994562</v>
      </c>
      <c r="BR404">
        <v>399</v>
      </c>
    </row>
    <row r="405" spans="1:70" x14ac:dyDescent="0.25">
      <c r="A405" t="s">
        <v>63</v>
      </c>
      <c r="B405" t="s">
        <v>68</v>
      </c>
      <c r="C405" t="s">
        <v>93</v>
      </c>
      <c r="D405" t="s">
        <v>67</v>
      </c>
      <c r="E405" t="s">
        <v>68</v>
      </c>
      <c r="F405" t="s">
        <v>93</v>
      </c>
      <c r="G405" t="s">
        <v>103</v>
      </c>
      <c r="H405" t="s">
        <v>67</v>
      </c>
      <c r="I405" t="s">
        <v>68</v>
      </c>
      <c r="J405" t="s">
        <v>105</v>
      </c>
      <c r="K405">
        <v>3.0898071658566301E-2</v>
      </c>
      <c r="L405">
        <v>3.0898071658566301E-2</v>
      </c>
      <c r="M405">
        <v>3.0898071658566301E-2</v>
      </c>
      <c r="N405">
        <v>1.7165944252028598E-2</v>
      </c>
      <c r="O405">
        <v>5.15251370518273E-3</v>
      </c>
      <c r="P405">
        <v>2.1930393844634799E-2</v>
      </c>
      <c r="Q405">
        <v>0.92867</v>
      </c>
      <c r="R405">
        <v>0.99909999999999999</v>
      </c>
      <c r="S405">
        <v>0.92038200000000003</v>
      </c>
      <c r="T405">
        <v>3.1119121207662599E-2</v>
      </c>
      <c r="U405">
        <v>2.9831556039281702E-2</v>
      </c>
      <c r="V405">
        <v>3.0898071658566301E-2</v>
      </c>
      <c r="W405">
        <v>10.791596040713401</v>
      </c>
      <c r="X405">
        <v>2.2377008555547899</v>
      </c>
      <c r="Y405">
        <v>13.0259063548376</v>
      </c>
      <c r="Z405">
        <v>0</v>
      </c>
      <c r="AA405">
        <v>2.3865429137357001E-3</v>
      </c>
      <c r="AB405">
        <v>0</v>
      </c>
      <c r="AC405">
        <v>3.8806411257653202</v>
      </c>
      <c r="AD405">
        <v>23.865429137357001</v>
      </c>
      <c r="AE405">
        <v>6.1498676027792598</v>
      </c>
      <c r="AF405" t="s">
        <v>118</v>
      </c>
      <c r="AG405">
        <v>0.5602628707561722</v>
      </c>
      <c r="AH405">
        <v>0.54769298086032947</v>
      </c>
      <c r="AI405">
        <v>0.62387967344725215</v>
      </c>
      <c r="AJ405">
        <v>0.61421750105062267</v>
      </c>
      <c r="AK405">
        <v>1.903118344923407E-3</v>
      </c>
      <c r="AL405">
        <v>2.6310319763150846E-3</v>
      </c>
      <c r="AM405">
        <v>4.2384277578837223E-3</v>
      </c>
      <c r="AN405">
        <v>5.110598525366254E-3</v>
      </c>
      <c r="AO405">
        <v>4.4001084980189254E-3</v>
      </c>
      <c r="AP405">
        <v>3.1147808000000001</v>
      </c>
      <c r="AQ405">
        <v>3.0919770210526316</v>
      </c>
      <c r="AR405">
        <v>3.0375497174999997</v>
      </c>
      <c r="AS405">
        <v>3.0350746599999994</v>
      </c>
      <c r="AT405">
        <v>2.9247838783333333</v>
      </c>
      <c r="AU405">
        <v>3.016692863055555</v>
      </c>
      <c r="AV405">
        <v>2.5766820132536625</v>
      </c>
      <c r="AW405">
        <v>3.016692863055555</v>
      </c>
      <c r="AX405">
        <v>3.4567037128574474</v>
      </c>
      <c r="AY405">
        <v>2.6719012709643675</v>
      </c>
      <c r="AZ405">
        <v>3.1119121207662599</v>
      </c>
      <c r="BA405">
        <v>3.5519229705681523</v>
      </c>
      <c r="BB405">
        <v>23.865429137357001</v>
      </c>
      <c r="BC405">
        <v>4.456016337206492E-2</v>
      </c>
      <c r="BD405">
        <v>1.4884205818090495</v>
      </c>
      <c r="BE405">
        <v>238.20868973984935</v>
      </c>
      <c r="BF405">
        <v>-223.77008555547951</v>
      </c>
      <c r="BG405">
        <v>3.0280159873656802</v>
      </c>
      <c r="BH405">
        <v>3.1119121207662599</v>
      </c>
      <c r="BI405">
        <v>3.2012215919673905</v>
      </c>
      <c r="BJ405">
        <v>0.17320560460171031</v>
      </c>
      <c r="BK405">
        <v>-0.96874617416105524</v>
      </c>
      <c r="BL405">
        <v>1.0651915363598525</v>
      </c>
      <c r="BM405">
        <v>0.81357903469170967</v>
      </c>
      <c r="BN405">
        <v>0.81357903469170967</v>
      </c>
      <c r="BO405">
        <v>0.78815157723523821</v>
      </c>
      <c r="BP405">
        <v>0.78815157723523821</v>
      </c>
      <c r="BQ405">
        <v>0.60197962292217244</v>
      </c>
      <c r="BR405">
        <v>400</v>
      </c>
    </row>
    <row r="406" spans="1:70" x14ac:dyDescent="0.25">
      <c r="A406" t="s">
        <v>63</v>
      </c>
      <c r="B406" t="s">
        <v>64</v>
      </c>
      <c r="C406" t="s">
        <v>68</v>
      </c>
      <c r="D406" t="s">
        <v>71</v>
      </c>
      <c r="E406" t="s">
        <v>64</v>
      </c>
      <c r="F406" t="s">
        <v>68</v>
      </c>
      <c r="G406" t="s">
        <v>69</v>
      </c>
      <c r="H406" t="s">
        <v>71</v>
      </c>
      <c r="I406" t="s">
        <v>64</v>
      </c>
      <c r="J406" t="s">
        <v>164</v>
      </c>
      <c r="K406">
        <v>3.0880537328331899E-2</v>
      </c>
      <c r="L406">
        <v>3.0880537328331899E-2</v>
      </c>
      <c r="M406">
        <v>3.0880537328331899E-2</v>
      </c>
      <c r="N406">
        <v>9.0016280520334498E-3</v>
      </c>
      <c r="O406">
        <v>9.5358959272675205E-3</v>
      </c>
      <c r="P406">
        <v>1.8034712264099501E-2</v>
      </c>
      <c r="Q406">
        <v>0.85026999999999997</v>
      </c>
      <c r="R406">
        <v>0.96859666666666699</v>
      </c>
      <c r="S406">
        <v>0.74350666666666698</v>
      </c>
      <c r="T406">
        <v>3.0337841043161999E-2</v>
      </c>
      <c r="U406">
        <v>3.1283938534308497E-2</v>
      </c>
      <c r="V406">
        <v>3.0880537328331899E-2</v>
      </c>
      <c r="W406">
        <v>4.5484733506916397</v>
      </c>
      <c r="X406">
        <v>6.1190684461103402</v>
      </c>
      <c r="Y406">
        <v>10.667541796802</v>
      </c>
      <c r="Z406">
        <v>2.4684395906146399E-3</v>
      </c>
      <c r="AA406">
        <v>0</v>
      </c>
      <c r="AB406">
        <v>0</v>
      </c>
      <c r="AC406">
        <v>5.0281171520151799</v>
      </c>
      <c r="AD406">
        <v>24.684395906146399</v>
      </c>
      <c r="AE406">
        <v>4.9092722305114398</v>
      </c>
      <c r="AF406" t="s">
        <v>201</v>
      </c>
      <c r="AG406">
        <v>0.47184966525044869</v>
      </c>
      <c r="AH406">
        <v>0.54790056843176038</v>
      </c>
      <c r="AI406">
        <v>0.65763927813824119</v>
      </c>
      <c r="AJ406">
        <v>0.60186262423974912</v>
      </c>
      <c r="AK406">
        <v>1.6027936185956952E-3</v>
      </c>
      <c r="AL406">
        <v>2.6320291947520679E-3</v>
      </c>
      <c r="AM406">
        <v>4.4677791083241646E-3</v>
      </c>
      <c r="AN406">
        <v>5.0077997364963026E-3</v>
      </c>
      <c r="AO406">
        <v>4.5844785144559001E-3</v>
      </c>
      <c r="AP406">
        <v>3.0310181999999997</v>
      </c>
      <c r="AQ406">
        <v>3.0026134</v>
      </c>
      <c r="AR406">
        <v>2.9256345549999998</v>
      </c>
      <c r="AS406">
        <v>2.8653460949999987</v>
      </c>
      <c r="AT406">
        <v>2.69416404</v>
      </c>
      <c r="AU406">
        <v>2.8368157524999988</v>
      </c>
      <c r="AV406">
        <v>2.3783679010544088</v>
      </c>
      <c r="AW406">
        <v>2.8368157524999988</v>
      </c>
      <c r="AX406">
        <v>3.2952636039455889</v>
      </c>
      <c r="AY406">
        <v>2.5753362528706099</v>
      </c>
      <c r="AZ406">
        <v>3.0337841043161999</v>
      </c>
      <c r="BA406">
        <v>3.49223195576179</v>
      </c>
      <c r="BB406">
        <v>24.684395906146399</v>
      </c>
      <c r="BC406">
        <v>3.8857805861880479E-12</v>
      </c>
      <c r="BD406">
        <v>0</v>
      </c>
      <c r="BE406">
        <v>246.84395906142512</v>
      </c>
      <c r="BF406">
        <v>-246.84395906146398</v>
      </c>
      <c r="BG406">
        <v>2.9541537223175061</v>
      </c>
      <c r="BH406">
        <v>3.0337841043161999</v>
      </c>
      <c r="BI406">
        <v>3.1134144863148814</v>
      </c>
      <c r="BJ406">
        <v>0.15926076399737532</v>
      </c>
      <c r="BK406">
        <v>0.99999999999992195</v>
      </c>
      <c r="BL406">
        <v>0.78185444610235078</v>
      </c>
      <c r="BM406">
        <v>0.68284188961895476</v>
      </c>
      <c r="BN406">
        <v>0.68284188961895476</v>
      </c>
      <c r="BO406">
        <v>0.68284188961890147</v>
      </c>
      <c r="BP406">
        <v>0.68284188961890147</v>
      </c>
      <c r="BQ406">
        <v>0.59636809452549899</v>
      </c>
      <c r="BR406">
        <v>401</v>
      </c>
    </row>
    <row r="407" spans="1:70" x14ac:dyDescent="0.25">
      <c r="A407" t="s">
        <v>63</v>
      </c>
      <c r="B407" t="s">
        <v>66</v>
      </c>
      <c r="C407" t="s">
        <v>93</v>
      </c>
      <c r="D407" t="s">
        <v>69</v>
      </c>
      <c r="E407" t="s">
        <v>66</v>
      </c>
      <c r="F407" t="s">
        <v>93</v>
      </c>
      <c r="G407" t="s">
        <v>116</v>
      </c>
      <c r="H407" t="s">
        <v>69</v>
      </c>
      <c r="I407" t="s">
        <v>66</v>
      </c>
      <c r="J407" t="s">
        <v>101</v>
      </c>
      <c r="K407">
        <v>3.08505404531174E-2</v>
      </c>
      <c r="L407">
        <v>3.08505404531174E-2</v>
      </c>
      <c r="M407">
        <v>3.08505404531174E-2</v>
      </c>
      <c r="N407">
        <v>1.8449860218754499E-2</v>
      </c>
      <c r="O407">
        <v>7.0895230428901501E-3</v>
      </c>
      <c r="P407">
        <v>2.5147198216271299E-2</v>
      </c>
      <c r="Q407">
        <v>0.87405200000000005</v>
      </c>
      <c r="R407">
        <v>0.99800960000000005</v>
      </c>
      <c r="S407">
        <v>0.85660800000000004</v>
      </c>
      <c r="T407">
        <v>3.1071457289795601E-2</v>
      </c>
      <c r="U407">
        <v>3.0120271229259799E-2</v>
      </c>
      <c r="V407">
        <v>3.08505404531174E-2</v>
      </c>
      <c r="W407">
        <v>11.3784555475298</v>
      </c>
      <c r="X407">
        <v>3.4421447922536101</v>
      </c>
      <c r="Y407">
        <v>14.8206003397834</v>
      </c>
      <c r="Z407">
        <v>0</v>
      </c>
      <c r="AA407">
        <v>2.51369240584453E-3</v>
      </c>
      <c r="AB407">
        <v>0</v>
      </c>
      <c r="AC407">
        <v>3.92185045373368</v>
      </c>
      <c r="AD407">
        <v>25.136924058445299</v>
      </c>
      <c r="AE407">
        <v>6.4094550149189002</v>
      </c>
      <c r="AF407" t="s">
        <v>136</v>
      </c>
      <c r="AG407">
        <v>0.56074021311820477</v>
      </c>
      <c r="AH407">
        <v>0.55856466426934892</v>
      </c>
      <c r="AI407">
        <v>0.63503546241486686</v>
      </c>
      <c r="AJ407">
        <v>0.61431756003896831</v>
      </c>
      <c r="AK407">
        <v>1.9047397963052686E-3</v>
      </c>
      <c r="AL407">
        <v>2.6832578541062754E-3</v>
      </c>
      <c r="AM407">
        <v>4.3142164197584841E-3</v>
      </c>
      <c r="AN407">
        <v>5.1114310664732961E-3</v>
      </c>
      <c r="AO407">
        <v>4.4659625355716083E-3</v>
      </c>
      <c r="AP407">
        <v>3.1074839599999997</v>
      </c>
      <c r="AQ407">
        <v>3.0837991052631586</v>
      </c>
      <c r="AR407">
        <v>3.0256534099999994</v>
      </c>
      <c r="AS407">
        <v>3.0169129775000005</v>
      </c>
      <c r="AT407">
        <v>2.8950400300000019</v>
      </c>
      <c r="AU407">
        <v>2.996600819583334</v>
      </c>
      <c r="AV407">
        <v>2.550004566026173</v>
      </c>
      <c r="AW407">
        <v>2.996600819583334</v>
      </c>
      <c r="AX407">
        <v>3.4431970731404951</v>
      </c>
      <c r="AY407">
        <v>2.6605494754223997</v>
      </c>
      <c r="AZ407">
        <v>3.1071457289795603</v>
      </c>
      <c r="BA407">
        <v>3.5537419825367209</v>
      </c>
      <c r="BB407">
        <v>25.136924058445299</v>
      </c>
      <c r="BC407">
        <v>7.1720407390785113E-12</v>
      </c>
      <c r="BD407">
        <v>0</v>
      </c>
      <c r="BE407">
        <v>251.36924058438126</v>
      </c>
      <c r="BF407">
        <v>-251.36924058445297</v>
      </c>
      <c r="BG407">
        <v>3.0227476794990791</v>
      </c>
      <c r="BH407">
        <v>3.1071457289795603</v>
      </c>
      <c r="BI407">
        <v>3.1915437784600176</v>
      </c>
      <c r="BJ407">
        <v>0.1687960989609385</v>
      </c>
      <c r="BK407">
        <v>0.99999999999985789</v>
      </c>
      <c r="BL407">
        <v>1.0818910029839341</v>
      </c>
      <c r="BM407">
        <v>0.80184767228161757</v>
      </c>
      <c r="BN407">
        <v>0.80184767228161846</v>
      </c>
      <c r="BO407">
        <v>0.80184767228150367</v>
      </c>
      <c r="BP407">
        <v>0.80184767228150455</v>
      </c>
      <c r="BQ407">
        <v>0.59429248211698604</v>
      </c>
      <c r="BR407">
        <v>402</v>
      </c>
    </row>
    <row r="408" spans="1:70" x14ac:dyDescent="0.25">
      <c r="A408" t="s">
        <v>63</v>
      </c>
      <c r="B408" t="s">
        <v>70</v>
      </c>
      <c r="C408" t="s">
        <v>67</v>
      </c>
      <c r="D408" t="s">
        <v>103</v>
      </c>
      <c r="E408" t="s">
        <v>70</v>
      </c>
      <c r="F408" t="s">
        <v>67</v>
      </c>
      <c r="G408" t="s">
        <v>187</v>
      </c>
      <c r="H408" t="s">
        <v>103</v>
      </c>
      <c r="I408" t="s">
        <v>70</v>
      </c>
      <c r="J408" t="s">
        <v>99</v>
      </c>
      <c r="K408">
        <v>3.0416437189606401E-2</v>
      </c>
      <c r="L408">
        <v>3.0416437189606401E-2</v>
      </c>
      <c r="M408">
        <v>3.0416437189606401E-2</v>
      </c>
      <c r="N408">
        <v>4.3180071961161498E-3</v>
      </c>
      <c r="O408">
        <v>2.0299524592043601E-2</v>
      </c>
      <c r="P408">
        <v>2.4278598060901799E-2</v>
      </c>
      <c r="Q408">
        <v>0.99002500000000004</v>
      </c>
      <c r="R408">
        <v>0.98134699999999997</v>
      </c>
      <c r="S408">
        <v>0.95081099999999996</v>
      </c>
      <c r="T408">
        <v>3.1339242036515801E-2</v>
      </c>
      <c r="U408">
        <v>3.01673933815516E-2</v>
      </c>
      <c r="V408">
        <v>3.0416437189606401E-2</v>
      </c>
      <c r="W408">
        <v>3.1372291982178901</v>
      </c>
      <c r="X408">
        <v>11.624662875953801</v>
      </c>
      <c r="Y408">
        <v>14.761892074171699</v>
      </c>
      <c r="Z408">
        <v>0</v>
      </c>
      <c r="AA408">
        <v>2.8950503099808098E-3</v>
      </c>
      <c r="AB408">
        <v>0</v>
      </c>
      <c r="AC408">
        <v>3.3893372725792701</v>
      </c>
      <c r="AD408">
        <v>28.950503099808099</v>
      </c>
      <c r="AE408">
        <v>8.5416412624456495</v>
      </c>
      <c r="AF408" t="s">
        <v>207</v>
      </c>
      <c r="AG408">
        <v>0.6126079045707109</v>
      </c>
      <c r="AH408">
        <v>0.59166308804482393</v>
      </c>
      <c r="AI408">
        <v>0.68478814311664027</v>
      </c>
      <c r="AJ408">
        <v>0.6640708271057647</v>
      </c>
      <c r="AK408">
        <v>2.0809255838425801E-3</v>
      </c>
      <c r="AL408">
        <v>2.8422575388970315E-3</v>
      </c>
      <c r="AM408">
        <v>4.6522193262329677E-3</v>
      </c>
      <c r="AN408">
        <v>5.5254032715452688E-3</v>
      </c>
      <c r="AO408">
        <v>4.8177678056737462E-3</v>
      </c>
      <c r="AP408">
        <v>3.1214389799999998</v>
      </c>
      <c r="AQ408">
        <v>3.0939162473684214</v>
      </c>
      <c r="AR408">
        <v>3.0371092725000008</v>
      </c>
      <c r="AS408">
        <v>3.0408993437499992</v>
      </c>
      <c r="AT408">
        <v>2.9216384141666656</v>
      </c>
      <c r="AU408">
        <v>3.0210225221527769</v>
      </c>
      <c r="AV408">
        <v>2.5392457415854022</v>
      </c>
      <c r="AW408">
        <v>3.0210225221527769</v>
      </c>
      <c r="AX408">
        <v>3.5027993027201516</v>
      </c>
      <c r="AY408">
        <v>2.6521474230842053</v>
      </c>
      <c r="AZ408">
        <v>3.13392420365158</v>
      </c>
      <c r="BA408">
        <v>3.6157009842189547</v>
      </c>
      <c r="BB408">
        <v>28.950503099808099</v>
      </c>
      <c r="BC408">
        <v>-3.8413716652030416E-12</v>
      </c>
      <c r="BD408">
        <v>0</v>
      </c>
      <c r="BE408">
        <v>289.50503099811937</v>
      </c>
      <c r="BF408">
        <v>-289.505030998081</v>
      </c>
      <c r="BG408">
        <v>3.0456315555442148</v>
      </c>
      <c r="BH408">
        <v>3.13392420365158</v>
      </c>
      <c r="BI408">
        <v>3.2222168517589571</v>
      </c>
      <c r="BJ408">
        <v>0.17658529621474228</v>
      </c>
      <c r="BK408">
        <v>-0.99999999999993205</v>
      </c>
      <c r="BL408">
        <v>1.5083282524890302</v>
      </c>
      <c r="BM408">
        <v>0.93689156913692817</v>
      </c>
      <c r="BN408">
        <v>0.93689156913692817</v>
      </c>
      <c r="BO408">
        <v>0.93689156913686455</v>
      </c>
      <c r="BP408">
        <v>0.93689156913686455</v>
      </c>
      <c r="BQ408">
        <v>0.58194614525804611</v>
      </c>
      <c r="BR408">
        <v>403</v>
      </c>
    </row>
    <row r="409" spans="1:70" x14ac:dyDescent="0.25">
      <c r="A409" t="s">
        <v>63</v>
      </c>
      <c r="B409" t="s">
        <v>69</v>
      </c>
      <c r="C409" t="s">
        <v>93</v>
      </c>
      <c r="D409" t="s">
        <v>66</v>
      </c>
      <c r="E409" t="s">
        <v>69</v>
      </c>
      <c r="F409" t="s">
        <v>93</v>
      </c>
      <c r="G409" t="s">
        <v>101</v>
      </c>
      <c r="H409" t="s">
        <v>66</v>
      </c>
      <c r="I409" t="s">
        <v>69</v>
      </c>
      <c r="J409" t="s">
        <v>116</v>
      </c>
      <c r="K409">
        <v>3.09272737516103E-2</v>
      </c>
      <c r="L409">
        <v>3.09272737516103E-2</v>
      </c>
      <c r="M409">
        <v>3.09272737516103E-2</v>
      </c>
      <c r="N409">
        <v>1.6703739475666699E-2</v>
      </c>
      <c r="O409">
        <v>4.1037802030323397E-3</v>
      </c>
      <c r="P409">
        <v>2.03774369304719E-2</v>
      </c>
      <c r="Q409">
        <v>0.94980799999999999</v>
      </c>
      <c r="R409">
        <v>0.99905500000000003</v>
      </c>
      <c r="S409">
        <v>0.94428199999999995</v>
      </c>
      <c r="T409">
        <v>3.11220089591576E-2</v>
      </c>
      <c r="U409">
        <v>2.9689280613641299E-2</v>
      </c>
      <c r="V409">
        <v>3.09272737516103E-2</v>
      </c>
      <c r="W409">
        <v>10.510950116315801</v>
      </c>
      <c r="X409">
        <v>1.65746126090347</v>
      </c>
      <c r="Y409">
        <v>12.165467675075799</v>
      </c>
      <c r="Z409">
        <v>0</v>
      </c>
      <c r="AA409">
        <v>2.0519256674479398E-3</v>
      </c>
      <c r="AB409">
        <v>0</v>
      </c>
      <c r="AC409">
        <v>4.3008274822721804</v>
      </c>
      <c r="AD409">
        <v>20.519256674479401</v>
      </c>
      <c r="AE409">
        <v>4.7710020360172303</v>
      </c>
      <c r="AF409" t="s">
        <v>102</v>
      </c>
      <c r="AG409">
        <v>0.55339055011496008</v>
      </c>
      <c r="AH409">
        <v>0.53977771145900322</v>
      </c>
      <c r="AI409">
        <v>0.61566647270682606</v>
      </c>
      <c r="AJ409">
        <v>0.61033241753414702</v>
      </c>
      <c r="AK409">
        <v>1.8797742324234399E-3</v>
      </c>
      <c r="AL409">
        <v>2.5930082520319564E-3</v>
      </c>
      <c r="AM409">
        <v>4.1826300464324982E-3</v>
      </c>
      <c r="AN409">
        <v>5.078272676532148E-3</v>
      </c>
      <c r="AO409">
        <v>4.3471331336956175E-3</v>
      </c>
      <c r="AP409">
        <v>3.11558088</v>
      </c>
      <c r="AQ409">
        <v>3.0931436157894741</v>
      </c>
      <c r="AR409">
        <v>3.0406268250000008</v>
      </c>
      <c r="AS409">
        <v>3.0392162874999999</v>
      </c>
      <c r="AT409">
        <v>2.9335960133333332</v>
      </c>
      <c r="AU409">
        <v>3.0216129084722221</v>
      </c>
      <c r="AV409">
        <v>2.5868995951026603</v>
      </c>
      <c r="AW409">
        <v>3.0216129084722221</v>
      </c>
      <c r="AX409">
        <v>3.4563262218417838</v>
      </c>
      <c r="AY409">
        <v>2.6774875825461981</v>
      </c>
      <c r="AZ409">
        <v>3.1122008959157599</v>
      </c>
      <c r="BA409">
        <v>3.5469142092853216</v>
      </c>
      <c r="BB409">
        <v>20.519256674479401</v>
      </c>
      <c r="BC409">
        <v>8.0173171713315838E-2</v>
      </c>
      <c r="BD409">
        <v>3.9446440654447099</v>
      </c>
      <c r="BE409">
        <v>204.39083502766084</v>
      </c>
      <c r="BF409">
        <v>-165.74612609034691</v>
      </c>
      <c r="BG409">
        <v>3.0328508155170359</v>
      </c>
      <c r="BH409">
        <v>3.1122008959157599</v>
      </c>
      <c r="BI409">
        <v>3.2100519261314928</v>
      </c>
      <c r="BJ409">
        <v>0.17720111061445687</v>
      </c>
      <c r="BK409">
        <v>-0.89559348836553165</v>
      </c>
      <c r="BL409">
        <v>0.8454268595260882</v>
      </c>
      <c r="BM409">
        <v>0.74107398269484659</v>
      </c>
      <c r="BN409">
        <v>0.74107398269484659</v>
      </c>
      <c r="BO409">
        <v>0.66370103329861529</v>
      </c>
      <c r="BP409">
        <v>0.66370103329861529</v>
      </c>
      <c r="BQ409">
        <v>0.58177897061491723</v>
      </c>
      <c r="BR409">
        <v>404</v>
      </c>
    </row>
    <row r="410" spans="1:70" x14ac:dyDescent="0.25">
      <c r="A410" t="s">
        <v>63</v>
      </c>
      <c r="B410" t="s">
        <v>93</v>
      </c>
      <c r="C410" t="s">
        <v>93</v>
      </c>
      <c r="D410" t="s">
        <v>67</v>
      </c>
      <c r="E410" t="s">
        <v>93</v>
      </c>
      <c r="F410" t="s">
        <v>93</v>
      </c>
      <c r="G410" t="s">
        <v>95</v>
      </c>
      <c r="H410" t="s">
        <v>67</v>
      </c>
      <c r="I410" t="s">
        <v>93</v>
      </c>
      <c r="J410" t="s">
        <v>105</v>
      </c>
      <c r="K410">
        <v>2.9588153577872998E-2</v>
      </c>
      <c r="L410">
        <v>2.9588153577872998E-2</v>
      </c>
      <c r="M410">
        <v>2.9588153577872998E-2</v>
      </c>
      <c r="N410">
        <v>1.2334220185236999E-2</v>
      </c>
      <c r="O410">
        <v>4.1105436450512099E-3</v>
      </c>
      <c r="P410">
        <v>1.6184103457482099E-2</v>
      </c>
      <c r="Q410">
        <v>0.99311000000000005</v>
      </c>
      <c r="R410">
        <v>0.99981200000000003</v>
      </c>
      <c r="S410">
        <v>0.99252200000000002</v>
      </c>
      <c r="T410">
        <v>2.9843276548003402E-2</v>
      </c>
      <c r="U410">
        <v>2.83775641755434E-2</v>
      </c>
      <c r="V410">
        <v>2.9588153577872998E-2</v>
      </c>
      <c r="W410">
        <v>8.3493428842481006</v>
      </c>
      <c r="X410">
        <v>1.7623275570818699</v>
      </c>
      <c r="Y410">
        <v>10.1088929640829</v>
      </c>
      <c r="Z410">
        <v>0</v>
      </c>
      <c r="AA410">
        <v>2.1334550640367202E-3</v>
      </c>
      <c r="AB410">
        <v>0</v>
      </c>
      <c r="AC410">
        <v>2.6066037280613599</v>
      </c>
      <c r="AD410">
        <v>21.334550640367201</v>
      </c>
      <c r="AE410">
        <v>8.1848078442804209</v>
      </c>
      <c r="AF410" t="s">
        <v>166</v>
      </c>
      <c r="AG410">
        <v>0.51231326082524131</v>
      </c>
      <c r="AH410">
        <v>0.49805927108294845</v>
      </c>
      <c r="AI410">
        <v>0.56257106721544592</v>
      </c>
      <c r="AJ410">
        <v>0.57521737323343536</v>
      </c>
      <c r="AK410">
        <v>1.7402416185604529E-3</v>
      </c>
      <c r="AL410">
        <v>2.392599346920599E-3</v>
      </c>
      <c r="AM410">
        <v>3.8219177968935912E-3</v>
      </c>
      <c r="AN410">
        <v>4.7860978470712131E-3</v>
      </c>
      <c r="AO410">
        <v>3.9928819798444159E-3</v>
      </c>
      <c r="AP410">
        <v>2.9942256399999998</v>
      </c>
      <c r="AQ410">
        <v>2.97667777368421</v>
      </c>
      <c r="AR410">
        <v>2.9289486724999998</v>
      </c>
      <c r="AS410">
        <v>2.9256564075</v>
      </c>
      <c r="AT410">
        <v>2.8409970666666657</v>
      </c>
      <c r="AU410">
        <v>2.9115465173611108</v>
      </c>
      <c r="AV410">
        <v>2.5122583193766692</v>
      </c>
      <c r="AW410">
        <v>2.9115465173611108</v>
      </c>
      <c r="AX410">
        <v>3.3108347153455524</v>
      </c>
      <c r="AY410">
        <v>2.5850394568158985</v>
      </c>
      <c r="AZ410">
        <v>2.9843276548003401</v>
      </c>
      <c r="BA410">
        <v>3.3836158527847817</v>
      </c>
      <c r="BB410">
        <v>21.334550640367201</v>
      </c>
      <c r="BC410">
        <v>6.1233860172604793E-2</v>
      </c>
      <c r="BD410">
        <v>3.7112750695484644</v>
      </c>
      <c r="BE410">
        <v>212.73316780194597</v>
      </c>
      <c r="BF410">
        <v>-176.23275570818737</v>
      </c>
      <c r="BG410">
        <v>2.8962927371341793</v>
      </c>
      <c r="BH410">
        <v>2.9843276548003401</v>
      </c>
      <c r="BI410">
        <v>3.0905959069027826</v>
      </c>
      <c r="BJ410">
        <v>0.19430316976860329</v>
      </c>
      <c r="BK410">
        <v>-0.90616038607092253</v>
      </c>
      <c r="BL410">
        <v>1.5903341080906146</v>
      </c>
      <c r="BM410">
        <v>1.0086182027029267</v>
      </c>
      <c r="BN410">
        <v>1.0086182027029267</v>
      </c>
      <c r="BO410">
        <v>0.91396985995944402</v>
      </c>
      <c r="BP410">
        <v>0.91396985995944402</v>
      </c>
      <c r="BQ410">
        <v>0.5796559558064982</v>
      </c>
      <c r="BR410">
        <v>405</v>
      </c>
    </row>
    <row r="411" spans="1:70" x14ac:dyDescent="0.25">
      <c r="A411" t="s">
        <v>63</v>
      </c>
      <c r="B411" t="s">
        <v>103</v>
      </c>
      <c r="C411" t="s">
        <v>66</v>
      </c>
      <c r="D411" t="s">
        <v>103</v>
      </c>
      <c r="E411" t="s">
        <v>103</v>
      </c>
      <c r="F411" t="s">
        <v>66</v>
      </c>
      <c r="G411" t="s">
        <v>94</v>
      </c>
      <c r="H411" t="s">
        <v>103</v>
      </c>
      <c r="I411" t="s">
        <v>103</v>
      </c>
      <c r="J411" t="s">
        <v>94</v>
      </c>
      <c r="K411">
        <v>2.8781393712088099E-2</v>
      </c>
      <c r="L411">
        <v>2.8781393712088099E-2</v>
      </c>
      <c r="M411">
        <v>2.8781393712088099E-2</v>
      </c>
      <c r="N411">
        <v>1.9763218845855802E-3</v>
      </c>
      <c r="O411">
        <v>1.49847826376487E-2</v>
      </c>
      <c r="P411">
        <v>1.6616898674395E-2</v>
      </c>
      <c r="Q411">
        <v>0.99932500000000002</v>
      </c>
      <c r="R411">
        <v>0.99749299999999996</v>
      </c>
      <c r="S411">
        <v>0.99661999999999995</v>
      </c>
      <c r="T411">
        <v>2.9974679485267299E-2</v>
      </c>
      <c r="U411">
        <v>2.8548258380850702E-2</v>
      </c>
      <c r="V411">
        <v>2.8781393712088099E-2</v>
      </c>
      <c r="W411">
        <v>1.69840072468522</v>
      </c>
      <c r="X411">
        <v>8.6931372056149598</v>
      </c>
      <c r="Y411">
        <v>10.391537930300199</v>
      </c>
      <c r="Z411">
        <v>0</v>
      </c>
      <c r="AA411">
        <v>2.0266774219231901E-3</v>
      </c>
      <c r="AB411">
        <v>0</v>
      </c>
      <c r="AC411">
        <v>3.4420584783935801</v>
      </c>
      <c r="AD411">
        <v>20.266774219231898</v>
      </c>
      <c r="AE411">
        <v>5.8879807959249</v>
      </c>
      <c r="AF411" t="s">
        <v>208</v>
      </c>
      <c r="AG411">
        <v>0.51102351336516383</v>
      </c>
      <c r="AH411">
        <v>0.49896718804591289</v>
      </c>
      <c r="AI411">
        <v>0.57385751784831451</v>
      </c>
      <c r="AJ411">
        <v>0.58609312469271235</v>
      </c>
      <c r="AK411">
        <v>1.7358605642737771E-3</v>
      </c>
      <c r="AL411">
        <v>2.3969608389332333E-3</v>
      </c>
      <c r="AM411">
        <v>3.8985941299852136E-3</v>
      </c>
      <c r="AN411">
        <v>4.8765895690995788E-3</v>
      </c>
      <c r="AO411">
        <v>4.0722052240069109E-3</v>
      </c>
      <c r="AP411">
        <v>2.9981933000000001</v>
      </c>
      <c r="AQ411">
        <v>2.9817916421052639</v>
      </c>
      <c r="AR411">
        <v>2.9363990775000004</v>
      </c>
      <c r="AS411">
        <v>2.9328105675000002</v>
      </c>
      <c r="AT411">
        <v>2.8483952758333335</v>
      </c>
      <c r="AU411">
        <v>2.9187413522222223</v>
      </c>
      <c r="AV411">
        <v>2.5115208298215315</v>
      </c>
      <c r="AW411">
        <v>2.9187413522222223</v>
      </c>
      <c r="AX411">
        <v>3.3259618746229132</v>
      </c>
      <c r="AY411">
        <v>2.5902474261260391</v>
      </c>
      <c r="AZ411">
        <v>2.9974679485267299</v>
      </c>
      <c r="BA411">
        <v>3.4046884709274208</v>
      </c>
      <c r="BB411">
        <v>20.266774219231898</v>
      </c>
      <c r="BC411">
        <v>3.2827669723794584</v>
      </c>
      <c r="BD411">
        <v>0</v>
      </c>
      <c r="BE411">
        <v>169.84007246852437</v>
      </c>
      <c r="BF411">
        <v>-202.66774219231897</v>
      </c>
      <c r="BG411">
        <v>2.8984058397069381</v>
      </c>
      <c r="BH411">
        <v>2.9974679485267299</v>
      </c>
      <c r="BI411">
        <v>3.0804841974810047</v>
      </c>
      <c r="BJ411">
        <v>0.18207835777406656</v>
      </c>
      <c r="BK411">
        <v>0.91187387638113626</v>
      </c>
      <c r="BL411">
        <v>1.0720738739272471</v>
      </c>
      <c r="BM411">
        <v>0.82497660395942529</v>
      </c>
      <c r="BN411">
        <v>0.82497660395942529</v>
      </c>
      <c r="BO411">
        <v>0.75227461377622662</v>
      </c>
      <c r="BP411">
        <v>0.75227461377622662</v>
      </c>
      <c r="BQ411">
        <v>0.57888637267557885</v>
      </c>
      <c r="BR411">
        <v>406</v>
      </c>
    </row>
    <row r="412" spans="1:70" x14ac:dyDescent="0.25">
      <c r="A412" t="s">
        <v>63</v>
      </c>
      <c r="B412" t="s">
        <v>93</v>
      </c>
      <c r="C412" t="s">
        <v>67</v>
      </c>
      <c r="D412" t="s">
        <v>71</v>
      </c>
      <c r="E412" t="s">
        <v>93</v>
      </c>
      <c r="F412" t="s">
        <v>67</v>
      </c>
      <c r="G412" t="s">
        <v>105</v>
      </c>
      <c r="H412" t="s">
        <v>71</v>
      </c>
      <c r="I412" t="s">
        <v>93</v>
      </c>
      <c r="J412" t="s">
        <v>175</v>
      </c>
      <c r="K412">
        <v>3.01308959427741E-2</v>
      </c>
      <c r="L412">
        <v>3.01308959427741E-2</v>
      </c>
      <c r="M412">
        <v>3.01308959427741E-2</v>
      </c>
      <c r="N412">
        <v>3.0272736446965002E-3</v>
      </c>
      <c r="O412">
        <v>8.4449163466258793E-3</v>
      </c>
      <c r="P412">
        <v>1.1151264725423E-2</v>
      </c>
      <c r="Q412">
        <v>0.99883999999999995</v>
      </c>
      <c r="R412">
        <v>0.99768840000000003</v>
      </c>
      <c r="S412">
        <v>0.99474200000000002</v>
      </c>
      <c r="T412">
        <v>3.10405590313695E-2</v>
      </c>
      <c r="U412">
        <v>2.9603991272300199E-2</v>
      </c>
      <c r="V412">
        <v>3.01308959427741E-2</v>
      </c>
      <c r="W412">
        <v>2.5399817618601301</v>
      </c>
      <c r="X412">
        <v>4.3762976031107597</v>
      </c>
      <c r="Y412">
        <v>6.9110052810311702</v>
      </c>
      <c r="Z412">
        <v>0</v>
      </c>
      <c r="AA412">
        <v>2.30589164646279E-3</v>
      </c>
      <c r="AB412">
        <v>0</v>
      </c>
      <c r="AC412">
        <v>3.2092526589933899</v>
      </c>
      <c r="AD412">
        <v>23.058916464627899</v>
      </c>
      <c r="AE412">
        <v>7.1851358913762198</v>
      </c>
      <c r="AF412" t="s">
        <v>160</v>
      </c>
      <c r="AG412">
        <v>0.51970674670641759</v>
      </c>
      <c r="AH412">
        <v>0.5089559573705178</v>
      </c>
      <c r="AI412">
        <v>0.57463903725782939</v>
      </c>
      <c r="AJ412">
        <v>0.58276961667872851</v>
      </c>
      <c r="AK412">
        <v>1.7653560413570376E-3</v>
      </c>
      <c r="AL412">
        <v>2.4449453346552493E-3</v>
      </c>
      <c r="AM412">
        <v>3.903903508860006E-3</v>
      </c>
      <c r="AN412">
        <v>4.8489363108868847E-3</v>
      </c>
      <c r="AO412">
        <v>4.072893579534359E-3</v>
      </c>
      <c r="AP412">
        <v>3.1176718999999999</v>
      </c>
      <c r="AQ412">
        <v>3.098935652631579</v>
      </c>
      <c r="AR412">
        <v>3.0501497650000005</v>
      </c>
      <c r="AS412">
        <v>3.0435553712499988</v>
      </c>
      <c r="AT412">
        <v>2.952579225</v>
      </c>
      <c r="AU412">
        <v>3.0283926802083325</v>
      </c>
      <c r="AV412">
        <v>2.6211033222548967</v>
      </c>
      <c r="AW412">
        <v>3.0283926802083325</v>
      </c>
      <c r="AX412">
        <v>3.4356820381617683</v>
      </c>
      <c r="AY412">
        <v>2.6967665451835141</v>
      </c>
      <c r="AZ412">
        <v>3.1040559031369499</v>
      </c>
      <c r="BA412">
        <v>3.5113452610903857</v>
      </c>
      <c r="BB412">
        <v>23.058916464627899</v>
      </c>
      <c r="BC412">
        <v>6.3807593283060626E-3</v>
      </c>
      <c r="BD412">
        <v>0</v>
      </c>
      <c r="BE412">
        <v>230.52535705299593</v>
      </c>
      <c r="BF412">
        <v>-230.58916464627899</v>
      </c>
      <c r="BG412">
        <v>3.0179496974709448</v>
      </c>
      <c r="BH412">
        <v>3.1040559031369499</v>
      </c>
      <c r="BI412">
        <v>3.1901382818822115</v>
      </c>
      <c r="BJ412">
        <v>0.17218858441126672</v>
      </c>
      <c r="BK412">
        <v>0.99986162311035309</v>
      </c>
      <c r="BL412">
        <v>1.2371983779386564</v>
      </c>
      <c r="BM412">
        <v>0.83929483223672618</v>
      </c>
      <c r="BN412">
        <v>0.83929483223672618</v>
      </c>
      <c r="BO412">
        <v>0.8391786932283446</v>
      </c>
      <c r="BP412">
        <v>0.8391786932283446</v>
      </c>
      <c r="BQ412">
        <v>0.5692848884292997</v>
      </c>
      <c r="BR412">
        <v>407</v>
      </c>
    </row>
    <row r="413" spans="1:70" x14ac:dyDescent="0.25">
      <c r="A413" t="s">
        <v>63</v>
      </c>
      <c r="B413" t="s">
        <v>73</v>
      </c>
      <c r="C413" t="s">
        <v>70</v>
      </c>
      <c r="D413" t="s">
        <v>70</v>
      </c>
      <c r="E413" t="s">
        <v>73</v>
      </c>
      <c r="F413" t="s">
        <v>70</v>
      </c>
      <c r="G413" t="s">
        <v>126</v>
      </c>
      <c r="H413" t="s">
        <v>70</v>
      </c>
      <c r="I413" t="s">
        <v>73</v>
      </c>
      <c r="J413" t="s">
        <v>156</v>
      </c>
      <c r="K413">
        <v>3.0874494946765901E-2</v>
      </c>
      <c r="L413">
        <v>3.0874494946765901E-2</v>
      </c>
      <c r="M413">
        <v>3.0874494946765901E-2</v>
      </c>
      <c r="N413">
        <v>6.8159963790104996E-3</v>
      </c>
      <c r="O413">
        <v>8.0305680754593298E-3</v>
      </c>
      <c r="P413">
        <v>1.45560329431222E-2</v>
      </c>
      <c r="Q413">
        <v>0.99215600000000004</v>
      </c>
      <c r="R413">
        <v>0.99746440000000003</v>
      </c>
      <c r="S413">
        <v>0.98386200000000001</v>
      </c>
      <c r="T413">
        <v>3.1383902238982901E-2</v>
      </c>
      <c r="U413">
        <v>3.02647191082678E-2</v>
      </c>
      <c r="V413">
        <v>3.0874494946765901E-2</v>
      </c>
      <c r="W413">
        <v>4.8747403505659204</v>
      </c>
      <c r="X413">
        <v>4.0678370543920996</v>
      </c>
      <c r="Y413">
        <v>8.9423010761017103</v>
      </c>
      <c r="Z413">
        <v>0</v>
      </c>
      <c r="AA413">
        <v>2.4804687507155899E-3</v>
      </c>
      <c r="AB413">
        <v>0</v>
      </c>
      <c r="AC413">
        <v>2.9053151134764499</v>
      </c>
      <c r="AD413">
        <v>24.804687507155901</v>
      </c>
      <c r="AE413">
        <v>8.5376926558148796</v>
      </c>
      <c r="AF413" t="s">
        <v>132</v>
      </c>
      <c r="AG413">
        <v>0.53775124759210624</v>
      </c>
      <c r="AH413">
        <v>0.52882642625662934</v>
      </c>
      <c r="AI413">
        <v>0.5893383329921319</v>
      </c>
      <c r="AJ413">
        <v>0.59235411811159522</v>
      </c>
      <c r="AK413">
        <v>1.826650163193439E-3</v>
      </c>
      <c r="AL413">
        <v>2.5403999795944833E-3</v>
      </c>
      <c r="AM413">
        <v>4.0037655587283078E-3</v>
      </c>
      <c r="AN413">
        <v>4.9286841832698672E-3</v>
      </c>
      <c r="AO413">
        <v>4.1708054535667446E-3</v>
      </c>
      <c r="AP413">
        <v>3.1487138000000003</v>
      </c>
      <c r="AQ413">
        <v>3.1277051368421049</v>
      </c>
      <c r="AR413">
        <v>3.0784238624999998</v>
      </c>
      <c r="AS413">
        <v>3.0756802924999995</v>
      </c>
      <c r="AT413">
        <v>2.9745057908333341</v>
      </c>
      <c r="AU413">
        <v>3.0588178755555555</v>
      </c>
      <c r="AV413">
        <v>2.6417373301988811</v>
      </c>
      <c r="AW413">
        <v>3.0588178755555555</v>
      </c>
      <c r="AX413">
        <v>3.4758984209122299</v>
      </c>
      <c r="AY413">
        <v>2.7213096785416155</v>
      </c>
      <c r="AZ413">
        <v>3.1383902238982899</v>
      </c>
      <c r="BA413">
        <v>3.5554707692549643</v>
      </c>
      <c r="BB413">
        <v>24.804687507155901</v>
      </c>
      <c r="BC413">
        <v>-2.4832026708210275E-2</v>
      </c>
      <c r="BD413">
        <v>0</v>
      </c>
      <c r="BE413">
        <v>248.29519533864109</v>
      </c>
      <c r="BF413">
        <v>-248.04687507155899</v>
      </c>
      <c r="BG413">
        <v>3.050191286485056</v>
      </c>
      <c r="BH413">
        <v>3.1383902238982899</v>
      </c>
      <c r="BI413">
        <v>3.2266774574599371</v>
      </c>
      <c r="BJ413">
        <v>0.17648617097488106</v>
      </c>
      <c r="BK413">
        <v>-0.99949969933663652</v>
      </c>
      <c r="BL413">
        <v>1.5067846857851313</v>
      </c>
      <c r="BM413">
        <v>0.92620088858081173</v>
      </c>
      <c r="BN413">
        <v>0.92620088858081173</v>
      </c>
      <c r="BO413">
        <v>0.92573750966184687</v>
      </c>
      <c r="BP413">
        <v>0.92573750966184687</v>
      </c>
      <c r="BQ413">
        <v>0.56903876985889335</v>
      </c>
      <c r="BR413">
        <v>408</v>
      </c>
    </row>
    <row r="414" spans="1:70" x14ac:dyDescent="0.25">
      <c r="A414" t="s">
        <v>63</v>
      </c>
      <c r="B414" t="s">
        <v>71</v>
      </c>
      <c r="C414" t="s">
        <v>71</v>
      </c>
      <c r="D414" t="s">
        <v>71</v>
      </c>
      <c r="E414" t="s">
        <v>71</v>
      </c>
      <c r="F414" t="s">
        <v>71</v>
      </c>
      <c r="G414" t="s">
        <v>134</v>
      </c>
      <c r="H414" t="s">
        <v>71</v>
      </c>
      <c r="I414" t="s">
        <v>71</v>
      </c>
      <c r="J414" t="s">
        <v>134</v>
      </c>
      <c r="K414">
        <v>3.0954476126431599E-2</v>
      </c>
      <c r="L414">
        <v>3.0954476126431599E-2</v>
      </c>
      <c r="M414">
        <v>3.0954476126431599E-2</v>
      </c>
      <c r="N414">
        <v>8.5388482337390506E-3</v>
      </c>
      <c r="O414">
        <v>9.1421308060042599E-3</v>
      </c>
      <c r="P414">
        <v>1.7412407688984499E-2</v>
      </c>
      <c r="Q414">
        <v>0.98464200000000002</v>
      </c>
      <c r="R414">
        <v>0.99691920000000001</v>
      </c>
      <c r="S414">
        <v>0.97144600000000003</v>
      </c>
      <c r="T414">
        <v>3.1420343373597698E-2</v>
      </c>
      <c r="U414">
        <v>3.0379841744608799E-2</v>
      </c>
      <c r="V414">
        <v>3.0954476126431599E-2</v>
      </c>
      <c r="W414">
        <v>5.80257988993987</v>
      </c>
      <c r="X414">
        <v>4.7097061402272304</v>
      </c>
      <c r="Y414">
        <v>10.5108129397053</v>
      </c>
      <c r="Z414">
        <v>0</v>
      </c>
      <c r="AA414">
        <v>2.7063590764565201E-3</v>
      </c>
      <c r="AB414">
        <v>0</v>
      </c>
      <c r="AC414">
        <v>2.6857135075880301</v>
      </c>
      <c r="AD414">
        <v>27.063590764565198</v>
      </c>
      <c r="AE414">
        <v>10.0768718212503</v>
      </c>
      <c r="AF414" t="s">
        <v>135</v>
      </c>
      <c r="AG414">
        <v>0.56092022612388581</v>
      </c>
      <c r="AH414">
        <v>0.54487193040074267</v>
      </c>
      <c r="AI414">
        <v>0.6134444902227022</v>
      </c>
      <c r="AJ414">
        <v>0.60998707796094331</v>
      </c>
      <c r="AK414">
        <v>1.9053512700818085E-3</v>
      </c>
      <c r="AL414">
        <v>2.6174800882585456E-3</v>
      </c>
      <c r="AM414">
        <v>4.1675346480102285E-3</v>
      </c>
      <c r="AN414">
        <v>5.0753992775968409E-3</v>
      </c>
      <c r="AO414">
        <v>4.3336329897538956E-3</v>
      </c>
      <c r="AP414">
        <v>3.1454833800000004</v>
      </c>
      <c r="AQ414">
        <v>3.1222270157894734</v>
      </c>
      <c r="AR414">
        <v>3.0710713799999989</v>
      </c>
      <c r="AS414">
        <v>3.070558580000001</v>
      </c>
      <c r="AT414">
        <v>2.9633847683333339</v>
      </c>
      <c r="AU414">
        <v>3.0526962780555564</v>
      </c>
      <c r="AV414">
        <v>2.6193329790801667</v>
      </c>
      <c r="AW414">
        <v>3.0526962780555564</v>
      </c>
      <c r="AX414">
        <v>3.4860595770309462</v>
      </c>
      <c r="AY414">
        <v>2.7086710383843799</v>
      </c>
      <c r="AZ414">
        <v>3.1420343373597697</v>
      </c>
      <c r="BA414">
        <v>3.5753976363351594</v>
      </c>
      <c r="BB414">
        <v>27.063590764565198</v>
      </c>
      <c r="BC414">
        <v>4.6002471306727521E-2</v>
      </c>
      <c r="BD414">
        <v>0</v>
      </c>
      <c r="BE414">
        <v>270.17588293258467</v>
      </c>
      <c r="BF414">
        <v>-270.63590764565197</v>
      </c>
      <c r="BG414">
        <v>3.0518046803216543</v>
      </c>
      <c r="BH414">
        <v>3.1420343373597697</v>
      </c>
      <c r="BI414">
        <v>3.2321106227612453</v>
      </c>
      <c r="BJ414">
        <v>0.18030594243959097</v>
      </c>
      <c r="BK414">
        <v>0.99914938113206586</v>
      </c>
      <c r="BL414">
        <v>1.8169198705734928</v>
      </c>
      <c r="BM414">
        <v>1.0151340000168323</v>
      </c>
      <c r="BN414">
        <v>1.0151340000168323</v>
      </c>
      <c r="BO414">
        <v>1.0142705078829366</v>
      </c>
      <c r="BP414">
        <v>1.0142705078829366</v>
      </c>
      <c r="BQ414">
        <v>0.56668458221072782</v>
      </c>
      <c r="BR414">
        <v>409</v>
      </c>
    </row>
    <row r="415" spans="1:70" x14ac:dyDescent="0.25">
      <c r="A415" t="s">
        <v>63</v>
      </c>
      <c r="B415" t="s">
        <v>103</v>
      </c>
      <c r="C415" t="s">
        <v>67</v>
      </c>
      <c r="D415" t="s">
        <v>93</v>
      </c>
      <c r="E415" t="s">
        <v>103</v>
      </c>
      <c r="F415" t="s">
        <v>67</v>
      </c>
      <c r="G415" t="s">
        <v>99</v>
      </c>
      <c r="H415" t="s">
        <v>93</v>
      </c>
      <c r="I415" t="s">
        <v>103</v>
      </c>
      <c r="J415" t="s">
        <v>105</v>
      </c>
      <c r="K415">
        <v>2.8846204332691298E-2</v>
      </c>
      <c r="L415">
        <v>2.8846204332691298E-2</v>
      </c>
      <c r="M415">
        <v>2.8846204332691298E-2</v>
      </c>
      <c r="N415">
        <v>2.7367930570587401E-3</v>
      </c>
      <c r="O415">
        <v>1.19818462906531E-2</v>
      </c>
      <c r="P415">
        <v>1.4354039962850101E-2</v>
      </c>
      <c r="Q415">
        <v>0.99909999999999999</v>
      </c>
      <c r="R415">
        <v>0.99787060000000005</v>
      </c>
      <c r="S415">
        <v>0.99673299999999998</v>
      </c>
      <c r="T415">
        <v>2.9831556039281702E-2</v>
      </c>
      <c r="U415">
        <v>2.8518256911283599E-2</v>
      </c>
      <c r="V415">
        <v>2.8846204332691298E-2</v>
      </c>
      <c r="W415">
        <v>2.2377008555547899</v>
      </c>
      <c r="X415">
        <v>6.7234020240046402</v>
      </c>
      <c r="Y415">
        <v>8.9611028795594301</v>
      </c>
      <c r="Z415">
        <v>0</v>
      </c>
      <c r="AA415">
        <v>2.2049223568596302E-3</v>
      </c>
      <c r="AB415">
        <v>0</v>
      </c>
      <c r="AC415">
        <v>3.64599384861762</v>
      </c>
      <c r="AD415">
        <v>22.0492235685963</v>
      </c>
      <c r="AE415">
        <v>6.0475207814615999</v>
      </c>
      <c r="AF415" t="s">
        <v>202</v>
      </c>
      <c r="AG415">
        <v>0.51115027249563227</v>
      </c>
      <c r="AH415">
        <v>0.4999043634537384</v>
      </c>
      <c r="AI415">
        <v>0.57277343789480528</v>
      </c>
      <c r="AJ415">
        <v>0.58593201804903139</v>
      </c>
      <c r="AK415">
        <v>1.7362911436306695E-3</v>
      </c>
      <c r="AL415">
        <v>2.4014628839686327E-3</v>
      </c>
      <c r="AM415">
        <v>3.8912292569780039E-3</v>
      </c>
      <c r="AN415">
        <v>4.875249080796634E-3</v>
      </c>
      <c r="AO415">
        <v>4.0656273556192194E-3</v>
      </c>
      <c r="AP415">
        <v>2.9845406400000005</v>
      </c>
      <c r="AQ415">
        <v>2.9683169368421054</v>
      </c>
      <c r="AR415">
        <v>2.9232635649999996</v>
      </c>
      <c r="AS415">
        <v>2.9200424974999999</v>
      </c>
      <c r="AT415">
        <v>2.8360447266666675</v>
      </c>
      <c r="AU415">
        <v>2.906042869027778</v>
      </c>
      <c r="AV415">
        <v>2.4994801334658558</v>
      </c>
      <c r="AW415">
        <v>2.906042869027778</v>
      </c>
      <c r="AX415">
        <v>3.3126056045897001</v>
      </c>
      <c r="AY415">
        <v>2.576592868366248</v>
      </c>
      <c r="AZ415">
        <v>2.9831556039281701</v>
      </c>
      <c r="BA415">
        <v>3.3897183394900923</v>
      </c>
      <c r="BB415">
        <v>22.0492235685963</v>
      </c>
      <c r="BC415">
        <v>-1.0325074129013956E-12</v>
      </c>
      <c r="BD415">
        <v>0</v>
      </c>
      <c r="BE415">
        <v>220.49223568597333</v>
      </c>
      <c r="BF415">
        <v>-220.49223568596298</v>
      </c>
      <c r="BG415">
        <v>2.8996913056832709</v>
      </c>
      <c r="BH415">
        <v>2.9831556039281701</v>
      </c>
      <c r="BI415">
        <v>3.0666199021730733</v>
      </c>
      <c r="BJ415">
        <v>0.16692859648980241</v>
      </c>
      <c r="BK415">
        <v>-0.99999999999997602</v>
      </c>
      <c r="BL415">
        <v>1.0095041562922979</v>
      </c>
      <c r="BM415">
        <v>0.75560916909648779</v>
      </c>
      <c r="BN415">
        <v>0.75560916909648779</v>
      </c>
      <c r="BO415">
        <v>0.75560916909646969</v>
      </c>
      <c r="BP415">
        <v>0.75560916909646969</v>
      </c>
      <c r="BQ415">
        <v>0.56556995121212361</v>
      </c>
      <c r="BR415">
        <v>410</v>
      </c>
    </row>
    <row r="416" spans="1:70" x14ac:dyDescent="0.25">
      <c r="A416" t="s">
        <v>63</v>
      </c>
      <c r="B416" t="s">
        <v>68</v>
      </c>
      <c r="C416" t="s">
        <v>73</v>
      </c>
      <c r="D416" t="s">
        <v>73</v>
      </c>
      <c r="E416" t="s">
        <v>68</v>
      </c>
      <c r="F416" t="s">
        <v>73</v>
      </c>
      <c r="G416" t="s">
        <v>93</v>
      </c>
      <c r="H416" t="s">
        <v>73</v>
      </c>
      <c r="I416" t="s">
        <v>68</v>
      </c>
      <c r="J416" t="s">
        <v>103</v>
      </c>
      <c r="K416">
        <v>3.0828933717328401E-2</v>
      </c>
      <c r="L416">
        <v>3.0828933717328401E-2</v>
      </c>
      <c r="M416">
        <v>3.0828933717328401E-2</v>
      </c>
      <c r="N416">
        <v>1.20294232916246E-2</v>
      </c>
      <c r="O416">
        <v>1.10344603415399E-2</v>
      </c>
      <c r="P416">
        <v>2.27731917207551E-2</v>
      </c>
      <c r="Q416">
        <v>0.94442000000000004</v>
      </c>
      <c r="R416">
        <v>0.99582999999999999</v>
      </c>
      <c r="S416">
        <v>0.91830999999999996</v>
      </c>
      <c r="T416">
        <v>3.11909751300888E-2</v>
      </c>
      <c r="U416">
        <v>3.03572977994029E-2</v>
      </c>
      <c r="V416">
        <v>3.0828933717328401E-2</v>
      </c>
      <c r="W416">
        <v>7.6587841341221798</v>
      </c>
      <c r="X416">
        <v>5.8979535878623697</v>
      </c>
      <c r="Y416">
        <v>13.552425401935</v>
      </c>
      <c r="Z416">
        <v>0</v>
      </c>
      <c r="AA416">
        <v>2.7816867542934699E-3</v>
      </c>
      <c r="AB416">
        <v>0</v>
      </c>
      <c r="AC416">
        <v>2.9069191240935899</v>
      </c>
      <c r="AD416">
        <v>27.816867542934698</v>
      </c>
      <c r="AE416">
        <v>9.56919210871005</v>
      </c>
      <c r="AF416" t="s">
        <v>152</v>
      </c>
      <c r="AG416">
        <v>0.57904162279580018</v>
      </c>
      <c r="AH416">
        <v>0.56617554741708087</v>
      </c>
      <c r="AI416">
        <v>0.64729021989002133</v>
      </c>
      <c r="AJ416">
        <v>0.63065541152689508</v>
      </c>
      <c r="AK416">
        <v>1.9669065939165072E-3</v>
      </c>
      <c r="AL416">
        <v>2.719819354124452E-3</v>
      </c>
      <c r="AM416">
        <v>4.3974711024472599E-3</v>
      </c>
      <c r="AN416">
        <v>5.2473702078670702E-3</v>
      </c>
      <c r="AO416">
        <v>4.5574287291374801E-3</v>
      </c>
      <c r="AP416">
        <v>3.1183804999999998</v>
      </c>
      <c r="AQ416">
        <v>3.0937536210526315</v>
      </c>
      <c r="AR416">
        <v>3.0369356925000006</v>
      </c>
      <c r="AS416">
        <v>3.035998253749999</v>
      </c>
      <c r="AT416">
        <v>2.9175256258333331</v>
      </c>
      <c r="AU416">
        <v>3.0162528157638882</v>
      </c>
      <c r="AV416">
        <v>2.5605099428501403</v>
      </c>
      <c r="AW416">
        <v>3.0162528157638882</v>
      </c>
      <c r="AX416">
        <v>3.471995688677636</v>
      </c>
      <c r="AY416">
        <v>2.663354640095132</v>
      </c>
      <c r="AZ416">
        <v>3.1190975130088798</v>
      </c>
      <c r="BA416">
        <v>3.5748403859226277</v>
      </c>
      <c r="BB416">
        <v>27.816867542934698</v>
      </c>
      <c r="BC416">
        <v>0.132020463984861</v>
      </c>
      <c r="BD416">
        <v>0</v>
      </c>
      <c r="BE416">
        <v>276.84847078949832</v>
      </c>
      <c r="BF416">
        <v>-278.16867542934699</v>
      </c>
      <c r="BG416">
        <v>3.0291206807446289</v>
      </c>
      <c r="BH416">
        <v>3.1190975130088798</v>
      </c>
      <c r="BI416">
        <v>3.2086473100174508</v>
      </c>
      <c r="BJ416">
        <v>0.17952662927282192</v>
      </c>
      <c r="BK416">
        <v>0.99762132638812639</v>
      </c>
      <c r="BL416">
        <v>1.7179248041408022</v>
      </c>
      <c r="BM416">
        <v>0.98359450710066754</v>
      </c>
      <c r="BN416">
        <v>0.98359450710066754</v>
      </c>
      <c r="BO416">
        <v>0.98125485680184332</v>
      </c>
      <c r="BP416">
        <v>0.98125485680184332</v>
      </c>
      <c r="BQ416">
        <v>0.56181556077994688</v>
      </c>
      <c r="BR416">
        <v>411</v>
      </c>
    </row>
    <row r="417" spans="1:70" x14ac:dyDescent="0.25">
      <c r="A417" t="s">
        <v>63</v>
      </c>
      <c r="B417" t="s">
        <v>64</v>
      </c>
      <c r="C417" t="s">
        <v>69</v>
      </c>
      <c r="D417" t="s">
        <v>69</v>
      </c>
      <c r="E417" t="s">
        <v>64</v>
      </c>
      <c r="F417" t="s">
        <v>69</v>
      </c>
      <c r="G417" t="s">
        <v>70</v>
      </c>
      <c r="H417" t="s">
        <v>69</v>
      </c>
      <c r="I417" t="s">
        <v>64</v>
      </c>
      <c r="J417" t="s">
        <v>175</v>
      </c>
      <c r="K417">
        <v>3.0844277920678499E-2</v>
      </c>
      <c r="L417">
        <v>3.0844277920678499E-2</v>
      </c>
      <c r="M417">
        <v>3.0844277920678499E-2</v>
      </c>
      <c r="N417">
        <v>1.0494276787812199E-2</v>
      </c>
      <c r="O417">
        <v>6.8554669099346703E-3</v>
      </c>
      <c r="P417">
        <v>1.6944788715425801E-2</v>
      </c>
      <c r="Q417">
        <v>0.82648999999999995</v>
      </c>
      <c r="R417">
        <v>0.98416333333333295</v>
      </c>
      <c r="S417">
        <v>0.74929333333333303</v>
      </c>
      <c r="T417">
        <v>3.0379419320284699E-2</v>
      </c>
      <c r="U417">
        <v>3.1390428391529099E-2</v>
      </c>
      <c r="V417">
        <v>3.0844277920678499E-2</v>
      </c>
      <c r="W417">
        <v>5.3869573446115497</v>
      </c>
      <c r="X417">
        <v>4.5851346565665203</v>
      </c>
      <c r="Y417">
        <v>9.9720920011780692</v>
      </c>
      <c r="Z417">
        <v>2.5041734515972199E-3</v>
      </c>
      <c r="AA417">
        <v>0</v>
      </c>
      <c r="AB417">
        <v>0</v>
      </c>
      <c r="AC417">
        <v>4.0495498232106701</v>
      </c>
      <c r="AD417">
        <v>25.041734515972198</v>
      </c>
      <c r="AE417">
        <v>6.1838316872757897</v>
      </c>
      <c r="AF417" t="s">
        <v>194</v>
      </c>
      <c r="AG417">
        <v>0.48738543585435345</v>
      </c>
      <c r="AH417">
        <v>0.54870624130244383</v>
      </c>
      <c r="AI417">
        <v>0.66152416821054627</v>
      </c>
      <c r="AJ417">
        <v>0.60620193043771153</v>
      </c>
      <c r="AK417">
        <v>1.6555660073833156E-3</v>
      </c>
      <c r="AL417">
        <v>2.6358995220326694E-3</v>
      </c>
      <c r="AM417">
        <v>4.4941717391784484E-3</v>
      </c>
      <c r="AN417">
        <v>5.0439049464886705E-3</v>
      </c>
      <c r="AO417">
        <v>4.6124843701387001E-3</v>
      </c>
      <c r="AP417">
        <v>3.0348915999999995</v>
      </c>
      <c r="AQ417">
        <v>3.006693110526315</v>
      </c>
      <c r="AR417">
        <v>2.9311059299999997</v>
      </c>
      <c r="AS417">
        <v>2.8806995062499996</v>
      </c>
      <c r="AT417">
        <v>2.7150699775000002</v>
      </c>
      <c r="AU417">
        <v>2.8530945847916662</v>
      </c>
      <c r="AV417">
        <v>2.3918461477777964</v>
      </c>
      <c r="AW417">
        <v>2.8530945847916662</v>
      </c>
      <c r="AX417">
        <v>3.3143430218055361</v>
      </c>
      <c r="AY417">
        <v>2.5766934950146001</v>
      </c>
      <c r="AZ417">
        <v>3.03794193202847</v>
      </c>
      <c r="BA417">
        <v>3.4991903690423398</v>
      </c>
      <c r="BB417">
        <v>25.041734515972198</v>
      </c>
      <c r="BC417">
        <v>1.2212453270876722E-13</v>
      </c>
      <c r="BD417">
        <v>0</v>
      </c>
      <c r="BE417">
        <v>250.41734515972075</v>
      </c>
      <c r="BF417">
        <v>-250.41734515972198</v>
      </c>
      <c r="BG417">
        <v>2.9541131354274506</v>
      </c>
      <c r="BH417">
        <v>3.03794193202847</v>
      </c>
      <c r="BI417">
        <v>3.1217707286294889</v>
      </c>
      <c r="BJ417">
        <v>0.16765759320203832</v>
      </c>
      <c r="BK417">
        <v>0.99999999999999734</v>
      </c>
      <c r="BL417">
        <v>1.0367663374551586</v>
      </c>
      <c r="BM417">
        <v>0.76303763421430049</v>
      </c>
      <c r="BN417">
        <v>0.76303763421430049</v>
      </c>
      <c r="BO417">
        <v>0.76303763421429849</v>
      </c>
      <c r="BP417">
        <v>0.76303763421429849</v>
      </c>
      <c r="BQ417">
        <v>0.5615792201128802</v>
      </c>
      <c r="BR417">
        <v>412</v>
      </c>
    </row>
    <row r="418" spans="1:70" x14ac:dyDescent="0.25">
      <c r="A418" t="s">
        <v>63</v>
      </c>
      <c r="B418" t="s">
        <v>93</v>
      </c>
      <c r="C418" t="s">
        <v>103</v>
      </c>
      <c r="D418" t="s">
        <v>70</v>
      </c>
      <c r="E418" t="s">
        <v>93</v>
      </c>
      <c r="F418" t="s">
        <v>103</v>
      </c>
      <c r="G418" t="s">
        <v>190</v>
      </c>
      <c r="H418" t="s">
        <v>70</v>
      </c>
      <c r="I418" t="s">
        <v>93</v>
      </c>
      <c r="J418" t="s">
        <v>120</v>
      </c>
      <c r="K418">
        <v>2.93060309962518E-2</v>
      </c>
      <c r="L418">
        <v>2.93060309962518E-2</v>
      </c>
      <c r="M418">
        <v>2.93060309962518E-2</v>
      </c>
      <c r="N418">
        <v>1.5628632750092599E-2</v>
      </c>
      <c r="O418">
        <v>5.6824679648594502E-3</v>
      </c>
      <c r="P418">
        <v>2.1063295858417201E-2</v>
      </c>
      <c r="Q418">
        <v>0.99237500000000001</v>
      </c>
      <c r="R418">
        <v>0.99976500000000001</v>
      </c>
      <c r="S418">
        <v>0.99163999999999997</v>
      </c>
      <c r="T418">
        <v>2.9539642703643201E-2</v>
      </c>
      <c r="U418">
        <v>2.8378952395972899E-2</v>
      </c>
      <c r="V418">
        <v>2.93060309962518E-2</v>
      </c>
      <c r="W418">
        <v>10.524070871151901</v>
      </c>
      <c r="X418">
        <v>2.6509095655450898</v>
      </c>
      <c r="Y418">
        <v>13.1756073438314</v>
      </c>
      <c r="Z418">
        <v>0</v>
      </c>
      <c r="AA418">
        <v>2.4576015294914899E-3</v>
      </c>
      <c r="AB418">
        <v>0</v>
      </c>
      <c r="AC418">
        <v>2.47804856534778</v>
      </c>
      <c r="AD418">
        <v>24.5760152949149</v>
      </c>
      <c r="AE418">
        <v>9.9174873481407406</v>
      </c>
      <c r="AF418" t="s">
        <v>191</v>
      </c>
      <c r="AG418">
        <v>0.51056591793015815</v>
      </c>
      <c r="AH418">
        <v>0.4937813409215715</v>
      </c>
      <c r="AI418">
        <v>0.56099981371976004</v>
      </c>
      <c r="AJ418">
        <v>0.56924127138462133</v>
      </c>
      <c r="AK418">
        <v>1.7343061898678178E-3</v>
      </c>
      <c r="AL418">
        <v>2.3720488351551476E-3</v>
      </c>
      <c r="AM418">
        <v>3.8112432314056834E-3</v>
      </c>
      <c r="AN418">
        <v>4.7363736740482255E-3</v>
      </c>
      <c r="AO418">
        <v>3.9765803762591319E-3</v>
      </c>
      <c r="AP418">
        <v>2.9593444799999995</v>
      </c>
      <c r="AQ418">
        <v>2.94078122631579</v>
      </c>
      <c r="AR418">
        <v>2.8908797574999996</v>
      </c>
      <c r="AS418">
        <v>2.887772833750001</v>
      </c>
      <c r="AT418">
        <v>2.8049569583333325</v>
      </c>
      <c r="AU418">
        <v>2.873970187847223</v>
      </c>
      <c r="AV418">
        <v>2.4763121502213097</v>
      </c>
      <c r="AW418">
        <v>2.873970187847223</v>
      </c>
      <c r="AX418">
        <v>3.2716282254731364</v>
      </c>
      <c r="AY418">
        <v>2.5563062327384065</v>
      </c>
      <c r="AZ418">
        <v>2.9539642703643199</v>
      </c>
      <c r="BA418">
        <v>3.3516223079902332</v>
      </c>
      <c r="BB418">
        <v>24.5760152949149</v>
      </c>
      <c r="BC418">
        <v>-1.5715425607787381E-2</v>
      </c>
      <c r="BD418">
        <v>0</v>
      </c>
      <c r="BE418">
        <v>245.91730720522685</v>
      </c>
      <c r="BF418">
        <v>-245.76015294914899</v>
      </c>
      <c r="BG418">
        <v>2.864104931138856</v>
      </c>
      <c r="BH418">
        <v>2.9539642703643199</v>
      </c>
      <c r="BI418">
        <v>3.0438810712142099</v>
      </c>
      <c r="BJ418">
        <v>0.17977614007535392</v>
      </c>
      <c r="BK418">
        <v>-0.99968037124168907</v>
      </c>
      <c r="BL418">
        <v>1.7829275946949001</v>
      </c>
      <c r="BM418">
        <v>0.99870175051171184</v>
      </c>
      <c r="BN418">
        <v>0.99870175051171184</v>
      </c>
      <c r="BO418">
        <v>0.99838253671127286</v>
      </c>
      <c r="BP418">
        <v>0.99838253671127286</v>
      </c>
      <c r="BQ418">
        <v>0.55924109877523998</v>
      </c>
      <c r="BR418">
        <v>413</v>
      </c>
    </row>
    <row r="419" spans="1:70" x14ac:dyDescent="0.25">
      <c r="A419" t="s">
        <v>63</v>
      </c>
      <c r="B419" t="s">
        <v>70</v>
      </c>
      <c r="C419" t="s">
        <v>72</v>
      </c>
      <c r="D419" t="s">
        <v>71</v>
      </c>
      <c r="E419" t="s">
        <v>70</v>
      </c>
      <c r="F419" t="s">
        <v>72</v>
      </c>
      <c r="G419" t="s">
        <v>134</v>
      </c>
      <c r="H419" t="s">
        <v>71</v>
      </c>
      <c r="I419" t="s">
        <v>70</v>
      </c>
      <c r="J419" t="s">
        <v>126</v>
      </c>
      <c r="K419">
        <v>3.09511326617854E-2</v>
      </c>
      <c r="L419">
        <v>3.09511326617854E-2</v>
      </c>
      <c r="M419">
        <v>3.09511326617854E-2</v>
      </c>
      <c r="N419">
        <v>9.9950272560667807E-3</v>
      </c>
      <c r="O419">
        <v>9.1330657252236304E-3</v>
      </c>
      <c r="P419">
        <v>1.8846190074674501E-2</v>
      </c>
      <c r="Q419">
        <v>0.97616000000000003</v>
      </c>
      <c r="R419">
        <v>0.99691920000000001</v>
      </c>
      <c r="S419">
        <v>0.96075600000000005</v>
      </c>
      <c r="T419">
        <v>3.13571745658714E-2</v>
      </c>
      <c r="U419">
        <v>3.0379841744608799E-2</v>
      </c>
      <c r="V419">
        <v>3.09511326617854E-2</v>
      </c>
      <c r="W419">
        <v>6.6187506313904398</v>
      </c>
      <c r="X419">
        <v>4.7097061402272304</v>
      </c>
      <c r="Y419">
        <v>11.3269836811559</v>
      </c>
      <c r="Z419">
        <v>0</v>
      </c>
      <c r="AA419">
        <v>2.69061234048268E-3</v>
      </c>
      <c r="AB419">
        <v>0</v>
      </c>
      <c r="AC419">
        <v>2.8190290661593198</v>
      </c>
      <c r="AD419">
        <v>26.906123404826801</v>
      </c>
      <c r="AE419">
        <v>9.5444646980827503</v>
      </c>
      <c r="AF419" t="s">
        <v>137</v>
      </c>
      <c r="AG419">
        <v>0.56775329623637583</v>
      </c>
      <c r="AH419">
        <v>0.551299941340191</v>
      </c>
      <c r="AI419">
        <v>0.62607374688268091</v>
      </c>
      <c r="AJ419">
        <v>0.61860250400740047</v>
      </c>
      <c r="AK419">
        <v>1.9285620551650251E-3</v>
      </c>
      <c r="AL419">
        <v>2.6483592539897289E-3</v>
      </c>
      <c r="AM419">
        <v>4.2533335516566984E-3</v>
      </c>
      <c r="AN419">
        <v>5.1470839553748472E-3</v>
      </c>
      <c r="AO419">
        <v>4.4182049752678008E-3</v>
      </c>
      <c r="AP419">
        <v>3.1382395200000004</v>
      </c>
      <c r="AQ419">
        <v>3.1143509999999996</v>
      </c>
      <c r="AR419">
        <v>3.0617733950000003</v>
      </c>
      <c r="AS419">
        <v>3.0617726824999996</v>
      </c>
      <c r="AT419">
        <v>2.9520229241666662</v>
      </c>
      <c r="AU419">
        <v>3.0434810561111107</v>
      </c>
      <c r="AV419">
        <v>2.6016605585843307</v>
      </c>
      <c r="AW419">
        <v>3.0434810561111107</v>
      </c>
      <c r="AX419">
        <v>3.4853015536378908</v>
      </c>
      <c r="AY419">
        <v>2.6938969590603601</v>
      </c>
      <c r="AZ419">
        <v>3.1357174565871402</v>
      </c>
      <c r="BA419">
        <v>3.5775379541139203</v>
      </c>
      <c r="BB419">
        <v>26.906123404826801</v>
      </c>
      <c r="BC419">
        <v>4.5953219042704774E-2</v>
      </c>
      <c r="BD419">
        <v>0</v>
      </c>
      <c r="BE419">
        <v>268.60170185784096</v>
      </c>
      <c r="BF419">
        <v>-269.06123404826798</v>
      </c>
      <c r="BG419">
        <v>3.0460415752652277</v>
      </c>
      <c r="BH419">
        <v>3.1357174565871402</v>
      </c>
      <c r="BI419">
        <v>3.2252401796351822</v>
      </c>
      <c r="BJ419">
        <v>0.1791986043699545</v>
      </c>
      <c r="BK419">
        <v>0.99914531547603835</v>
      </c>
      <c r="BL419">
        <v>1.7103547533547279</v>
      </c>
      <c r="BM419">
        <v>0.97778758716200276</v>
      </c>
      <c r="BN419">
        <v>0.97778758716200276</v>
      </c>
      <c r="BO419">
        <v>0.97695188724353355</v>
      </c>
      <c r="BP419">
        <v>0.97695188724353355</v>
      </c>
      <c r="BQ419">
        <v>0.5585106988638282</v>
      </c>
      <c r="BR419">
        <v>414</v>
      </c>
    </row>
    <row r="420" spans="1:70" x14ac:dyDescent="0.25">
      <c r="A420" t="s">
        <v>63</v>
      </c>
      <c r="B420" t="s">
        <v>103</v>
      </c>
      <c r="C420" t="s">
        <v>69</v>
      </c>
      <c r="D420" t="s">
        <v>73</v>
      </c>
      <c r="E420" t="s">
        <v>103</v>
      </c>
      <c r="F420" t="s">
        <v>69</v>
      </c>
      <c r="G420" t="s">
        <v>111</v>
      </c>
      <c r="H420" t="s">
        <v>73</v>
      </c>
      <c r="I420" t="s">
        <v>103</v>
      </c>
      <c r="J420" t="s">
        <v>134</v>
      </c>
      <c r="K420">
        <v>2.8915130786436202E-2</v>
      </c>
      <c r="L420">
        <v>2.8915130786436202E-2</v>
      </c>
      <c r="M420">
        <v>2.8915130786436202E-2</v>
      </c>
      <c r="N420">
        <v>4.3599572216758403E-3</v>
      </c>
      <c r="O420">
        <v>8.4882035967772697E-3</v>
      </c>
      <c r="P420">
        <v>1.2502180190361501E-2</v>
      </c>
      <c r="Q420">
        <v>0.99865000000000004</v>
      </c>
      <c r="R420">
        <v>0.99865959999999998</v>
      </c>
      <c r="S420">
        <v>0.99707199999999996</v>
      </c>
      <c r="T420">
        <v>2.95784241502881E-2</v>
      </c>
      <c r="U420">
        <v>2.8433048938536699E-2</v>
      </c>
      <c r="V420">
        <v>2.8915130786436202E-2</v>
      </c>
      <c r="W420">
        <v>3.2811652797146098</v>
      </c>
      <c r="X420">
        <v>4.5227376771824002</v>
      </c>
      <c r="Y420">
        <v>7.7994701060979104</v>
      </c>
      <c r="Z420">
        <v>0</v>
      </c>
      <c r="AA420">
        <v>2.1803297369808001E-3</v>
      </c>
      <c r="AB420">
        <v>0</v>
      </c>
      <c r="AC420">
        <v>3.45980628091628</v>
      </c>
      <c r="AD420">
        <v>21.803297369808</v>
      </c>
      <c r="AE420">
        <v>6.3018838627096896</v>
      </c>
      <c r="AF420" t="s">
        <v>195</v>
      </c>
      <c r="AG420">
        <v>0.51017021956213338</v>
      </c>
      <c r="AH420">
        <v>0.49641670718325237</v>
      </c>
      <c r="AI420">
        <v>0.56660524147611802</v>
      </c>
      <c r="AJ420">
        <v>0.58131140073288401</v>
      </c>
      <c r="AK420">
        <v>1.7329620693441287E-3</v>
      </c>
      <c r="AL420">
        <v>2.3847087251776425E-3</v>
      </c>
      <c r="AM420">
        <v>3.8493246140961683E-3</v>
      </c>
      <c r="AN420">
        <v>4.8368032208174041E-3</v>
      </c>
      <c r="AO420">
        <v>4.023835459928825E-3</v>
      </c>
      <c r="AP420">
        <v>2.9621832400000003</v>
      </c>
      <c r="AQ420">
        <v>2.9460522684210528</v>
      </c>
      <c r="AR420">
        <v>2.9007094000000002</v>
      </c>
      <c r="AS420">
        <v>2.8979287987499998</v>
      </c>
      <c r="AT420">
        <v>2.8145721066666654</v>
      </c>
      <c r="AU420">
        <v>2.8840360167361108</v>
      </c>
      <c r="AV420">
        <v>2.4816524707432284</v>
      </c>
      <c r="AW420">
        <v>2.8840360167361108</v>
      </c>
      <c r="AX420">
        <v>3.2864195627289932</v>
      </c>
      <c r="AY420">
        <v>2.5554588690359274</v>
      </c>
      <c r="AZ420">
        <v>2.9578424150288098</v>
      </c>
      <c r="BA420">
        <v>3.3602259610216922</v>
      </c>
      <c r="BB420">
        <v>21.803297369808</v>
      </c>
      <c r="BC420">
        <v>8.3874320439447647E-2</v>
      </c>
      <c r="BD420">
        <v>0</v>
      </c>
      <c r="BE420">
        <v>217.1942304936855</v>
      </c>
      <c r="BF420">
        <v>-218.03297369807999</v>
      </c>
      <c r="BG420">
        <v>2.8733857927364186</v>
      </c>
      <c r="BH420">
        <v>2.9578424150288098</v>
      </c>
      <c r="BI420">
        <v>3.041974144178607</v>
      </c>
      <c r="BJ420">
        <v>0.16858835144218842</v>
      </c>
      <c r="BK420">
        <v>0.9980728612634574</v>
      </c>
      <c r="BL420">
        <v>1.0624242113943569</v>
      </c>
      <c r="BM420">
        <v>0.77002902702866194</v>
      </c>
      <c r="BN420">
        <v>0.77002902702866194</v>
      </c>
      <c r="BO420">
        <v>0.76854507426241281</v>
      </c>
      <c r="BP420">
        <v>0.76854507426241281</v>
      </c>
      <c r="BQ420">
        <v>0.55702986567414348</v>
      </c>
      <c r="BR420">
        <v>415</v>
      </c>
    </row>
    <row r="421" spans="1:70" x14ac:dyDescent="0.25">
      <c r="A421" t="s">
        <v>63</v>
      </c>
      <c r="B421" t="s">
        <v>64</v>
      </c>
      <c r="C421" t="s">
        <v>71</v>
      </c>
      <c r="D421" t="s">
        <v>69</v>
      </c>
      <c r="E421" t="s">
        <v>64</v>
      </c>
      <c r="F421" t="s">
        <v>71</v>
      </c>
      <c r="G421" t="s">
        <v>72</v>
      </c>
      <c r="H421" t="s">
        <v>69</v>
      </c>
      <c r="I421" t="s">
        <v>64</v>
      </c>
      <c r="J421" t="s">
        <v>156</v>
      </c>
      <c r="K421">
        <v>3.0902221340926701E-2</v>
      </c>
      <c r="L421">
        <v>3.0902221340926701E-2</v>
      </c>
      <c r="M421">
        <v>3.0902221340926701E-2</v>
      </c>
      <c r="N421">
        <v>1.3305668626714401E-2</v>
      </c>
      <c r="O421">
        <v>6.1370453486974397E-3</v>
      </c>
      <c r="P421">
        <v>1.9073086363435E-2</v>
      </c>
      <c r="Q421">
        <v>0.78663000000000005</v>
      </c>
      <c r="R421">
        <v>0.99156999999999995</v>
      </c>
      <c r="S421">
        <v>0.73772000000000004</v>
      </c>
      <c r="T421">
        <v>3.0538165112899598E-2</v>
      </c>
      <c r="U421">
        <v>3.1487761313430597E-2</v>
      </c>
      <c r="V421">
        <v>3.0902221340926701E-2</v>
      </c>
      <c r="W421">
        <v>6.9975834221617301</v>
      </c>
      <c r="X421">
        <v>4.3507086545828102</v>
      </c>
      <c r="Y421">
        <v>11.348292076744499</v>
      </c>
      <c r="Z421">
        <v>2.5475138259771798E-3</v>
      </c>
      <c r="AA421">
        <v>0</v>
      </c>
      <c r="AB421">
        <v>0</v>
      </c>
      <c r="AC421">
        <v>3.6962761197687999</v>
      </c>
      <c r="AD421">
        <v>25.4751382597718</v>
      </c>
      <c r="AE421">
        <v>6.8921090942105501</v>
      </c>
      <c r="AF421" t="s">
        <v>203</v>
      </c>
      <c r="AG421">
        <v>0.51375451003721717</v>
      </c>
      <c r="AH421">
        <v>0.55365811914381424</v>
      </c>
      <c r="AI421">
        <v>0.663034350609782</v>
      </c>
      <c r="AJ421">
        <v>0.61205941957621468</v>
      </c>
      <c r="AK421">
        <v>1.7451372987100507E-3</v>
      </c>
      <c r="AL421">
        <v>2.6596875737308788E-3</v>
      </c>
      <c r="AM421">
        <v>4.5044314082665921E-3</v>
      </c>
      <c r="AN421">
        <v>5.0926422021063929E-3</v>
      </c>
      <c r="AO421">
        <v>4.6282863224173711E-3</v>
      </c>
      <c r="AP421">
        <v>3.0499395000000002</v>
      </c>
      <c r="AQ421">
        <v>3.0216708210526315</v>
      </c>
      <c r="AR421">
        <v>2.9497861499999991</v>
      </c>
      <c r="AS421">
        <v>2.9120075012500002</v>
      </c>
      <c r="AT421">
        <v>2.7558637091666665</v>
      </c>
      <c r="AU421">
        <v>2.8859835359027777</v>
      </c>
      <c r="AV421">
        <v>2.4231549036610405</v>
      </c>
      <c r="AW421">
        <v>2.8859835359027777</v>
      </c>
      <c r="AX421">
        <v>3.3488121681445149</v>
      </c>
      <c r="AY421">
        <v>2.5909878790482228</v>
      </c>
      <c r="AZ421">
        <v>3.05381651128996</v>
      </c>
      <c r="BA421">
        <v>3.5166451435316972</v>
      </c>
      <c r="BB421">
        <v>25.4751382597718</v>
      </c>
      <c r="BC421">
        <v>3.2640556923979602E-12</v>
      </c>
      <c r="BD421">
        <v>0</v>
      </c>
      <c r="BE421">
        <v>254.75138259768534</v>
      </c>
      <c r="BF421">
        <v>-254.75138259771799</v>
      </c>
      <c r="BG421">
        <v>2.9683258579403091</v>
      </c>
      <c r="BH421">
        <v>3.05381651128996</v>
      </c>
      <c r="BI421">
        <v>3.1393071646395998</v>
      </c>
      <c r="BJ421">
        <v>0.17098130669929068</v>
      </c>
      <c r="BK421">
        <v>0.99999999999993505</v>
      </c>
      <c r="BL421">
        <v>1.1784218188421844</v>
      </c>
      <c r="BM421">
        <v>0.80456956370337862</v>
      </c>
      <c r="BN421">
        <v>0.80456956370337862</v>
      </c>
      <c r="BO421">
        <v>0.80456956370332633</v>
      </c>
      <c r="BP421">
        <v>0.80456956370332633</v>
      </c>
      <c r="BQ421">
        <v>0.54932128079045217</v>
      </c>
      <c r="BR421">
        <v>416</v>
      </c>
    </row>
    <row r="422" spans="1:70" x14ac:dyDescent="0.25">
      <c r="A422" t="s">
        <v>63</v>
      </c>
      <c r="B422" t="s">
        <v>93</v>
      </c>
      <c r="C422" t="s">
        <v>66</v>
      </c>
      <c r="D422" t="s">
        <v>73</v>
      </c>
      <c r="E422" t="s">
        <v>93</v>
      </c>
      <c r="F422" t="s">
        <v>66</v>
      </c>
      <c r="G422" t="s">
        <v>116</v>
      </c>
      <c r="H422" t="s">
        <v>73</v>
      </c>
      <c r="I422" t="s">
        <v>93</v>
      </c>
      <c r="J422" t="s">
        <v>164</v>
      </c>
      <c r="K422">
        <v>3.00241881637822E-2</v>
      </c>
      <c r="L422">
        <v>3.00241881637822E-2</v>
      </c>
      <c r="M422">
        <v>3.00241881637822E-2</v>
      </c>
      <c r="N422">
        <v>2.1749030437909602E-3</v>
      </c>
      <c r="O422">
        <v>1.0060899679545401E-2</v>
      </c>
      <c r="P422">
        <v>1.1924076655865E-2</v>
      </c>
      <c r="Q422">
        <v>0.99912999999999996</v>
      </c>
      <c r="R422">
        <v>0.99659920000000002</v>
      </c>
      <c r="S422">
        <v>0.99419800000000003</v>
      </c>
      <c r="T422">
        <v>3.1124514275055901E-2</v>
      </c>
      <c r="U422">
        <v>2.96383090636817E-2</v>
      </c>
      <c r="V422">
        <v>3.00241881637822E-2</v>
      </c>
      <c r="W422">
        <v>1.9269147390433601</v>
      </c>
      <c r="X422">
        <v>5.4748684479807297</v>
      </c>
      <c r="Y422">
        <v>7.4010529842642603</v>
      </c>
      <c r="Z422">
        <v>0</v>
      </c>
      <c r="AA422">
        <v>2.1126373098754201E-3</v>
      </c>
      <c r="AB422">
        <v>0</v>
      </c>
      <c r="AC422">
        <v>3.11726067471364</v>
      </c>
      <c r="AD422">
        <v>21.1263730987542</v>
      </c>
      <c r="AE422">
        <v>6.7772237561412698</v>
      </c>
      <c r="AF422" t="s">
        <v>169</v>
      </c>
      <c r="AG422">
        <v>0.52001506605935921</v>
      </c>
      <c r="AH422">
        <v>0.50828571215515961</v>
      </c>
      <c r="AI422">
        <v>0.57135584985722032</v>
      </c>
      <c r="AJ422">
        <v>0.57965264304885145</v>
      </c>
      <c r="AK422">
        <v>1.766403350124592E-3</v>
      </c>
      <c r="AL422">
        <v>2.4417255807872894E-3</v>
      </c>
      <c r="AM422">
        <v>3.8815986427049908E-3</v>
      </c>
      <c r="AN422">
        <v>4.8230015226250591E-3</v>
      </c>
      <c r="AO422">
        <v>4.0498738235929411E-3</v>
      </c>
      <c r="AP422">
        <v>3.1282515199999992</v>
      </c>
      <c r="AQ422">
        <v>3.1092813368421059</v>
      </c>
      <c r="AR422">
        <v>3.0603647425000009</v>
      </c>
      <c r="AS422">
        <v>3.0531422450000001</v>
      </c>
      <c r="AT422">
        <v>2.9605345399999989</v>
      </c>
      <c r="AU422">
        <v>3.0377076274999997</v>
      </c>
      <c r="AV422">
        <v>2.6327202451407055</v>
      </c>
      <c r="AW422">
        <v>3.0377076274999997</v>
      </c>
      <c r="AX422">
        <v>3.4426950098592939</v>
      </c>
      <c r="AY422">
        <v>2.7074640451462959</v>
      </c>
      <c r="AZ422">
        <v>3.1124514275055901</v>
      </c>
      <c r="BA422">
        <v>3.5174388098648843</v>
      </c>
      <c r="BB422">
        <v>21.1263730987542</v>
      </c>
      <c r="BC422">
        <v>1.8645277359189971</v>
      </c>
      <c r="BD422">
        <v>0</v>
      </c>
      <c r="BE422">
        <v>192.61845362835203</v>
      </c>
      <c r="BF422">
        <v>-211.263730987542</v>
      </c>
      <c r="BG422">
        <v>3.0189551290731029</v>
      </c>
      <c r="BH422">
        <v>3.1124514275055901</v>
      </c>
      <c r="BI422">
        <v>3.1976961230331087</v>
      </c>
      <c r="BJ422">
        <v>0.17874099396000576</v>
      </c>
      <c r="BK422">
        <v>0.95383486058707401</v>
      </c>
      <c r="BL422">
        <v>1.2113677104620542</v>
      </c>
      <c r="BM422">
        <v>0.83330079139887603</v>
      </c>
      <c r="BN422">
        <v>0.83330079139887603</v>
      </c>
      <c r="BO422">
        <v>0.7948313441910454</v>
      </c>
      <c r="BP422">
        <v>0.7948313441910454</v>
      </c>
      <c r="BQ422">
        <v>0.54676510065667472</v>
      </c>
      <c r="BR422">
        <v>417</v>
      </c>
    </row>
    <row r="423" spans="1:70" x14ac:dyDescent="0.25">
      <c r="A423" t="s">
        <v>63</v>
      </c>
      <c r="B423" t="s">
        <v>103</v>
      </c>
      <c r="C423" t="s">
        <v>73</v>
      </c>
      <c r="D423" t="s">
        <v>103</v>
      </c>
      <c r="E423" t="s">
        <v>103</v>
      </c>
      <c r="F423" t="s">
        <v>73</v>
      </c>
      <c r="G423" t="s">
        <v>95</v>
      </c>
      <c r="H423" t="s">
        <v>103</v>
      </c>
      <c r="I423" t="s">
        <v>103</v>
      </c>
      <c r="J423" t="s">
        <v>95</v>
      </c>
      <c r="K423">
        <v>2.8710780491654399E-2</v>
      </c>
      <c r="L423">
        <v>2.8710780491654399E-2</v>
      </c>
      <c r="M423">
        <v>2.8710780491654399E-2</v>
      </c>
      <c r="N423">
        <v>7.2097788199512996E-3</v>
      </c>
      <c r="O423">
        <v>1.31320108565527E-2</v>
      </c>
      <c r="P423">
        <v>2.01106426591166E-2</v>
      </c>
      <c r="Q423">
        <v>0.99775000000000003</v>
      </c>
      <c r="R423">
        <v>0.99953000000000003</v>
      </c>
      <c r="S423">
        <v>0.99661999999999995</v>
      </c>
      <c r="T423">
        <v>2.9184408752386301E-2</v>
      </c>
      <c r="U423">
        <v>2.83759676188352E-2</v>
      </c>
      <c r="V423">
        <v>2.8710780491654399E-2</v>
      </c>
      <c r="W423">
        <v>5.2162877611880401</v>
      </c>
      <c r="X423">
        <v>7.3789913721242302</v>
      </c>
      <c r="Y423">
        <v>12.5952791333123</v>
      </c>
      <c r="Z423">
        <v>0</v>
      </c>
      <c r="AA423">
        <v>2.470581299809E-3</v>
      </c>
      <c r="AB423">
        <v>0</v>
      </c>
      <c r="AC423">
        <v>2.3114701738742598</v>
      </c>
      <c r="AD423">
        <v>24.70581299809</v>
      </c>
      <c r="AE423">
        <v>10.688354657278801</v>
      </c>
      <c r="AF423" t="s">
        <v>209</v>
      </c>
      <c r="AG423">
        <v>0.50791347055845282</v>
      </c>
      <c r="AH423">
        <v>0.49128477249273173</v>
      </c>
      <c r="AI423">
        <v>0.55583208041819854</v>
      </c>
      <c r="AJ423">
        <v>0.57091063760118654</v>
      </c>
      <c r="AK423">
        <v>1.7252962741380405E-3</v>
      </c>
      <c r="AL423">
        <v>2.3600557083544023E-3</v>
      </c>
      <c r="AM423">
        <v>3.7761353969900297E-3</v>
      </c>
      <c r="AN423">
        <v>4.7502636405667327E-3</v>
      </c>
      <c r="AO423">
        <v>3.9480965827050126E-3</v>
      </c>
      <c r="AP423">
        <v>2.9270090199999999</v>
      </c>
      <c r="AQ423">
        <v>2.9101172736842105</v>
      </c>
      <c r="AR423">
        <v>2.863122465</v>
      </c>
      <c r="AS423">
        <v>2.86133457625</v>
      </c>
      <c r="AT423">
        <v>2.7797274249999999</v>
      </c>
      <c r="AU423">
        <v>2.8477333843750001</v>
      </c>
      <c r="AV423">
        <v>2.4529237261044989</v>
      </c>
      <c r="AW423">
        <v>2.8477333843750001</v>
      </c>
      <c r="AX423">
        <v>3.2425430426455013</v>
      </c>
      <c r="AY423">
        <v>2.5236312169681288</v>
      </c>
      <c r="AZ423">
        <v>2.9184408752386299</v>
      </c>
      <c r="BA423">
        <v>3.3132505335091311</v>
      </c>
      <c r="BB423">
        <v>24.70581299809</v>
      </c>
      <c r="BC423">
        <v>3.9745984281580604E-12</v>
      </c>
      <c r="BD423">
        <v>0</v>
      </c>
      <c r="BE423">
        <v>247.05812998086023</v>
      </c>
      <c r="BF423">
        <v>-247.05812998089999</v>
      </c>
      <c r="BG423">
        <v>2.8277968522066792</v>
      </c>
      <c r="BH423">
        <v>2.9184408752386299</v>
      </c>
      <c r="BI423">
        <v>3.009084898270566</v>
      </c>
      <c r="BJ423">
        <v>0.18128804606388682</v>
      </c>
      <c r="BK423">
        <v>0.99999999999991918</v>
      </c>
      <c r="BL423">
        <v>1.9376709314559184</v>
      </c>
      <c r="BM423">
        <v>1.0282997308808655</v>
      </c>
      <c r="BN423">
        <v>1.0282997308808655</v>
      </c>
      <c r="BO423">
        <v>1.0282997308807824</v>
      </c>
      <c r="BP423">
        <v>1.0282997308807824</v>
      </c>
      <c r="BQ423">
        <v>0.54570686867613283</v>
      </c>
      <c r="BR423">
        <v>418</v>
      </c>
    </row>
    <row r="424" spans="1:70" x14ac:dyDescent="0.25">
      <c r="A424" t="s">
        <v>63</v>
      </c>
      <c r="B424" t="s">
        <v>93</v>
      </c>
      <c r="C424" t="s">
        <v>72</v>
      </c>
      <c r="D424" t="s">
        <v>66</v>
      </c>
      <c r="E424" t="s">
        <v>93</v>
      </c>
      <c r="F424" t="s">
        <v>72</v>
      </c>
      <c r="G424" t="s">
        <v>99</v>
      </c>
      <c r="H424" t="s">
        <v>66</v>
      </c>
      <c r="I424" t="s">
        <v>93</v>
      </c>
      <c r="J424" t="s">
        <v>175</v>
      </c>
      <c r="K424">
        <v>3.01308959427741E-2</v>
      </c>
      <c r="L424">
        <v>3.01308959427741E-2</v>
      </c>
      <c r="M424">
        <v>3.01308959427741E-2</v>
      </c>
      <c r="N424">
        <v>7.7561151701809597E-3</v>
      </c>
      <c r="O424">
        <v>3.9354331459162499E-3</v>
      </c>
      <c r="P424">
        <v>1.1151264725423E-2</v>
      </c>
      <c r="Q424">
        <v>0.99637399999999998</v>
      </c>
      <c r="R424">
        <v>0.99878500000000003</v>
      </c>
      <c r="S424">
        <v>0.99474200000000002</v>
      </c>
      <c r="T424">
        <v>3.0479738822613001E-2</v>
      </c>
      <c r="U424">
        <v>2.8917621772449501E-2</v>
      </c>
      <c r="V424">
        <v>3.01308959427741E-2</v>
      </c>
      <c r="W424">
        <v>5.3685955703818298</v>
      </c>
      <c r="X424">
        <v>1.5439813592237901</v>
      </c>
      <c r="Y424">
        <v>6.9110052810311702</v>
      </c>
      <c r="Z424">
        <v>0</v>
      </c>
      <c r="AA424">
        <v>1.87327270260889E-3</v>
      </c>
      <c r="AB424">
        <v>0</v>
      </c>
      <c r="AC424">
        <v>5.4028359067417497</v>
      </c>
      <c r="AD424">
        <v>18.732727026088899</v>
      </c>
      <c r="AE424">
        <v>3.4672026597576102</v>
      </c>
      <c r="AF424" t="s">
        <v>142</v>
      </c>
      <c r="AG424">
        <v>0.51556540651656757</v>
      </c>
      <c r="AH424">
        <v>0.50415481982259258</v>
      </c>
      <c r="AI424">
        <v>0.57244699543732724</v>
      </c>
      <c r="AJ424">
        <v>0.58316211061529788</v>
      </c>
      <c r="AK424">
        <v>1.751288608194396E-3</v>
      </c>
      <c r="AL424">
        <v>2.4218814159038433E-3</v>
      </c>
      <c r="AM424">
        <v>3.8890115171925708E-3</v>
      </c>
      <c r="AN424">
        <v>4.8522020578413688E-3</v>
      </c>
      <c r="AO424">
        <v>4.0604394077752171E-3</v>
      </c>
      <c r="AP424">
        <v>3.0553980000000003</v>
      </c>
      <c r="AQ424">
        <v>3.0378646263157894</v>
      </c>
      <c r="AR424">
        <v>2.9907324699999998</v>
      </c>
      <c r="AS424">
        <v>2.98561464375</v>
      </c>
      <c r="AT424">
        <v>2.8981399491666662</v>
      </c>
      <c r="AU424">
        <v>2.9710355279861109</v>
      </c>
      <c r="AV424">
        <v>2.5649915872085893</v>
      </c>
      <c r="AW424">
        <v>2.9710355279861109</v>
      </c>
      <c r="AX424">
        <v>3.3770794687636325</v>
      </c>
      <c r="AY424">
        <v>2.6419299414837787</v>
      </c>
      <c r="AZ424">
        <v>3.0479738822613003</v>
      </c>
      <c r="BA424">
        <v>3.4540178230388219</v>
      </c>
      <c r="BB424">
        <v>18.732727026088899</v>
      </c>
      <c r="BC424">
        <v>2.0480117209531468E-2</v>
      </c>
      <c r="BD424">
        <v>3.2929134338509511</v>
      </c>
      <c r="BE424">
        <v>187.12246908879368</v>
      </c>
      <c r="BF424">
        <v>-154.39813592237945</v>
      </c>
      <c r="BG424">
        <v>2.976737695691841</v>
      </c>
      <c r="BH424">
        <v>3.0479738822613003</v>
      </c>
      <c r="BI424">
        <v>3.134308416287336</v>
      </c>
      <c r="BJ424">
        <v>0.15757072059549504</v>
      </c>
      <c r="BK424">
        <v>-0.90418050130432592</v>
      </c>
      <c r="BL424">
        <v>0.54632962154862363</v>
      </c>
      <c r="BM424">
        <v>0.5727287929940873</v>
      </c>
      <c r="BN424">
        <v>0.5727287929940873</v>
      </c>
      <c r="BO424">
        <v>0.51785020716081531</v>
      </c>
      <c r="BP424">
        <v>0.51785020716081531</v>
      </c>
      <c r="BQ424">
        <v>0.54287322598076504</v>
      </c>
      <c r="BR424">
        <v>419</v>
      </c>
    </row>
    <row r="425" spans="1:70" x14ac:dyDescent="0.25">
      <c r="A425" t="s">
        <v>63</v>
      </c>
      <c r="B425" t="s">
        <v>93</v>
      </c>
      <c r="C425" t="s">
        <v>69</v>
      </c>
      <c r="D425" t="s">
        <v>68</v>
      </c>
      <c r="E425" t="s">
        <v>93</v>
      </c>
      <c r="F425" t="s">
        <v>69</v>
      </c>
      <c r="G425" t="s">
        <v>101</v>
      </c>
      <c r="H425" t="s">
        <v>68</v>
      </c>
      <c r="I425" t="s">
        <v>93</v>
      </c>
      <c r="J425" t="s">
        <v>187</v>
      </c>
      <c r="K425">
        <v>3.0245261223376702E-2</v>
      </c>
      <c r="L425">
        <v>3.0245261223376702E-2</v>
      </c>
      <c r="M425">
        <v>3.0245261223376702E-2</v>
      </c>
      <c r="N425">
        <v>4.9386430339651202E-3</v>
      </c>
      <c r="O425">
        <v>5.7544292140667697E-3</v>
      </c>
      <c r="P425">
        <v>1.03499181467988E-2</v>
      </c>
      <c r="Q425">
        <v>0.99800599999999995</v>
      </c>
      <c r="R425">
        <v>0.998695</v>
      </c>
      <c r="S425">
        <v>0.995286</v>
      </c>
      <c r="T425">
        <v>3.0832772086967601E-2</v>
      </c>
      <c r="U425">
        <v>2.9437127616829199E-2</v>
      </c>
      <c r="V425">
        <v>3.0245261223376702E-2</v>
      </c>
      <c r="W425">
        <v>3.71113430947835</v>
      </c>
      <c r="X425">
        <v>2.6979842261211102</v>
      </c>
      <c r="Y425">
        <v>6.4091185355994602</v>
      </c>
      <c r="Z425">
        <v>0</v>
      </c>
      <c r="AA425">
        <v>2.1803317230635198E-3</v>
      </c>
      <c r="AB425">
        <v>0</v>
      </c>
      <c r="AC425">
        <v>3.4315410123313099</v>
      </c>
      <c r="AD425">
        <v>21.803317230635201</v>
      </c>
      <c r="AE425">
        <v>6.3537976530907203</v>
      </c>
      <c r="AF425" t="s">
        <v>145</v>
      </c>
      <c r="AG425">
        <v>0.51777738408084839</v>
      </c>
      <c r="AH425">
        <v>0.50594823342259188</v>
      </c>
      <c r="AI425">
        <v>0.57294044744589245</v>
      </c>
      <c r="AJ425">
        <v>0.58232889789876807</v>
      </c>
      <c r="AK425">
        <v>1.7588023223826306E-3</v>
      </c>
      <c r="AL425">
        <v>2.4304966961671477E-3</v>
      </c>
      <c r="AM425">
        <v>3.8923638634530771E-3</v>
      </c>
      <c r="AN425">
        <v>4.8452693089810215E-3</v>
      </c>
      <c r="AO425">
        <v>4.0623651510172231E-3</v>
      </c>
      <c r="AP425">
        <v>3.0932486000000003</v>
      </c>
      <c r="AQ425">
        <v>3.0750715947368419</v>
      </c>
      <c r="AR425">
        <v>3.0268637375000003</v>
      </c>
      <c r="AS425">
        <v>3.0207531849999998</v>
      </c>
      <c r="AT425">
        <v>2.9314388058333329</v>
      </c>
      <c r="AU425">
        <v>3.0058674551388886</v>
      </c>
      <c r="AV425">
        <v>2.5996309400371662</v>
      </c>
      <c r="AW425">
        <v>3.0058674551388886</v>
      </c>
      <c r="AX425">
        <v>3.4121039702406111</v>
      </c>
      <c r="AY425">
        <v>2.6770406935950377</v>
      </c>
      <c r="AZ425">
        <v>3.0832772086967601</v>
      </c>
      <c r="BA425">
        <v>3.4895137237984826</v>
      </c>
      <c r="BB425">
        <v>21.803317230635201</v>
      </c>
      <c r="BC425">
        <v>7.3274719625260332E-13</v>
      </c>
      <c r="BD425">
        <v>0</v>
      </c>
      <c r="BE425">
        <v>218.03317230634468</v>
      </c>
      <c r="BF425">
        <v>-218.03317230635201</v>
      </c>
      <c r="BG425">
        <v>2.9990158276235586</v>
      </c>
      <c r="BH425">
        <v>3.0832772086967601</v>
      </c>
      <c r="BI425">
        <v>3.1675385897699586</v>
      </c>
      <c r="BJ425">
        <v>0.16852276214640005</v>
      </c>
      <c r="BK425">
        <v>0.99999999999998157</v>
      </c>
      <c r="BL425">
        <v>1.0707595306181623</v>
      </c>
      <c r="BM425">
        <v>0.76213298380351391</v>
      </c>
      <c r="BN425">
        <v>0.76213298380351391</v>
      </c>
      <c r="BO425">
        <v>0.76213298380349981</v>
      </c>
      <c r="BP425">
        <v>0.76213298380349981</v>
      </c>
      <c r="BQ425">
        <v>0.54246230679441787</v>
      </c>
      <c r="BR425">
        <v>420</v>
      </c>
    </row>
    <row r="426" spans="1:70" x14ac:dyDescent="0.25">
      <c r="A426" t="s">
        <v>63</v>
      </c>
      <c r="B426" t="s">
        <v>67</v>
      </c>
      <c r="C426" t="s">
        <v>103</v>
      </c>
      <c r="D426" t="s">
        <v>65</v>
      </c>
      <c r="E426" t="s">
        <v>67</v>
      </c>
      <c r="F426" t="s">
        <v>103</v>
      </c>
      <c r="G426" t="s">
        <v>99</v>
      </c>
      <c r="H426" t="s">
        <v>65</v>
      </c>
      <c r="I426" t="s">
        <v>67</v>
      </c>
      <c r="J426" t="s">
        <v>97</v>
      </c>
      <c r="K426">
        <v>3.0744627683886999E-2</v>
      </c>
      <c r="L426">
        <v>3.0744627683886999E-2</v>
      </c>
      <c r="M426">
        <v>3.0744627683886999E-2</v>
      </c>
      <c r="N426">
        <v>2.26817336294056E-2</v>
      </c>
      <c r="O426">
        <v>3.2414163211814499E-3</v>
      </c>
      <c r="P426">
        <v>2.5212305772122301E-2</v>
      </c>
      <c r="Q426">
        <v>0.89360600000000001</v>
      </c>
      <c r="R426">
        <v>0.99883</v>
      </c>
      <c r="S426">
        <v>0.88911399999999996</v>
      </c>
      <c r="T426">
        <v>3.0872482216384601E-2</v>
      </c>
      <c r="U426">
        <v>2.9035584901096301E-2</v>
      </c>
      <c r="V426">
        <v>3.0744627683886999E-2</v>
      </c>
      <c r="W426">
        <v>13.909695934061</v>
      </c>
      <c r="X426">
        <v>1.0434644241598201</v>
      </c>
      <c r="Y426">
        <v>14.950218899278701</v>
      </c>
      <c r="Z426">
        <v>0</v>
      </c>
      <c r="AA426">
        <v>1.7833253432091899E-3</v>
      </c>
      <c r="AB426">
        <v>0</v>
      </c>
      <c r="AC426">
        <v>7.1084417846478702</v>
      </c>
      <c r="AD426">
        <v>17.833253432091901</v>
      </c>
      <c r="AE426">
        <v>2.5087429808606498</v>
      </c>
      <c r="AF426" t="s">
        <v>110</v>
      </c>
      <c r="AG426">
        <v>0.55379177808944802</v>
      </c>
      <c r="AH426">
        <v>0.54408507663112338</v>
      </c>
      <c r="AI426">
        <v>0.61801830020971049</v>
      </c>
      <c r="AJ426">
        <v>0.60849131509250987</v>
      </c>
      <c r="AK426">
        <v>1.881137136086347E-3</v>
      </c>
      <c r="AL426">
        <v>2.6137001650152346E-3</v>
      </c>
      <c r="AM426">
        <v>4.1986075680512129E-3</v>
      </c>
      <c r="AN426">
        <v>5.0629537782474442E-3</v>
      </c>
      <c r="AO426">
        <v>4.3588216501223047E-3</v>
      </c>
      <c r="AP426">
        <v>3.0884863400000002</v>
      </c>
      <c r="AQ426">
        <v>3.0667179631578954</v>
      </c>
      <c r="AR426">
        <v>3.0126337925000004</v>
      </c>
      <c r="AS426">
        <v>3.0078280074999992</v>
      </c>
      <c r="AT426">
        <v>2.8985787458333334</v>
      </c>
      <c r="AU426">
        <v>2.9896197972222218</v>
      </c>
      <c r="AV426">
        <v>2.5537376322099914</v>
      </c>
      <c r="AW426">
        <v>2.9896197972222218</v>
      </c>
      <c r="AX426">
        <v>3.4255019622344522</v>
      </c>
      <c r="AY426">
        <v>2.6513660566262298</v>
      </c>
      <c r="AZ426">
        <v>3.0872482216384602</v>
      </c>
      <c r="BA426">
        <v>3.5231303866506907</v>
      </c>
      <c r="BB426">
        <v>17.833253432091901</v>
      </c>
      <c r="BC426">
        <v>7.8491313181139333E-2</v>
      </c>
      <c r="BD426">
        <v>7.3986091904937048</v>
      </c>
      <c r="BE426">
        <v>177.54762118910762</v>
      </c>
      <c r="BF426">
        <v>-104.34644241598195</v>
      </c>
      <c r="BG426">
        <v>3.0268429536004224</v>
      </c>
      <c r="BH426">
        <v>3.0872482216384602</v>
      </c>
      <c r="BI426">
        <v>3.1900290294851628</v>
      </c>
      <c r="BJ426">
        <v>0.16318607588474032</v>
      </c>
      <c r="BK426">
        <v>-0.74032380165453027</v>
      </c>
      <c r="BL426">
        <v>0.40939192245003564</v>
      </c>
      <c r="BM426">
        <v>0.54475055914297066</v>
      </c>
      <c r="BN426">
        <v>0.54475055914297066</v>
      </c>
      <c r="BO426">
        <v>0.40329180489815508</v>
      </c>
      <c r="BP426">
        <v>0.40329180489815508</v>
      </c>
      <c r="BQ426">
        <v>0.53663353908224798</v>
      </c>
      <c r="BR426">
        <v>421</v>
      </c>
    </row>
    <row r="427" spans="1:70" x14ac:dyDescent="0.25">
      <c r="A427" t="s">
        <v>63</v>
      </c>
      <c r="B427" t="s">
        <v>72</v>
      </c>
      <c r="C427" t="s">
        <v>70</v>
      </c>
      <c r="D427" t="s">
        <v>71</v>
      </c>
      <c r="E427" t="s">
        <v>72</v>
      </c>
      <c r="F427" t="s">
        <v>70</v>
      </c>
      <c r="G427" t="s">
        <v>134</v>
      </c>
      <c r="H427" t="s">
        <v>71</v>
      </c>
      <c r="I427" t="s">
        <v>72</v>
      </c>
      <c r="J427" t="s">
        <v>93</v>
      </c>
      <c r="K427">
        <v>3.09315758980486E-2</v>
      </c>
      <c r="L427">
        <v>3.09315758980486E-2</v>
      </c>
      <c r="M427">
        <v>3.09315758980486E-2</v>
      </c>
      <c r="N427">
        <v>7.1595497614188996E-3</v>
      </c>
      <c r="O427">
        <v>9.0801432162334102E-3</v>
      </c>
      <c r="P427">
        <v>1.5986616889360698E-2</v>
      </c>
      <c r="Q427">
        <v>0.99002599999999996</v>
      </c>
      <c r="R427">
        <v>0.99691920000000001</v>
      </c>
      <c r="S427">
        <v>0.97881399999999996</v>
      </c>
      <c r="T427">
        <v>3.1449816265229198E-2</v>
      </c>
      <c r="U427">
        <v>3.0379841744608799E-2</v>
      </c>
      <c r="V427">
        <v>3.09315758980486E-2</v>
      </c>
      <c r="W427">
        <v>5.0081245538402603</v>
      </c>
      <c r="X427">
        <v>4.7097061402272304</v>
      </c>
      <c r="Y427">
        <v>9.71635760360574</v>
      </c>
      <c r="Z427">
        <v>0</v>
      </c>
      <c r="AA427">
        <v>2.5985057302285001E-3</v>
      </c>
      <c r="AB427">
        <v>0</v>
      </c>
      <c r="AC427">
        <v>2.53076088291657</v>
      </c>
      <c r="AD427">
        <v>25.985057302285</v>
      </c>
      <c r="AE427">
        <v>10.267685689980601</v>
      </c>
      <c r="AF427" t="s">
        <v>138</v>
      </c>
      <c r="AG427">
        <v>0.55176246936705386</v>
      </c>
      <c r="AH427">
        <v>0.53713832895576652</v>
      </c>
      <c r="AI427">
        <v>0.60147339359648511</v>
      </c>
      <c r="AJ427">
        <v>0.60123321945755348</v>
      </c>
      <c r="AK427">
        <v>1.8742439171016787E-3</v>
      </c>
      <c r="AL427">
        <v>2.5803290686090942E-3</v>
      </c>
      <c r="AM427">
        <v>4.0862070613098796E-3</v>
      </c>
      <c r="AN427">
        <v>5.0025627721534682E-3</v>
      </c>
      <c r="AO427">
        <v>4.2527761052164265E-3</v>
      </c>
      <c r="AP427">
        <v>3.1504714000000003</v>
      </c>
      <c r="AQ427">
        <v>3.1280745578947373</v>
      </c>
      <c r="AR427">
        <v>3.0779639150000015</v>
      </c>
      <c r="AS427">
        <v>3.0765398012500009</v>
      </c>
      <c r="AT427">
        <v>2.9716592133333339</v>
      </c>
      <c r="AU427">
        <v>3.0590597032638898</v>
      </c>
      <c r="AV427">
        <v>2.6337820927422473</v>
      </c>
      <c r="AW427">
        <v>3.0590597032638898</v>
      </c>
      <c r="AX427">
        <v>3.4843373137855322</v>
      </c>
      <c r="AY427">
        <v>2.7197040160012773</v>
      </c>
      <c r="AZ427">
        <v>3.1449816265229198</v>
      </c>
      <c r="BA427">
        <v>3.5702592370445623</v>
      </c>
      <c r="BB427">
        <v>25.985057302285</v>
      </c>
      <c r="BC427">
        <v>4.5665130219374461E-2</v>
      </c>
      <c r="BD427">
        <v>0</v>
      </c>
      <c r="BE427">
        <v>259.39392172065624</v>
      </c>
      <c r="BF427">
        <v>-259.85057302284997</v>
      </c>
      <c r="BG427">
        <v>3.0545620196802177</v>
      </c>
      <c r="BH427">
        <v>3.1449816265229198</v>
      </c>
      <c r="BI427">
        <v>3.2352423334612337</v>
      </c>
      <c r="BJ427">
        <v>0.18068031378101601</v>
      </c>
      <c r="BK427">
        <v>0.99912054666574901</v>
      </c>
      <c r="BL427">
        <v>1.8551686722705429</v>
      </c>
      <c r="BM427">
        <v>0.99733907866142402</v>
      </c>
      <c r="BN427">
        <v>0.99733907866142402</v>
      </c>
      <c r="BO427">
        <v>0.99646196548331645</v>
      </c>
      <c r="BP427">
        <v>0.99646196548331645</v>
      </c>
      <c r="BQ427">
        <v>0.53569816773585177</v>
      </c>
      <c r="BR427">
        <v>422</v>
      </c>
    </row>
    <row r="428" spans="1:70" x14ac:dyDescent="0.25">
      <c r="A428" t="s">
        <v>63</v>
      </c>
      <c r="B428" t="s">
        <v>103</v>
      </c>
      <c r="C428" t="s">
        <v>70</v>
      </c>
      <c r="D428" t="s">
        <v>73</v>
      </c>
      <c r="E428" t="s">
        <v>103</v>
      </c>
      <c r="F428" t="s">
        <v>70</v>
      </c>
      <c r="G428" t="s">
        <v>120</v>
      </c>
      <c r="H428" t="s">
        <v>73</v>
      </c>
      <c r="I428" t="s">
        <v>103</v>
      </c>
      <c r="J428" t="s">
        <v>126</v>
      </c>
      <c r="K428">
        <v>2.8888194082497001E-2</v>
      </c>
      <c r="L428">
        <v>2.8888194082497001E-2</v>
      </c>
      <c r="M428">
        <v>2.8888194082497001E-2</v>
      </c>
      <c r="N428">
        <v>5.1517637478140903E-3</v>
      </c>
      <c r="O428">
        <v>8.2988407175131809E-3</v>
      </c>
      <c r="P428">
        <v>1.31316375781768E-2</v>
      </c>
      <c r="Q428">
        <v>0.99842500000000001</v>
      </c>
      <c r="R428">
        <v>0.99885740000000001</v>
      </c>
      <c r="S428">
        <v>0.99695900000000004</v>
      </c>
      <c r="T428">
        <v>2.9458415888575701E-2</v>
      </c>
      <c r="U428">
        <v>2.8399442637756001E-2</v>
      </c>
      <c r="V428">
        <v>2.8888194082497001E-2</v>
      </c>
      <c r="W428">
        <v>3.78168221477857</v>
      </c>
      <c r="X428">
        <v>4.41729824507612</v>
      </c>
      <c r="Y428">
        <v>8.1957330282528709</v>
      </c>
      <c r="Z428">
        <v>0</v>
      </c>
      <c r="AA428">
        <v>2.1589608991328399E-3</v>
      </c>
      <c r="AB428">
        <v>0</v>
      </c>
      <c r="AC428">
        <v>3.1896688715042498</v>
      </c>
      <c r="AD428">
        <v>21.589608991328401</v>
      </c>
      <c r="AE428">
        <v>6.7686051001108201</v>
      </c>
      <c r="AF428" t="s">
        <v>196</v>
      </c>
      <c r="AG428">
        <v>0.50955828759451438</v>
      </c>
      <c r="AH428">
        <v>0.49523193215366534</v>
      </c>
      <c r="AI428">
        <v>0.56337785346361147</v>
      </c>
      <c r="AJ428">
        <v>0.57867883152356736</v>
      </c>
      <c r="AK428">
        <v>1.7308834398039473E-3</v>
      </c>
      <c r="AL428">
        <v>2.3790172500327781E-3</v>
      </c>
      <c r="AM428">
        <v>3.8273988301351603E-3</v>
      </c>
      <c r="AN428">
        <v>4.8148989209626375E-3</v>
      </c>
      <c r="AO428">
        <v>4.0017153811193768E-3</v>
      </c>
      <c r="AP428">
        <v>2.9517506</v>
      </c>
      <c r="AQ428">
        <v>2.9354893210526321</v>
      </c>
      <c r="AR428">
        <v>2.8899442799999999</v>
      </c>
      <c r="AS428">
        <v>2.887896430000001</v>
      </c>
      <c r="AT428">
        <v>2.8051942233333333</v>
      </c>
      <c r="AU428">
        <v>2.8741127288888899</v>
      </c>
      <c r="AV428">
        <v>2.4739411907769524</v>
      </c>
      <c r="AW428">
        <v>2.8741127288888899</v>
      </c>
      <c r="AX428">
        <v>3.2742842670008274</v>
      </c>
      <c r="AY428">
        <v>2.5456700507456325</v>
      </c>
      <c r="AZ428">
        <v>2.94584158885757</v>
      </c>
      <c r="BA428">
        <v>3.3460131269695075</v>
      </c>
      <c r="BB428">
        <v>21.589608991328401</v>
      </c>
      <c r="BC428">
        <v>5.8106682079261951E-2</v>
      </c>
      <c r="BD428">
        <v>0</v>
      </c>
      <c r="BE428">
        <v>215.31502309249137</v>
      </c>
      <c r="BF428">
        <v>-215.89608991328399</v>
      </c>
      <c r="BG428">
        <v>2.8603856840370305</v>
      </c>
      <c r="BH428">
        <v>2.94584158885757</v>
      </c>
      <c r="BI428">
        <v>3.0310674960391895</v>
      </c>
      <c r="BJ428">
        <v>0.17068181200215893</v>
      </c>
      <c r="BK428">
        <v>0.99865247716659433</v>
      </c>
      <c r="BL428">
        <v>1.1552777832139691</v>
      </c>
      <c r="BM428">
        <v>0.78585618266067159</v>
      </c>
      <c r="BN428">
        <v>0.78585618266067159</v>
      </c>
      <c r="BO428">
        <v>0.78479722351076331</v>
      </c>
      <c r="BP428">
        <v>0.78479722351076331</v>
      </c>
      <c r="BQ428">
        <v>0.53384368607444799</v>
      </c>
      <c r="BR428">
        <v>423</v>
      </c>
    </row>
    <row r="429" spans="1:70" x14ac:dyDescent="0.25">
      <c r="A429" t="s">
        <v>63</v>
      </c>
      <c r="B429" t="s">
        <v>93</v>
      </c>
      <c r="C429" t="s">
        <v>70</v>
      </c>
      <c r="D429" t="s">
        <v>67</v>
      </c>
      <c r="E429" t="s">
        <v>93</v>
      </c>
      <c r="F429" t="s">
        <v>70</v>
      </c>
      <c r="G429" t="s">
        <v>97</v>
      </c>
      <c r="H429" t="s">
        <v>67</v>
      </c>
      <c r="I429" t="s">
        <v>93</v>
      </c>
      <c r="J429" t="s">
        <v>187</v>
      </c>
      <c r="K429">
        <v>3.0245261223376702E-2</v>
      </c>
      <c r="L429">
        <v>3.0245261223376702E-2</v>
      </c>
      <c r="M429">
        <v>3.0245261223376702E-2</v>
      </c>
      <c r="N429">
        <v>5.9168495571632401E-3</v>
      </c>
      <c r="O429">
        <v>4.8492235703628999E-3</v>
      </c>
      <c r="P429">
        <v>1.03499181467988E-2</v>
      </c>
      <c r="Q429">
        <v>0.99746199999999996</v>
      </c>
      <c r="R429">
        <v>0.99873999999999996</v>
      </c>
      <c r="S429">
        <v>0.995286</v>
      </c>
      <c r="T429">
        <v>3.0725120362307502E-2</v>
      </c>
      <c r="U429">
        <v>2.9282791477257E-2</v>
      </c>
      <c r="V429">
        <v>3.0245261223376702E-2</v>
      </c>
      <c r="W429">
        <v>4.2770278061313904</v>
      </c>
      <c r="X429">
        <v>2.1351763693368002</v>
      </c>
      <c r="Y429">
        <v>6.4091185355994602</v>
      </c>
      <c r="Z429">
        <v>0</v>
      </c>
      <c r="AA429">
        <v>2.0550426581163799E-3</v>
      </c>
      <c r="AB429">
        <v>0</v>
      </c>
      <c r="AC429">
        <v>4.1615498072738299</v>
      </c>
      <c r="AD429">
        <v>20.550426581163801</v>
      </c>
      <c r="AE429">
        <v>4.9381666765694696</v>
      </c>
      <c r="AF429" t="s">
        <v>141</v>
      </c>
      <c r="AG429">
        <v>0.51733260548036708</v>
      </c>
      <c r="AH429">
        <v>0.50525984211909614</v>
      </c>
      <c r="AI429">
        <v>0.57188422859260735</v>
      </c>
      <c r="AJ429">
        <v>0.58204160730849341</v>
      </c>
      <c r="AK429">
        <v>1.757291484598819E-3</v>
      </c>
      <c r="AL429">
        <v>2.4271897713114203E-3</v>
      </c>
      <c r="AM429">
        <v>3.885188269349445E-3</v>
      </c>
      <c r="AN429">
        <v>4.8428789067790365E-3</v>
      </c>
      <c r="AO429">
        <v>4.0558027465298421E-3</v>
      </c>
      <c r="AP429">
        <v>3.0812156000000002</v>
      </c>
      <c r="AQ429">
        <v>3.0632435105263163</v>
      </c>
      <c r="AR429">
        <v>3.0154273000000003</v>
      </c>
      <c r="AS429">
        <v>3.0095194087500006</v>
      </c>
      <c r="AT429">
        <v>2.9205652441666663</v>
      </c>
      <c r="AU429">
        <v>2.9946937146527781</v>
      </c>
      <c r="AV429">
        <v>2.5891134399997942</v>
      </c>
      <c r="AW429">
        <v>2.9946937146527781</v>
      </c>
      <c r="AX429">
        <v>3.4002739893057621</v>
      </c>
      <c r="AY429">
        <v>2.6669317615777661</v>
      </c>
      <c r="AZ429">
        <v>3.0725120362307501</v>
      </c>
      <c r="BA429">
        <v>3.4780923108837341</v>
      </c>
      <c r="BB429">
        <v>20.550426581163801</v>
      </c>
      <c r="BC429">
        <v>5.7574177518049385E-2</v>
      </c>
      <c r="BD429">
        <v>0</v>
      </c>
      <c r="BE429">
        <v>204.9285240364575</v>
      </c>
      <c r="BF429">
        <v>-205.50426581163799</v>
      </c>
      <c r="BG429">
        <v>2.9925384120076317</v>
      </c>
      <c r="BH429">
        <v>3.0725120362307501</v>
      </c>
      <c r="BI429">
        <v>3.1522616059497151</v>
      </c>
      <c r="BJ429">
        <v>0.15972319394208334</v>
      </c>
      <c r="BK429">
        <v>0.99859723250816879</v>
      </c>
      <c r="BL429">
        <v>0.78873975380003858</v>
      </c>
      <c r="BM429">
        <v>0.64632356826309956</v>
      </c>
      <c r="BN429">
        <v>0.64632356826309956</v>
      </c>
      <c r="BO429">
        <v>0.64541692657233574</v>
      </c>
      <c r="BP429">
        <v>0.64541692657233574</v>
      </c>
      <c r="BQ429">
        <v>0.52887935341140468</v>
      </c>
      <c r="BR429">
        <v>424</v>
      </c>
    </row>
    <row r="430" spans="1:70" x14ac:dyDescent="0.25">
      <c r="A430" t="s">
        <v>63</v>
      </c>
      <c r="B430" t="s">
        <v>103</v>
      </c>
      <c r="C430" t="s">
        <v>72</v>
      </c>
      <c r="D430" t="s">
        <v>93</v>
      </c>
      <c r="E430" t="s">
        <v>103</v>
      </c>
      <c r="F430" t="s">
        <v>72</v>
      </c>
      <c r="G430" t="s">
        <v>113</v>
      </c>
      <c r="H430" t="s">
        <v>93</v>
      </c>
      <c r="I430" t="s">
        <v>103</v>
      </c>
      <c r="J430" t="s">
        <v>99</v>
      </c>
      <c r="K430">
        <v>2.8768090668853299E-2</v>
      </c>
      <c r="L430">
        <v>2.8768090668853299E-2</v>
      </c>
      <c r="M430">
        <v>2.8768090668853299E-2</v>
      </c>
      <c r="N430">
        <v>6.56728006532832E-3</v>
      </c>
      <c r="O430">
        <v>1.08339146237622E-2</v>
      </c>
      <c r="P430">
        <v>1.7150525530999602E-2</v>
      </c>
      <c r="Q430">
        <v>0.99797499999999995</v>
      </c>
      <c r="R430">
        <v>0.99923899999999999</v>
      </c>
      <c r="S430">
        <v>0.99661999999999995</v>
      </c>
      <c r="T430">
        <v>2.9257133547684E-2</v>
      </c>
      <c r="U430">
        <v>2.8379633050484399E-2</v>
      </c>
      <c r="V430">
        <v>2.8768090668853299E-2</v>
      </c>
      <c r="W430">
        <v>4.7489900773110403</v>
      </c>
      <c r="X430">
        <v>5.9786696646538404</v>
      </c>
      <c r="Y430">
        <v>10.727659741964899</v>
      </c>
      <c r="Z430">
        <v>0</v>
      </c>
      <c r="AA430">
        <v>2.32245977894582E-3</v>
      </c>
      <c r="AB430">
        <v>0</v>
      </c>
      <c r="AC430">
        <v>2.5066915809090702</v>
      </c>
      <c r="AD430">
        <v>23.224597789458201</v>
      </c>
      <c r="AE430">
        <v>9.26504000984262</v>
      </c>
      <c r="AF430" t="s">
        <v>206</v>
      </c>
      <c r="AG430">
        <v>0.50785323679305427</v>
      </c>
      <c r="AH430">
        <v>0.49235552194940085</v>
      </c>
      <c r="AI430">
        <v>0.55763997464380677</v>
      </c>
      <c r="AJ430">
        <v>0.57315820117140692</v>
      </c>
      <c r="AK430">
        <v>1.725091670210318E-3</v>
      </c>
      <c r="AL430">
        <v>2.3651994223649283E-3</v>
      </c>
      <c r="AM430">
        <v>3.7884176196609429E-3</v>
      </c>
      <c r="AN430">
        <v>4.7689644998681821E-3</v>
      </c>
      <c r="AO430">
        <v>3.9613984806627272E-3</v>
      </c>
      <c r="AP430">
        <v>2.9338551800000001</v>
      </c>
      <c r="AQ430">
        <v>2.9172196999999995</v>
      </c>
      <c r="AR430">
        <v>2.8708319549999999</v>
      </c>
      <c r="AS430">
        <v>2.8692015987499984</v>
      </c>
      <c r="AT430">
        <v>2.7873402941666665</v>
      </c>
      <c r="AU430">
        <v>2.8555580479861096</v>
      </c>
      <c r="AV430">
        <v>2.459418199919837</v>
      </c>
      <c r="AW430">
        <v>2.8555580479861096</v>
      </c>
      <c r="AX430">
        <v>3.2516978960523821</v>
      </c>
      <c r="AY430">
        <v>2.5295735067021274</v>
      </c>
      <c r="AZ430">
        <v>2.9257133547684</v>
      </c>
      <c r="BA430">
        <v>3.3218532028346726</v>
      </c>
      <c r="BB430">
        <v>23.224597789458201</v>
      </c>
      <c r="BC430">
        <v>-8.3266726846886741E-12</v>
      </c>
      <c r="BD430">
        <v>0</v>
      </c>
      <c r="BE430">
        <v>232.24597789466529</v>
      </c>
      <c r="BF430">
        <v>-232.24597789458201</v>
      </c>
      <c r="BG430">
        <v>2.8365066163079145</v>
      </c>
      <c r="BH430">
        <v>2.9257133547684</v>
      </c>
      <c r="BI430">
        <v>3.0149200932289175</v>
      </c>
      <c r="BJ430">
        <v>0.17841347692100307</v>
      </c>
      <c r="BK430">
        <v>-0.99999999999982081</v>
      </c>
      <c r="BL430">
        <v>1.6530080019682263</v>
      </c>
      <c r="BM430">
        <v>0.93309312335865691</v>
      </c>
      <c r="BN430">
        <v>0.93309312335865691</v>
      </c>
      <c r="BO430">
        <v>0.93309312335848971</v>
      </c>
      <c r="BP430">
        <v>0.93309312335848971</v>
      </c>
      <c r="BQ430">
        <v>0.52671419365324612</v>
      </c>
      <c r="BR430">
        <v>425</v>
      </c>
    </row>
    <row r="431" spans="1:70" x14ac:dyDescent="0.25">
      <c r="A431" t="s">
        <v>63</v>
      </c>
      <c r="B431" t="s">
        <v>71</v>
      </c>
      <c r="C431" t="s">
        <v>93</v>
      </c>
      <c r="D431" t="s">
        <v>65</v>
      </c>
      <c r="E431" t="s">
        <v>71</v>
      </c>
      <c r="F431" t="s">
        <v>93</v>
      </c>
      <c r="G431" t="s">
        <v>94</v>
      </c>
      <c r="H431" t="s">
        <v>65</v>
      </c>
      <c r="I431" t="s">
        <v>71</v>
      </c>
      <c r="J431" t="s">
        <v>126</v>
      </c>
      <c r="K431">
        <v>3.0866928877199901E-2</v>
      </c>
      <c r="L431">
        <v>3.0866928877199901E-2</v>
      </c>
      <c r="M431">
        <v>3.0866928877199901E-2</v>
      </c>
      <c r="N431">
        <v>1.5693845769823599E-2</v>
      </c>
      <c r="O431">
        <v>3.2005575832768098E-3</v>
      </c>
      <c r="P431">
        <v>1.82465557050712E-2</v>
      </c>
      <c r="Q431">
        <v>0.97287699999999999</v>
      </c>
      <c r="R431">
        <v>0.99887499999999996</v>
      </c>
      <c r="S431">
        <v>0.97001499999999996</v>
      </c>
      <c r="T431">
        <v>3.10395857713377E-2</v>
      </c>
      <c r="U431">
        <v>2.92516510392874E-2</v>
      </c>
      <c r="V431">
        <v>3.0866928877199901E-2</v>
      </c>
      <c r="W431">
        <v>9.9715128088357794</v>
      </c>
      <c r="X431">
        <v>1.0658540537239201</v>
      </c>
      <c r="Y431">
        <v>11.037366862559701</v>
      </c>
      <c r="Z431">
        <v>0</v>
      </c>
      <c r="AA431">
        <v>1.72165043142945E-3</v>
      </c>
      <c r="AB431">
        <v>0</v>
      </c>
      <c r="AC431">
        <v>6.4784764802921702</v>
      </c>
      <c r="AD431">
        <v>17.2165043142945</v>
      </c>
      <c r="AE431">
        <v>2.65749275569154</v>
      </c>
      <c r="AF431" t="s">
        <v>96</v>
      </c>
      <c r="AG431">
        <v>0.54250138575795315</v>
      </c>
      <c r="AH431">
        <v>0.52732295746284141</v>
      </c>
      <c r="AI431">
        <v>0.59510547654889701</v>
      </c>
      <c r="AJ431">
        <v>0.59775323427685012</v>
      </c>
      <c r="AK431">
        <v>1.8427855802560452E-3</v>
      </c>
      <c r="AL431">
        <v>2.5331775491268991E-3</v>
      </c>
      <c r="AM431">
        <v>4.0429455839399485E-3</v>
      </c>
      <c r="AN431">
        <v>4.9736075452145121E-3</v>
      </c>
      <c r="AO431">
        <v>4.2111515922970619E-3</v>
      </c>
      <c r="AP431">
        <v>3.1082270600000008</v>
      </c>
      <c r="AQ431">
        <v>3.0873567421052637</v>
      </c>
      <c r="AR431">
        <v>3.0377926074999997</v>
      </c>
      <c r="AS431">
        <v>3.0354624687499991</v>
      </c>
      <c r="AT431">
        <v>2.9366900933333331</v>
      </c>
      <c r="AU431">
        <v>3.0190004061805547</v>
      </c>
      <c r="AV431">
        <v>2.5978852469508484</v>
      </c>
      <c r="AW431">
        <v>3.0190004061805547</v>
      </c>
      <c r="AX431">
        <v>3.4401155654102609</v>
      </c>
      <c r="AY431">
        <v>2.6828434179040639</v>
      </c>
      <c r="AZ431">
        <v>3.1039585771337701</v>
      </c>
      <c r="BA431">
        <v>3.5250737363634763</v>
      </c>
      <c r="BB431">
        <v>17.2165043142945</v>
      </c>
      <c r="BC431">
        <v>5.7953641885433171E-12</v>
      </c>
      <c r="BD431">
        <v>6.5579637770552726</v>
      </c>
      <c r="BE431">
        <v>172.16504314288704</v>
      </c>
      <c r="BF431">
        <v>-106.58540537239227</v>
      </c>
      <c r="BG431">
        <v>3.0415880306048191</v>
      </c>
      <c r="BH431">
        <v>3.1039585771337701</v>
      </c>
      <c r="BI431">
        <v>3.2047043386804415</v>
      </c>
      <c r="BJ431">
        <v>0.16311630807562238</v>
      </c>
      <c r="BK431">
        <v>-0.76473710403052275</v>
      </c>
      <c r="BL431">
        <v>0.4334804070461159</v>
      </c>
      <c r="BM431">
        <v>0.54388724130495381</v>
      </c>
      <c r="BN431">
        <v>0.54388724130495381</v>
      </c>
      <c r="BO431">
        <v>0.41593075383470046</v>
      </c>
      <c r="BP431">
        <v>0.41593075383470046</v>
      </c>
      <c r="BQ431">
        <v>0.52186771674083676</v>
      </c>
      <c r="BR431">
        <v>426</v>
      </c>
    </row>
    <row r="432" spans="1:70" x14ac:dyDescent="0.25">
      <c r="A432" t="s">
        <v>63</v>
      </c>
      <c r="B432" t="s">
        <v>64</v>
      </c>
      <c r="C432" t="s">
        <v>68</v>
      </c>
      <c r="D432" t="s">
        <v>70</v>
      </c>
      <c r="E432" t="s">
        <v>64</v>
      </c>
      <c r="F432" t="s">
        <v>68</v>
      </c>
      <c r="G432" t="s">
        <v>69</v>
      </c>
      <c r="H432" t="s">
        <v>70</v>
      </c>
      <c r="I432" t="s">
        <v>64</v>
      </c>
      <c r="J432" t="s">
        <v>175</v>
      </c>
      <c r="K432">
        <v>3.0844277920678499E-2</v>
      </c>
      <c r="L432">
        <v>3.0844277920678499E-2</v>
      </c>
      <c r="M432">
        <v>3.0844277920678499E-2</v>
      </c>
      <c r="N432">
        <v>8.9118852939347199E-3</v>
      </c>
      <c r="O432">
        <v>8.4970516499782295E-3</v>
      </c>
      <c r="P432">
        <v>1.6944788715425801E-2</v>
      </c>
      <c r="Q432">
        <v>0.85026999999999997</v>
      </c>
      <c r="R432">
        <v>0.97218333333333296</v>
      </c>
      <c r="S432">
        <v>0.74929333333333303</v>
      </c>
      <c r="T432">
        <v>3.0337841043161999E-2</v>
      </c>
      <c r="U432">
        <v>3.1268997059252998E-2</v>
      </c>
      <c r="V432">
        <v>3.0844277920678499E-2</v>
      </c>
      <c r="W432">
        <v>4.5484733506916397</v>
      </c>
      <c r="X432">
        <v>5.4236186504864401</v>
      </c>
      <c r="Y432">
        <v>9.9720920011780692</v>
      </c>
      <c r="Z432">
        <v>2.3035146411912802E-3</v>
      </c>
      <c r="AA432">
        <v>0</v>
      </c>
      <c r="AB432">
        <v>0</v>
      </c>
      <c r="AC432">
        <v>4.6414822848718202</v>
      </c>
      <c r="AD432">
        <v>23.035146411912802</v>
      </c>
      <c r="AE432">
        <v>4.9628857761651499</v>
      </c>
      <c r="AF432" t="s">
        <v>201</v>
      </c>
      <c r="AG432">
        <v>0.47184966525044869</v>
      </c>
      <c r="AH432">
        <v>0.54790056843176038</v>
      </c>
      <c r="AI432">
        <v>0.65763927813824119</v>
      </c>
      <c r="AJ432">
        <v>0.60186262423974912</v>
      </c>
      <c r="AK432">
        <v>1.6027936185956952E-3</v>
      </c>
      <c r="AL432">
        <v>2.6320291947520679E-3</v>
      </c>
      <c r="AM432">
        <v>4.4677791083241646E-3</v>
      </c>
      <c r="AN432">
        <v>5.0077997364963026E-3</v>
      </c>
      <c r="AO432">
        <v>4.5844785144559001E-3</v>
      </c>
      <c r="AP432">
        <v>3.0310181999999997</v>
      </c>
      <c r="AQ432">
        <v>3.0026134</v>
      </c>
      <c r="AR432">
        <v>2.9256345549999998</v>
      </c>
      <c r="AS432">
        <v>2.8653460949999987</v>
      </c>
      <c r="AT432">
        <v>2.69416404</v>
      </c>
      <c r="AU432">
        <v>2.8368157524999988</v>
      </c>
      <c r="AV432">
        <v>2.3783679010544088</v>
      </c>
      <c r="AW432">
        <v>2.8368157524999988</v>
      </c>
      <c r="AX432">
        <v>3.2952636039455889</v>
      </c>
      <c r="AY432">
        <v>2.5753362528706099</v>
      </c>
      <c r="AZ432">
        <v>3.0337841043161999</v>
      </c>
      <c r="BA432">
        <v>3.49223195576179</v>
      </c>
      <c r="BB432">
        <v>23.035146411912802</v>
      </c>
      <c r="BC432">
        <v>9.2148511043887993E-13</v>
      </c>
      <c r="BD432">
        <v>0</v>
      </c>
      <c r="BE432">
        <v>230.35146411911882</v>
      </c>
      <c r="BF432">
        <v>-230.351464119128</v>
      </c>
      <c r="BG432">
        <v>2.9539336714249669</v>
      </c>
      <c r="BH432">
        <v>3.0337841043161999</v>
      </c>
      <c r="BI432">
        <v>3.1136345372074299</v>
      </c>
      <c r="BJ432">
        <v>0.15970086578246301</v>
      </c>
      <c r="BK432">
        <v>0.99999999999998057</v>
      </c>
      <c r="BL432">
        <v>0.79257715523304539</v>
      </c>
      <c r="BM432">
        <v>0.64074552356124737</v>
      </c>
      <c r="BN432">
        <v>0.64074552356124737</v>
      </c>
      <c r="BO432">
        <v>0.64074552356123493</v>
      </c>
      <c r="BP432">
        <v>0.64074552356123493</v>
      </c>
      <c r="BQ432">
        <v>0.51799982279712764</v>
      </c>
      <c r="BR432">
        <v>427</v>
      </c>
    </row>
    <row r="433" spans="1:70" x14ac:dyDescent="0.25">
      <c r="A433" t="s">
        <v>63</v>
      </c>
      <c r="B433" t="s">
        <v>73</v>
      </c>
      <c r="C433" t="s">
        <v>65</v>
      </c>
      <c r="D433" t="s">
        <v>103</v>
      </c>
      <c r="E433" t="s">
        <v>73</v>
      </c>
      <c r="F433" t="s">
        <v>65</v>
      </c>
      <c r="G433" t="s">
        <v>175</v>
      </c>
      <c r="H433" t="s">
        <v>103</v>
      </c>
      <c r="I433" t="s">
        <v>73</v>
      </c>
      <c r="J433" t="s">
        <v>97</v>
      </c>
      <c r="K433">
        <v>3.0191781951539199E-2</v>
      </c>
      <c r="L433">
        <v>3.0191781951539199E-2</v>
      </c>
      <c r="M433">
        <v>3.0191781951539199E-2</v>
      </c>
      <c r="N433">
        <v>1.59304910807362E-3</v>
      </c>
      <c r="O433">
        <v>1.9329830587763799E-2</v>
      </c>
      <c r="P433">
        <v>2.0700647084360299E-2</v>
      </c>
      <c r="Q433">
        <v>0.99882000000000004</v>
      </c>
      <c r="R433">
        <v>0.98551800000000001</v>
      </c>
      <c r="S433">
        <v>0.97682000000000002</v>
      </c>
      <c r="T433">
        <v>3.1619076170666498E-2</v>
      </c>
      <c r="U433">
        <v>3.00048922601087E-2</v>
      </c>
      <c r="V433">
        <v>3.0191781951539199E-2</v>
      </c>
      <c r="W433">
        <v>1.4866389049170501</v>
      </c>
      <c r="X433">
        <v>11.3391725029842</v>
      </c>
      <c r="Y433">
        <v>12.8238192972258</v>
      </c>
      <c r="Z433">
        <v>0</v>
      </c>
      <c r="AA433">
        <v>2.1191744501599099E-3</v>
      </c>
      <c r="AB433">
        <v>0</v>
      </c>
      <c r="AC433">
        <v>2.2223261147708002</v>
      </c>
      <c r="AD433">
        <v>21.1917445015991</v>
      </c>
      <c r="AE433">
        <v>9.5358392095323694</v>
      </c>
      <c r="AF433" t="s">
        <v>210</v>
      </c>
      <c r="AG433">
        <v>0.57074534479196604</v>
      </c>
      <c r="AH433">
        <v>0.55327801898012219</v>
      </c>
      <c r="AI433">
        <v>0.62119405535321948</v>
      </c>
      <c r="AJ433">
        <v>0.61617233029335317</v>
      </c>
      <c r="AK433">
        <v>1.9387255387586461E-3</v>
      </c>
      <c r="AL433">
        <v>2.657861631606688E-3</v>
      </c>
      <c r="AM433">
        <v>4.220182575741584E-3</v>
      </c>
      <c r="AN433">
        <v>5.1268636878341965E-3</v>
      </c>
      <c r="AO433">
        <v>4.386587129991854E-3</v>
      </c>
      <c r="AP433">
        <v>3.1495064199999998</v>
      </c>
      <c r="AQ433">
        <v>3.125622231578947</v>
      </c>
      <c r="AR433">
        <v>3.0747097225000002</v>
      </c>
      <c r="AS433">
        <v>3.0767348200000004</v>
      </c>
      <c r="AT433">
        <v>2.9681434208333344</v>
      </c>
      <c r="AU433">
        <v>3.0586362534722227</v>
      </c>
      <c r="AV433">
        <v>2.6199775404730374</v>
      </c>
      <c r="AW433">
        <v>3.0586362534722227</v>
      </c>
      <c r="AX433">
        <v>3.4972949664714079</v>
      </c>
      <c r="AY433">
        <v>2.7232489040674643</v>
      </c>
      <c r="AZ433">
        <v>3.1619076170666496</v>
      </c>
      <c r="BA433">
        <v>3.6005663300658348</v>
      </c>
      <c r="BB433">
        <v>21.1917445015991</v>
      </c>
      <c r="BC433">
        <v>6.3452765591830884</v>
      </c>
      <c r="BD433">
        <v>0</v>
      </c>
      <c r="BE433">
        <v>148.46467942416012</v>
      </c>
      <c r="BF433">
        <v>-211.91744501599098</v>
      </c>
      <c r="BG433">
        <v>3.0341370358051423</v>
      </c>
      <c r="BH433">
        <v>3.1619076170666496</v>
      </c>
      <c r="BI433">
        <v>3.2514208630639145</v>
      </c>
      <c r="BJ433">
        <v>0.21728382725877227</v>
      </c>
      <c r="BK433">
        <v>0.82392920933466385</v>
      </c>
      <c r="BL433">
        <v>2.0719836395714588</v>
      </c>
      <c r="BM433">
        <v>1.140419824422908</v>
      </c>
      <c r="BN433">
        <v>1.140419824422908</v>
      </c>
      <c r="BO433">
        <v>0.93962520424634277</v>
      </c>
      <c r="BP433">
        <v>0.93962520424634277</v>
      </c>
      <c r="BQ433">
        <v>0.51716972566037334</v>
      </c>
      <c r="BR433">
        <v>428</v>
      </c>
    </row>
    <row r="434" spans="1:70" x14ac:dyDescent="0.25">
      <c r="A434" t="s">
        <v>63</v>
      </c>
      <c r="B434" t="s">
        <v>69</v>
      </c>
      <c r="C434" t="s">
        <v>73</v>
      </c>
      <c r="D434" t="s">
        <v>71</v>
      </c>
      <c r="E434" t="s">
        <v>69</v>
      </c>
      <c r="F434" t="s">
        <v>73</v>
      </c>
      <c r="G434" t="s">
        <v>134</v>
      </c>
      <c r="H434" t="s">
        <v>71</v>
      </c>
      <c r="I434" t="s">
        <v>69</v>
      </c>
      <c r="J434" t="s">
        <v>116</v>
      </c>
      <c r="K434">
        <v>3.09272737516103E-2</v>
      </c>
      <c r="L434">
        <v>3.09272737516103E-2</v>
      </c>
      <c r="M434">
        <v>3.09272737516103E-2</v>
      </c>
      <c r="N434">
        <v>1.15915448203027E-2</v>
      </c>
      <c r="O434">
        <v>9.0685244484693395E-3</v>
      </c>
      <c r="P434">
        <v>2.03774369304719E-2</v>
      </c>
      <c r="Q434">
        <v>0.96233800000000003</v>
      </c>
      <c r="R434">
        <v>0.99691920000000001</v>
      </c>
      <c r="S434">
        <v>0.94428199999999995</v>
      </c>
      <c r="T434">
        <v>3.1272597042214703E-2</v>
      </c>
      <c r="U434">
        <v>3.0379841744608799E-2</v>
      </c>
      <c r="V434">
        <v>3.09272737516103E-2</v>
      </c>
      <c r="W434">
        <v>7.4572346253103596</v>
      </c>
      <c r="X434">
        <v>4.7097061402272304</v>
      </c>
      <c r="Y434">
        <v>12.165467675075799</v>
      </c>
      <c r="Z434">
        <v>0</v>
      </c>
      <c r="AA434">
        <v>2.5782438847318798E-3</v>
      </c>
      <c r="AB434">
        <v>0</v>
      </c>
      <c r="AC434">
        <v>2.8263233830021899</v>
      </c>
      <c r="AD434">
        <v>25.782438847318801</v>
      </c>
      <c r="AE434">
        <v>9.1222536679196597</v>
      </c>
      <c r="AF434" t="s">
        <v>139</v>
      </c>
      <c r="AG434">
        <v>0.56918629395984011</v>
      </c>
      <c r="AH434">
        <v>0.55496873014493742</v>
      </c>
      <c r="AI434">
        <v>0.6347468512974308</v>
      </c>
      <c r="AJ434">
        <v>0.62359644691467631</v>
      </c>
      <c r="AK434">
        <v>1.9334297064018055E-3</v>
      </c>
      <c r="AL434">
        <v>2.6659835453298731E-3</v>
      </c>
      <c r="AM434">
        <v>4.312255693318055E-3</v>
      </c>
      <c r="AN434">
        <v>5.1886360720339005E-3</v>
      </c>
      <c r="AO434">
        <v>4.4751971513055282E-3</v>
      </c>
      <c r="AP434">
        <v>3.1289755000000001</v>
      </c>
      <c r="AQ434">
        <v>3.1047077105263163</v>
      </c>
      <c r="AR434">
        <v>3.0503859474999997</v>
      </c>
      <c r="AS434">
        <v>3.050764612500001</v>
      </c>
      <c r="AT434">
        <v>2.9380655799999995</v>
      </c>
      <c r="AU434">
        <v>3.0319814404166676</v>
      </c>
      <c r="AV434">
        <v>2.5844617252861148</v>
      </c>
      <c r="AW434">
        <v>3.0319814404166676</v>
      </c>
      <c r="AX434">
        <v>3.4795011555472204</v>
      </c>
      <c r="AY434">
        <v>2.6797399890909177</v>
      </c>
      <c r="AZ434">
        <v>3.1272597042214705</v>
      </c>
      <c r="BA434">
        <v>3.5747794193520233</v>
      </c>
      <c r="BB434">
        <v>25.782438847318801</v>
      </c>
      <c r="BC434">
        <v>4.5601755723811976E-2</v>
      </c>
      <c r="BD434">
        <v>0</v>
      </c>
      <c r="BE434">
        <v>257.36837091594987</v>
      </c>
      <c r="BF434">
        <v>-257.82438847318798</v>
      </c>
      <c r="BG434">
        <v>3.0380641461868216</v>
      </c>
      <c r="BH434">
        <v>3.1272597042214705</v>
      </c>
      <c r="BI434">
        <v>3.2162975008405592</v>
      </c>
      <c r="BJ434">
        <v>0.17823335465373757</v>
      </c>
      <c r="BK434">
        <v>0.99911486031407193</v>
      </c>
      <c r="BL434">
        <v>1.6258898732356832</v>
      </c>
      <c r="BM434">
        <v>0.9150815323416005</v>
      </c>
      <c r="BN434">
        <v>0.9150815323416005</v>
      </c>
      <c r="BO434">
        <v>0.91427155736146504</v>
      </c>
      <c r="BP434">
        <v>0.91427155736146504</v>
      </c>
      <c r="BQ434">
        <v>0.51456930229947717</v>
      </c>
      <c r="BR434">
        <v>429</v>
      </c>
    </row>
    <row r="435" spans="1:70" x14ac:dyDescent="0.25">
      <c r="A435" t="s">
        <v>63</v>
      </c>
      <c r="B435" t="s">
        <v>71</v>
      </c>
      <c r="C435" t="s">
        <v>66</v>
      </c>
      <c r="D435" t="s">
        <v>103</v>
      </c>
      <c r="E435" t="s">
        <v>71</v>
      </c>
      <c r="F435" t="s">
        <v>66</v>
      </c>
      <c r="G435" t="s">
        <v>187</v>
      </c>
      <c r="H435" t="s">
        <v>103</v>
      </c>
      <c r="I435" t="s">
        <v>71</v>
      </c>
      <c r="J435" t="s">
        <v>94</v>
      </c>
      <c r="K435">
        <v>3.0387664187555199E-2</v>
      </c>
      <c r="L435">
        <v>3.0387664187555199E-2</v>
      </c>
      <c r="M435">
        <v>3.0387664187555199E-2</v>
      </c>
      <c r="N435">
        <v>3.0133370099305E-3</v>
      </c>
      <c r="O435">
        <v>2.0117806919189001E-2</v>
      </c>
      <c r="P435">
        <v>2.2841875912028398E-2</v>
      </c>
      <c r="Q435">
        <v>0.99555499999999997</v>
      </c>
      <c r="R435">
        <v>0.98134699999999997</v>
      </c>
      <c r="S435">
        <v>0.96265199999999995</v>
      </c>
      <c r="T435">
        <v>3.1490856506447798E-2</v>
      </c>
      <c r="U435">
        <v>3.01673933815516E-2</v>
      </c>
      <c r="V435">
        <v>3.0387664187555199E-2</v>
      </c>
      <c r="W435">
        <v>2.3210584567673198</v>
      </c>
      <c r="X435">
        <v>11.624662875953801</v>
      </c>
      <c r="Y435">
        <v>13.945721332721099</v>
      </c>
      <c r="Z435">
        <v>0</v>
      </c>
      <c r="AA435">
        <v>2.5605738612064599E-3</v>
      </c>
      <c r="AB435">
        <v>0</v>
      </c>
      <c r="AC435">
        <v>2.89268017091036</v>
      </c>
      <c r="AD435">
        <v>25.605738612064599</v>
      </c>
      <c r="AE435">
        <v>8.8519079535869203</v>
      </c>
      <c r="AF435" t="s">
        <v>211</v>
      </c>
      <c r="AG435">
        <v>0.60873291888061531</v>
      </c>
      <c r="AH435">
        <v>0.58351377900946599</v>
      </c>
      <c r="AI435">
        <v>0.66992910161795471</v>
      </c>
      <c r="AJ435">
        <v>0.65403351047201597</v>
      </c>
      <c r="AK435">
        <v>2.0677629119289775E-3</v>
      </c>
      <c r="AL435">
        <v>2.8031095245784616E-3</v>
      </c>
      <c r="AM435">
        <v>4.5512720176027876E-3</v>
      </c>
      <c r="AN435">
        <v>5.4418877489505416E-3</v>
      </c>
      <c r="AO435">
        <v>4.7183809728655714E-3</v>
      </c>
      <c r="AP435">
        <v>3.1336149999999994</v>
      </c>
      <c r="AQ435">
        <v>3.1064340526315783</v>
      </c>
      <c r="AR435">
        <v>3.0517185975000007</v>
      </c>
      <c r="AS435">
        <v>3.0554036912499982</v>
      </c>
      <c r="AT435">
        <v>2.9392836058333316</v>
      </c>
      <c r="AU435">
        <v>3.0360503436805537</v>
      </c>
      <c r="AV435">
        <v>2.5642122463939967</v>
      </c>
      <c r="AW435">
        <v>3.0360503436805537</v>
      </c>
      <c r="AX435">
        <v>3.5078884409671107</v>
      </c>
      <c r="AY435">
        <v>2.6772475533582227</v>
      </c>
      <c r="AZ435">
        <v>3.1490856506447797</v>
      </c>
      <c r="BA435">
        <v>3.6209237479313368</v>
      </c>
      <c r="BB435">
        <v>25.605738612064599</v>
      </c>
      <c r="BC435">
        <v>2.3951540443913899</v>
      </c>
      <c r="BD435">
        <v>0</v>
      </c>
      <c r="BE435">
        <v>232.10584567673209</v>
      </c>
      <c r="BF435">
        <v>-256.05738612064596</v>
      </c>
      <c r="BG435">
        <v>3.0512291818646351</v>
      </c>
      <c r="BH435">
        <v>3.1490856506447797</v>
      </c>
      <c r="BI435">
        <v>3.2377886511137941</v>
      </c>
      <c r="BJ435">
        <v>0.186559469249159</v>
      </c>
      <c r="BK435">
        <v>0.95093538619095552</v>
      </c>
      <c r="BL435">
        <v>1.651407249663585</v>
      </c>
      <c r="BM435">
        <v>0.94438461495799675</v>
      </c>
      <c r="BN435">
        <v>0.94438461495799675</v>
      </c>
      <c r="BO435">
        <v>0.89804874853787942</v>
      </c>
      <c r="BP435">
        <v>0.89804874853787942</v>
      </c>
      <c r="BQ435">
        <v>0.51356406590453496</v>
      </c>
      <c r="BR435">
        <v>430</v>
      </c>
    </row>
    <row r="436" spans="1:70" x14ac:dyDescent="0.25">
      <c r="A436" t="s">
        <v>63</v>
      </c>
      <c r="B436" t="s">
        <v>103</v>
      </c>
      <c r="C436" t="s">
        <v>68</v>
      </c>
      <c r="D436" t="s">
        <v>73</v>
      </c>
      <c r="E436" t="s">
        <v>103</v>
      </c>
      <c r="F436" t="s">
        <v>68</v>
      </c>
      <c r="G436" t="s">
        <v>107</v>
      </c>
      <c r="H436" t="s">
        <v>73</v>
      </c>
      <c r="I436" t="s">
        <v>103</v>
      </c>
      <c r="J436" t="s">
        <v>93</v>
      </c>
      <c r="K436">
        <v>2.8945668334415701E-2</v>
      </c>
      <c r="L436">
        <v>2.8945668334415701E-2</v>
      </c>
      <c r="M436">
        <v>2.8945668334415701E-2</v>
      </c>
      <c r="N436">
        <v>3.5992842178103699E-3</v>
      </c>
      <c r="O436">
        <v>8.6095864174195007E-3</v>
      </c>
      <c r="P436">
        <v>1.18580526719828E-2</v>
      </c>
      <c r="Q436">
        <v>0.99887499999999996</v>
      </c>
      <c r="R436">
        <v>0.998475</v>
      </c>
      <c r="S436">
        <v>0.99718499999999999</v>
      </c>
      <c r="T436">
        <v>2.96958908561855E-2</v>
      </c>
      <c r="U436">
        <v>2.8497722566650702E-2</v>
      </c>
      <c r="V436">
        <v>2.8945668334415701E-2</v>
      </c>
      <c r="W436">
        <v>2.76425477840914</v>
      </c>
      <c r="X436">
        <v>4.6295921066955898</v>
      </c>
      <c r="Y436">
        <v>7.3938468851047299</v>
      </c>
      <c r="Z436">
        <v>0</v>
      </c>
      <c r="AA436">
        <v>2.0738061906725399E-3</v>
      </c>
      <c r="AB436">
        <v>0</v>
      </c>
      <c r="AC436">
        <v>3.5081796324703598</v>
      </c>
      <c r="AD436">
        <v>20.738061906725399</v>
      </c>
      <c r="AE436">
        <v>5.9113455065931797</v>
      </c>
      <c r="AF436" t="s">
        <v>199</v>
      </c>
      <c r="AG436">
        <v>0.51061313789749307</v>
      </c>
      <c r="AH436">
        <v>0.49804652554651019</v>
      </c>
      <c r="AI436">
        <v>0.56987617254471379</v>
      </c>
      <c r="AJ436">
        <v>0.58381669091235888</v>
      </c>
      <c r="AK436">
        <v>1.7344665881215172E-3</v>
      </c>
      <c r="AL436">
        <v>2.3925381193440256E-3</v>
      </c>
      <c r="AM436">
        <v>3.8715462148716153E-3</v>
      </c>
      <c r="AN436">
        <v>4.8576484951297419E-3</v>
      </c>
      <c r="AO436">
        <v>4.0460621188817165E-3</v>
      </c>
      <c r="AP436">
        <v>2.9722194599999994</v>
      </c>
      <c r="AQ436">
        <v>2.9560713947368424</v>
      </c>
      <c r="AR436">
        <v>2.9109697975000008</v>
      </c>
      <c r="AS436">
        <v>2.9081921950000011</v>
      </c>
      <c r="AT436">
        <v>2.8246520825000014</v>
      </c>
      <c r="AU436">
        <v>2.8942688429166679</v>
      </c>
      <c r="AV436">
        <v>2.4896626310284962</v>
      </c>
      <c r="AW436">
        <v>2.8942688429166679</v>
      </c>
      <c r="AX436">
        <v>3.2988750548048396</v>
      </c>
      <c r="AY436">
        <v>2.5649828737303784</v>
      </c>
      <c r="AZ436">
        <v>2.9695890856185501</v>
      </c>
      <c r="BA436">
        <v>3.3741952975067218</v>
      </c>
      <c r="BB436">
        <v>20.738061906725399</v>
      </c>
      <c r="BC436">
        <v>2.1316282072803006E-12</v>
      </c>
      <c r="BD436">
        <v>0</v>
      </c>
      <c r="BE436">
        <v>207.38061906723266</v>
      </c>
      <c r="BF436">
        <v>-207.38061906725397</v>
      </c>
      <c r="BG436">
        <v>2.8865057080505183</v>
      </c>
      <c r="BH436">
        <v>2.9695890856185501</v>
      </c>
      <c r="BI436">
        <v>3.0526724631865734</v>
      </c>
      <c r="BJ436">
        <v>0.16616675513605506</v>
      </c>
      <c r="BK436">
        <v>0.99999999999994926</v>
      </c>
      <c r="BL436">
        <v>0.98226910131868816</v>
      </c>
      <c r="BM436">
        <v>0.7076099043384565</v>
      </c>
      <c r="BN436">
        <v>0.7076099043384565</v>
      </c>
      <c r="BO436">
        <v>0.70760990433842064</v>
      </c>
      <c r="BP436">
        <v>0.70760990433842064</v>
      </c>
      <c r="BQ436">
        <v>0.50975010416763877</v>
      </c>
      <c r="BR436">
        <v>431</v>
      </c>
    </row>
    <row r="437" spans="1:70" x14ac:dyDescent="0.25">
      <c r="A437" t="s">
        <v>63</v>
      </c>
      <c r="B437" t="s">
        <v>103</v>
      </c>
      <c r="C437" t="s">
        <v>69</v>
      </c>
      <c r="D437" t="s">
        <v>72</v>
      </c>
      <c r="E437" t="s">
        <v>103</v>
      </c>
      <c r="F437" t="s">
        <v>69</v>
      </c>
      <c r="G437" t="s">
        <v>111</v>
      </c>
      <c r="H437" t="s">
        <v>72</v>
      </c>
      <c r="I437" t="s">
        <v>103</v>
      </c>
      <c r="J437" t="s">
        <v>93</v>
      </c>
      <c r="K437">
        <v>2.8945668334415701E-2</v>
      </c>
      <c r="L437">
        <v>2.8945668334415701E-2</v>
      </c>
      <c r="M437">
        <v>2.8945668334415701E-2</v>
      </c>
      <c r="N437">
        <v>4.4035613552573204E-3</v>
      </c>
      <c r="O437">
        <v>7.7899447552836299E-3</v>
      </c>
      <c r="P437">
        <v>1.18580526719828E-2</v>
      </c>
      <c r="Q437">
        <v>0.99865000000000004</v>
      </c>
      <c r="R437">
        <v>0.99873299999999998</v>
      </c>
      <c r="S437">
        <v>0.99718499999999999</v>
      </c>
      <c r="T437">
        <v>2.95784241502881E-2</v>
      </c>
      <c r="U437">
        <v>2.8440628094211801E-2</v>
      </c>
      <c r="V437">
        <v>2.8945668334415701E-2</v>
      </c>
      <c r="W437">
        <v>3.2811652797146098</v>
      </c>
      <c r="X437">
        <v>4.1149523355524096</v>
      </c>
      <c r="Y437">
        <v>7.3938468851047299</v>
      </c>
      <c r="Z437">
        <v>0</v>
      </c>
      <c r="AA437">
        <v>2.0782165159749901E-3</v>
      </c>
      <c r="AB437">
        <v>0</v>
      </c>
      <c r="AC437">
        <v>3.3545343855810899</v>
      </c>
      <c r="AD437">
        <v>20.782165159749901</v>
      </c>
      <c r="AE437">
        <v>6.1952458287739001</v>
      </c>
      <c r="AF437" t="s">
        <v>195</v>
      </c>
      <c r="AG437">
        <v>0.51017021956213338</v>
      </c>
      <c r="AH437">
        <v>0.49641670718325237</v>
      </c>
      <c r="AI437">
        <v>0.56660524147611802</v>
      </c>
      <c r="AJ437">
        <v>0.58131140073288401</v>
      </c>
      <c r="AK437">
        <v>1.7329620693441287E-3</v>
      </c>
      <c r="AL437">
        <v>2.3847087251776425E-3</v>
      </c>
      <c r="AM437">
        <v>3.8493246140961683E-3</v>
      </c>
      <c r="AN437">
        <v>4.8368032208174041E-3</v>
      </c>
      <c r="AO437">
        <v>4.023835459928825E-3</v>
      </c>
      <c r="AP437">
        <v>2.9621832400000003</v>
      </c>
      <c r="AQ437">
        <v>2.9460522684210528</v>
      </c>
      <c r="AR437">
        <v>2.9007094000000002</v>
      </c>
      <c r="AS437">
        <v>2.8979287987499998</v>
      </c>
      <c r="AT437">
        <v>2.8145721066666654</v>
      </c>
      <c r="AU437">
        <v>2.8840360167361108</v>
      </c>
      <c r="AV437">
        <v>2.4816524707432284</v>
      </c>
      <c r="AW437">
        <v>2.8840360167361108</v>
      </c>
      <c r="AX437">
        <v>3.2864195627289932</v>
      </c>
      <c r="AY437">
        <v>2.5554588690359274</v>
      </c>
      <c r="AZ437">
        <v>2.9578424150288098</v>
      </c>
      <c r="BA437">
        <v>3.3602259610216922</v>
      </c>
      <c r="BB437">
        <v>20.782165159749901</v>
      </c>
      <c r="BC437">
        <v>4.3108325592877694E-2</v>
      </c>
      <c r="BD437">
        <v>0</v>
      </c>
      <c r="BE437">
        <v>207.3905683415702</v>
      </c>
      <c r="BF437">
        <v>-207.821651597499</v>
      </c>
      <c r="BG437">
        <v>2.8738095155892092</v>
      </c>
      <c r="BH437">
        <v>2.9578424150288098</v>
      </c>
      <c r="BI437">
        <v>3.0417010055086986</v>
      </c>
      <c r="BJ437">
        <v>0.16789148991948943</v>
      </c>
      <c r="BK437">
        <v>0.99896177608647396</v>
      </c>
      <c r="BL437">
        <v>1.0401290526103522</v>
      </c>
      <c r="BM437">
        <v>0.7279104414151677</v>
      </c>
      <c r="BN437">
        <v>0.7279104414151677</v>
      </c>
      <c r="BO437">
        <v>0.72715470738798516</v>
      </c>
      <c r="BP437">
        <v>0.72715470738798516</v>
      </c>
      <c r="BQ437">
        <v>0.50888253020482677</v>
      </c>
      <c r="BR437">
        <v>432</v>
      </c>
    </row>
    <row r="438" spans="1:70" x14ac:dyDescent="0.25">
      <c r="A438" t="s">
        <v>63</v>
      </c>
      <c r="B438" t="s">
        <v>65</v>
      </c>
      <c r="C438" t="s">
        <v>93</v>
      </c>
      <c r="D438" t="s">
        <v>70</v>
      </c>
      <c r="E438" t="s">
        <v>65</v>
      </c>
      <c r="F438" t="s">
        <v>93</v>
      </c>
      <c r="G438" t="s">
        <v>126</v>
      </c>
      <c r="H438" t="s">
        <v>70</v>
      </c>
      <c r="I438" t="s">
        <v>65</v>
      </c>
      <c r="J438" t="s">
        <v>97</v>
      </c>
      <c r="K438">
        <v>3.0835091295366698E-2</v>
      </c>
      <c r="L438">
        <v>3.0835091295366698E-2</v>
      </c>
      <c r="M438">
        <v>3.0835091295366698E-2</v>
      </c>
      <c r="N438">
        <v>1.9110812683970101E-2</v>
      </c>
      <c r="O438">
        <v>7.9376457767495207E-3</v>
      </c>
      <c r="P438">
        <v>2.6678984299335001E-2</v>
      </c>
      <c r="Q438">
        <v>0.82504200000000005</v>
      </c>
      <c r="R438">
        <v>0.99746440000000003</v>
      </c>
      <c r="S438">
        <v>0.80164199999999997</v>
      </c>
      <c r="T438">
        <v>3.1033625078643299E-2</v>
      </c>
      <c r="U438">
        <v>3.02647191082678E-2</v>
      </c>
      <c r="V438">
        <v>3.0835091295366698E-2</v>
      </c>
      <c r="W438">
        <v>11.6865808890739</v>
      </c>
      <c r="X438">
        <v>4.0678370543920996</v>
      </c>
      <c r="Y438">
        <v>15.754417943466001</v>
      </c>
      <c r="Z438">
        <v>0</v>
      </c>
      <c r="AA438">
        <v>2.3201811174755598E-3</v>
      </c>
      <c r="AB438">
        <v>0</v>
      </c>
      <c r="AC438">
        <v>3.6947416138462899</v>
      </c>
      <c r="AD438">
        <v>23.201811174755601</v>
      </c>
      <c r="AE438">
        <v>6.2796843730033096</v>
      </c>
      <c r="AF438" t="s">
        <v>147</v>
      </c>
      <c r="AG438">
        <v>0.54690533433175403</v>
      </c>
      <c r="AH438">
        <v>0.55489659472182107</v>
      </c>
      <c r="AI438">
        <v>0.63797696806429172</v>
      </c>
      <c r="AJ438">
        <v>0.60971299670262724</v>
      </c>
      <c r="AK438">
        <v>1.8577450497450512E-3</v>
      </c>
      <c r="AL438">
        <v>2.6656370179660464E-3</v>
      </c>
      <c r="AM438">
        <v>4.3342000155143865E-3</v>
      </c>
      <c r="AN438">
        <v>5.0731187836802975E-3</v>
      </c>
      <c r="AO438">
        <v>4.4778689939024494E-3</v>
      </c>
      <c r="AP438">
        <v>3.10321034</v>
      </c>
      <c r="AQ438">
        <v>3.0786142263157892</v>
      </c>
      <c r="AR438">
        <v>3.0184802024999997</v>
      </c>
      <c r="AS438">
        <v>3.0042803525000012</v>
      </c>
      <c r="AT438">
        <v>2.8759892650000003</v>
      </c>
      <c r="AU438">
        <v>2.9828985045833343</v>
      </c>
      <c r="AV438">
        <v>2.5351116051930891</v>
      </c>
      <c r="AW438">
        <v>2.9828985045833343</v>
      </c>
      <c r="AX438">
        <v>3.4306854039735795</v>
      </c>
      <c r="AY438">
        <v>2.6555756084740851</v>
      </c>
      <c r="AZ438">
        <v>3.1033625078643299</v>
      </c>
      <c r="BA438">
        <v>3.5511494072545746</v>
      </c>
      <c r="BB438">
        <v>23.201811174755601</v>
      </c>
      <c r="BC438">
        <v>-3.2862601528904634E-12</v>
      </c>
      <c r="BD438">
        <v>0</v>
      </c>
      <c r="BE438">
        <v>232.01811174758888</v>
      </c>
      <c r="BF438">
        <v>-232.01811174755599</v>
      </c>
      <c r="BG438">
        <v>3.0192868750873036</v>
      </c>
      <c r="BH438">
        <v>3.1033625078643299</v>
      </c>
      <c r="BI438">
        <v>3.1874381406413681</v>
      </c>
      <c r="BJ438">
        <v>0.16815126555406446</v>
      </c>
      <c r="BK438">
        <v>-0.99999999999992872</v>
      </c>
      <c r="BL438">
        <v>1.0559368746005882</v>
      </c>
      <c r="BM438">
        <v>0.73252219713985134</v>
      </c>
      <c r="BN438">
        <v>0.732522197139852</v>
      </c>
      <c r="BO438">
        <v>0.73252219713979916</v>
      </c>
      <c r="BP438">
        <v>0.73252219713979982</v>
      </c>
      <c r="BQ438">
        <v>0.5081636811911926</v>
      </c>
      <c r="BR438">
        <v>433</v>
      </c>
    </row>
    <row r="439" spans="1:70" x14ac:dyDescent="0.25">
      <c r="A439" t="s">
        <v>63</v>
      </c>
      <c r="B439" t="s">
        <v>64</v>
      </c>
      <c r="C439" t="s">
        <v>67</v>
      </c>
      <c r="D439" t="s">
        <v>93</v>
      </c>
      <c r="E439" t="s">
        <v>64</v>
      </c>
      <c r="F439" t="s">
        <v>67</v>
      </c>
      <c r="G439" t="s">
        <v>68</v>
      </c>
      <c r="H439" t="s">
        <v>93</v>
      </c>
      <c r="I439" t="s">
        <v>64</v>
      </c>
      <c r="J439" t="s">
        <v>105</v>
      </c>
      <c r="K439">
        <v>3.0911445711913201E-2</v>
      </c>
      <c r="L439">
        <v>3.0911445711913201E-2</v>
      </c>
      <c r="M439">
        <v>3.0911445711913201E-2</v>
      </c>
      <c r="N439">
        <v>7.3766769431734E-3</v>
      </c>
      <c r="O439">
        <v>1.7235115886011999E-2</v>
      </c>
      <c r="P439">
        <v>2.3961109840352001E-2</v>
      </c>
      <c r="Q439">
        <v>0.87668999999999997</v>
      </c>
      <c r="R439">
        <v>0.92867</v>
      </c>
      <c r="S439">
        <v>0.71740000000000004</v>
      </c>
      <c r="T439">
        <v>3.03027918985392E-2</v>
      </c>
      <c r="U439">
        <v>3.1119121207662599E-2</v>
      </c>
      <c r="V439">
        <v>3.0911445711913201E-2</v>
      </c>
      <c r="W439">
        <v>3.6895125838020801</v>
      </c>
      <c r="X439">
        <v>10.791596040713401</v>
      </c>
      <c r="Y439">
        <v>14.4762401702127</v>
      </c>
      <c r="Z439">
        <v>2.2456359036224999E-3</v>
      </c>
      <c r="AA439">
        <v>0</v>
      </c>
      <c r="AB439">
        <v>0</v>
      </c>
      <c r="AC439">
        <v>6.5068298883342797</v>
      </c>
      <c r="AD439">
        <v>22.456359036224999</v>
      </c>
      <c r="AE439">
        <v>3.4511981136137702</v>
      </c>
      <c r="AF439" t="s">
        <v>212</v>
      </c>
      <c r="AG439">
        <v>0.44461496150363983</v>
      </c>
      <c r="AH439">
        <v>0.53494346072712073</v>
      </c>
      <c r="AI439">
        <v>0.65470324474700559</v>
      </c>
      <c r="AJ439">
        <v>0.59799490939902467</v>
      </c>
      <c r="AK439">
        <v>1.510281929842965E-3</v>
      </c>
      <c r="AL439">
        <v>2.5697852626901398E-3</v>
      </c>
      <c r="AM439">
        <v>4.4478326892418976E-3</v>
      </c>
      <c r="AN439">
        <v>4.9756184037799073E-3</v>
      </c>
      <c r="AO439">
        <v>4.5626196261305055E-3</v>
      </c>
      <c r="AP439">
        <v>3.0280098999999998</v>
      </c>
      <c r="AQ439">
        <v>2.9988161052631588</v>
      </c>
      <c r="AR439">
        <v>2.9206487874999993</v>
      </c>
      <c r="AS439">
        <v>2.8498828225000006</v>
      </c>
      <c r="AT439">
        <v>2.6737331249999996</v>
      </c>
      <c r="AU439">
        <v>2.8205245395833338</v>
      </c>
      <c r="AV439">
        <v>2.3642625769702832</v>
      </c>
      <c r="AW439">
        <v>2.8205245395833338</v>
      </c>
      <c r="AX439">
        <v>3.2767865021963845</v>
      </c>
      <c r="AY439">
        <v>2.5740172272408692</v>
      </c>
      <c r="AZ439">
        <v>3.0302791898539199</v>
      </c>
      <c r="BA439">
        <v>3.4865411524669705</v>
      </c>
      <c r="BB439">
        <v>22.456359036224999</v>
      </c>
      <c r="BC439">
        <v>9.3543002428608801E-2</v>
      </c>
      <c r="BD439">
        <v>0</v>
      </c>
      <c r="BE439">
        <v>223.62816033796392</v>
      </c>
      <c r="BF439">
        <v>-224.56359036224998</v>
      </c>
      <c r="BG439">
        <v>2.9589575408997515</v>
      </c>
      <c r="BH439">
        <v>3.0302791898539199</v>
      </c>
      <c r="BI439">
        <v>3.1013037451799281</v>
      </c>
      <c r="BJ439">
        <v>0.14234620428017664</v>
      </c>
      <c r="BK439">
        <v>0.99791287987156063</v>
      </c>
      <c r="BL439">
        <v>0.49126495169182599</v>
      </c>
      <c r="BM439">
        <v>0.4986397146106557</v>
      </c>
      <c r="BN439">
        <v>0.4986397146106557</v>
      </c>
      <c r="BO439">
        <v>0.49759899362545257</v>
      </c>
      <c r="BP439">
        <v>0.49759899362545257</v>
      </c>
      <c r="BQ439">
        <v>0.50506884180818634</v>
      </c>
      <c r="BR439">
        <v>434</v>
      </c>
    </row>
    <row r="440" spans="1:70" x14ac:dyDescent="0.25">
      <c r="A440" t="s">
        <v>63</v>
      </c>
      <c r="B440" t="s">
        <v>64</v>
      </c>
      <c r="C440" t="s">
        <v>70</v>
      </c>
      <c r="D440" t="s">
        <v>68</v>
      </c>
      <c r="E440" t="s">
        <v>64</v>
      </c>
      <c r="F440" t="s">
        <v>70</v>
      </c>
      <c r="G440" t="s">
        <v>71</v>
      </c>
      <c r="H440" t="s">
        <v>68</v>
      </c>
      <c r="I440" t="s">
        <v>64</v>
      </c>
      <c r="J440" t="s">
        <v>175</v>
      </c>
      <c r="K440">
        <v>3.0844277920678499E-2</v>
      </c>
      <c r="L440">
        <v>3.0844277920678499E-2</v>
      </c>
      <c r="M440">
        <v>3.0844277920678499E-2</v>
      </c>
      <c r="N440">
        <v>1.1868503659376899E-2</v>
      </c>
      <c r="O440">
        <v>5.4275973327261298E-3</v>
      </c>
      <c r="P440">
        <v>1.6944788715425801E-2</v>
      </c>
      <c r="Q440">
        <v>0.80423</v>
      </c>
      <c r="R440">
        <v>0.99117</v>
      </c>
      <c r="S440">
        <v>0.74929333333333303</v>
      </c>
      <c r="T440">
        <v>3.04489766733455E-2</v>
      </c>
      <c r="U440">
        <v>3.1494882257841902E-2</v>
      </c>
      <c r="V440">
        <v>3.0844277920678499E-2</v>
      </c>
      <c r="W440">
        <v>6.2031280860621196</v>
      </c>
      <c r="X440">
        <v>3.76896391511595</v>
      </c>
      <c r="Y440">
        <v>9.9720920011780692</v>
      </c>
      <c r="Z440">
        <v>2.45210426978671E-3</v>
      </c>
      <c r="AA440">
        <v>0</v>
      </c>
      <c r="AB440">
        <v>0</v>
      </c>
      <c r="AC440">
        <v>3.5131227667729901</v>
      </c>
      <c r="AD440">
        <v>24.521042697867099</v>
      </c>
      <c r="AE440">
        <v>6.9798422445655603</v>
      </c>
      <c r="AF440" t="s">
        <v>193</v>
      </c>
      <c r="AG440">
        <v>0.50172599003180174</v>
      </c>
      <c r="AH440">
        <v>0.55455678533614661</v>
      </c>
      <c r="AI440">
        <v>0.66403890648936792</v>
      </c>
      <c r="AJ440">
        <v>0.61030607605504039</v>
      </c>
      <c r="AK440">
        <v>1.7042784478394088E-3</v>
      </c>
      <c r="AL440">
        <v>2.6640046264788356E-3</v>
      </c>
      <c r="AM440">
        <v>4.5112560215784126E-3</v>
      </c>
      <c r="AN440">
        <v>5.078053502177709E-3</v>
      </c>
      <c r="AO440">
        <v>4.6321393895492188E-3</v>
      </c>
      <c r="AP440">
        <v>3.0417427400000001</v>
      </c>
      <c r="AQ440">
        <v>3.0135057210526321</v>
      </c>
      <c r="AR440">
        <v>2.93969981</v>
      </c>
      <c r="AS440">
        <v>2.8964828987499995</v>
      </c>
      <c r="AT440">
        <v>2.7358029924999996</v>
      </c>
      <c r="AU440">
        <v>2.8697029143749995</v>
      </c>
      <c r="AV440">
        <v>2.4064889754200776</v>
      </c>
      <c r="AW440">
        <v>2.8697029143749995</v>
      </c>
      <c r="AX440">
        <v>3.3329168533299214</v>
      </c>
      <c r="AY440">
        <v>2.5816837283796281</v>
      </c>
      <c r="AZ440">
        <v>3.04489766733455</v>
      </c>
      <c r="BA440">
        <v>3.5081116062894719</v>
      </c>
      <c r="BB440">
        <v>24.521042697867099</v>
      </c>
      <c r="BC440">
        <v>-9.8809849191638932E-13</v>
      </c>
      <c r="BD440">
        <v>0</v>
      </c>
      <c r="BE440">
        <v>245.21042697868086</v>
      </c>
      <c r="BF440">
        <v>-245.21042697867097</v>
      </c>
      <c r="BG440">
        <v>2.9592246387038363</v>
      </c>
      <c r="BH440">
        <v>3.04489766733455</v>
      </c>
      <c r="BI440">
        <v>3.1305706959652673</v>
      </c>
      <c r="BJ440">
        <v>0.17134605726143093</v>
      </c>
      <c r="BK440">
        <v>-0.99999999999997924</v>
      </c>
      <c r="BL440">
        <v>1.1959684489130851</v>
      </c>
      <c r="BM440">
        <v>0.77709756739574887</v>
      </c>
      <c r="BN440">
        <v>0.77709756739574887</v>
      </c>
      <c r="BO440">
        <v>0.77709756739573277</v>
      </c>
      <c r="BP440">
        <v>0.77709756739573277</v>
      </c>
      <c r="BQ440">
        <v>0.50493023440642948</v>
      </c>
      <c r="BR440">
        <v>435</v>
      </c>
    </row>
    <row r="441" spans="1:70" x14ac:dyDescent="0.25">
      <c r="A441" t="s">
        <v>63</v>
      </c>
      <c r="B441" t="s">
        <v>64</v>
      </c>
      <c r="C441" t="s">
        <v>70</v>
      </c>
      <c r="D441" t="s">
        <v>93</v>
      </c>
      <c r="E441" t="s">
        <v>64</v>
      </c>
      <c r="F441" t="s">
        <v>70</v>
      </c>
      <c r="G441" t="s">
        <v>71</v>
      </c>
      <c r="H441" t="s">
        <v>93</v>
      </c>
      <c r="I441" t="s">
        <v>64</v>
      </c>
      <c r="J441" t="s">
        <v>97</v>
      </c>
      <c r="K441">
        <v>3.0813081584478499E-2</v>
      </c>
      <c r="L441">
        <v>3.0813081584478499E-2</v>
      </c>
      <c r="M441">
        <v>3.0813081584478499E-2</v>
      </c>
      <c r="N441">
        <v>1.17650120668295E-2</v>
      </c>
      <c r="O441">
        <v>1.54337213396958E-2</v>
      </c>
      <c r="P441">
        <v>2.6665769548596101E-2</v>
      </c>
      <c r="Q441">
        <v>0.80423</v>
      </c>
      <c r="R441">
        <v>0.97287699999999999</v>
      </c>
      <c r="S441">
        <v>0.71072500000000005</v>
      </c>
      <c r="T441">
        <v>3.04489766733455E-2</v>
      </c>
      <c r="U441">
        <v>3.10395857713377E-2</v>
      </c>
      <c r="V441">
        <v>3.0813081584478499E-2</v>
      </c>
      <c r="W441">
        <v>6.2031280860621196</v>
      </c>
      <c r="X441">
        <v>9.9715128088357794</v>
      </c>
      <c r="Y441">
        <v>16.174640894897902</v>
      </c>
      <c r="Z441">
        <v>2.25858940052226E-3</v>
      </c>
      <c r="AA441">
        <v>0</v>
      </c>
      <c r="AB441">
        <v>0</v>
      </c>
      <c r="AC441">
        <v>5.3296385792917302</v>
      </c>
      <c r="AD441">
        <v>22.585894005222599</v>
      </c>
      <c r="AE441">
        <v>4.2377909250694596</v>
      </c>
      <c r="AF441" t="s">
        <v>193</v>
      </c>
      <c r="AG441">
        <v>0.50172599003180174</v>
      </c>
      <c r="AH441">
        <v>0.55455678533614661</v>
      </c>
      <c r="AI441">
        <v>0.66403890648936792</v>
      </c>
      <c r="AJ441">
        <v>0.61030607605504039</v>
      </c>
      <c r="AK441">
        <v>1.7042784478394088E-3</v>
      </c>
      <c r="AL441">
        <v>2.6640046264788356E-3</v>
      </c>
      <c r="AM441">
        <v>4.5112560215784126E-3</v>
      </c>
      <c r="AN441">
        <v>5.078053502177709E-3</v>
      </c>
      <c r="AO441">
        <v>4.6321393895492188E-3</v>
      </c>
      <c r="AP441">
        <v>3.0417427400000001</v>
      </c>
      <c r="AQ441">
        <v>3.0135057210526321</v>
      </c>
      <c r="AR441">
        <v>2.93969981</v>
      </c>
      <c r="AS441">
        <v>2.8964828987499995</v>
      </c>
      <c r="AT441">
        <v>2.7358029924999996</v>
      </c>
      <c r="AU441">
        <v>2.8697029143749995</v>
      </c>
      <c r="AV441">
        <v>2.4064889754200776</v>
      </c>
      <c r="AW441">
        <v>2.8697029143749995</v>
      </c>
      <c r="AX441">
        <v>3.3329168533299214</v>
      </c>
      <c r="AY441">
        <v>2.5816837283796281</v>
      </c>
      <c r="AZ441">
        <v>3.04489766733455</v>
      </c>
      <c r="BA441">
        <v>3.5081116062894719</v>
      </c>
      <c r="BB441">
        <v>22.585894005222599</v>
      </c>
      <c r="BC441">
        <v>7.8603790143461083E-12</v>
      </c>
      <c r="BD441">
        <v>0</v>
      </c>
      <c r="BE441">
        <v>225.8589400521474</v>
      </c>
      <c r="BF441">
        <v>-225.85894005222599</v>
      </c>
      <c r="BG441">
        <v>2.9684948673305005</v>
      </c>
      <c r="BH441">
        <v>3.04489766733455</v>
      </c>
      <c r="BI441">
        <v>3.1213004673385729</v>
      </c>
      <c r="BJ441">
        <v>0.15280560000807242</v>
      </c>
      <c r="BK441">
        <v>0.99999999999982558</v>
      </c>
      <c r="BL441">
        <v>0.64755818501400308</v>
      </c>
      <c r="BM441">
        <v>0.5692515363854328</v>
      </c>
      <c r="BN441">
        <v>0.5692515363854328</v>
      </c>
      <c r="BO441">
        <v>0.56925153638533355</v>
      </c>
      <c r="BP441">
        <v>0.56925153638533355</v>
      </c>
      <c r="BQ441">
        <v>0.50041420088005206</v>
      </c>
      <c r="BR441">
        <v>436</v>
      </c>
    </row>
    <row r="442" spans="1:70" x14ac:dyDescent="0.25">
      <c r="A442" t="s">
        <v>63</v>
      </c>
      <c r="B442" t="s">
        <v>64</v>
      </c>
      <c r="C442" t="s">
        <v>67</v>
      </c>
      <c r="D442" t="s">
        <v>73</v>
      </c>
      <c r="E442" t="s">
        <v>64</v>
      </c>
      <c r="F442" t="s">
        <v>67</v>
      </c>
      <c r="G442" t="s">
        <v>68</v>
      </c>
      <c r="H442" t="s">
        <v>73</v>
      </c>
      <c r="I442" t="s">
        <v>64</v>
      </c>
      <c r="J442" t="s">
        <v>156</v>
      </c>
      <c r="K442">
        <v>3.0902221340926701E-2</v>
      </c>
      <c r="L442">
        <v>3.0902221340926701E-2</v>
      </c>
      <c r="M442">
        <v>3.0902221340926701E-2</v>
      </c>
      <c r="N442">
        <v>7.3580585691863497E-3</v>
      </c>
      <c r="O442">
        <v>1.2290984225913499E-2</v>
      </c>
      <c r="P442">
        <v>1.9073086363435E-2</v>
      </c>
      <c r="Q442">
        <v>0.87668999999999997</v>
      </c>
      <c r="R442">
        <v>0.94442000000000004</v>
      </c>
      <c r="S442">
        <v>0.73772000000000004</v>
      </c>
      <c r="T442">
        <v>3.03027918985392E-2</v>
      </c>
      <c r="U442">
        <v>3.11909751300888E-2</v>
      </c>
      <c r="V442">
        <v>3.0902221340926701E-2</v>
      </c>
      <c r="W442">
        <v>3.6895125838020801</v>
      </c>
      <c r="X442">
        <v>7.6587841341221798</v>
      </c>
      <c r="Y442">
        <v>11.348292076744499</v>
      </c>
      <c r="Z442">
        <v>2.2116024707901499E-3</v>
      </c>
      <c r="AA442">
        <v>0</v>
      </c>
      <c r="AB442">
        <v>0</v>
      </c>
      <c r="AC442">
        <v>5.7595643166480697</v>
      </c>
      <c r="AD442">
        <v>22.116024707901499</v>
      </c>
      <c r="AE442">
        <v>3.8398780692447301</v>
      </c>
      <c r="AF442" t="s">
        <v>212</v>
      </c>
      <c r="AG442">
        <v>0.44461496150363983</v>
      </c>
      <c r="AH442">
        <v>0.53494346072712073</v>
      </c>
      <c r="AI442">
        <v>0.65470324474700559</v>
      </c>
      <c r="AJ442">
        <v>0.59799490939902467</v>
      </c>
      <c r="AK442">
        <v>1.510281929842965E-3</v>
      </c>
      <c r="AL442">
        <v>2.5697852626901398E-3</v>
      </c>
      <c r="AM442">
        <v>4.4478326892418976E-3</v>
      </c>
      <c r="AN442">
        <v>4.9756184037799073E-3</v>
      </c>
      <c r="AO442">
        <v>4.5626196261305055E-3</v>
      </c>
      <c r="AP442">
        <v>3.0280098999999998</v>
      </c>
      <c r="AQ442">
        <v>2.9988161052631588</v>
      </c>
      <c r="AR442">
        <v>2.9206487874999993</v>
      </c>
      <c r="AS442">
        <v>2.8498828225000006</v>
      </c>
      <c r="AT442">
        <v>2.6737331249999996</v>
      </c>
      <c r="AU442">
        <v>2.8205245395833338</v>
      </c>
      <c r="AV442">
        <v>2.3642625769702832</v>
      </c>
      <c r="AW442">
        <v>2.8205245395833338</v>
      </c>
      <c r="AX442">
        <v>3.2767865021963845</v>
      </c>
      <c r="AY442">
        <v>2.5740172272408692</v>
      </c>
      <c r="AZ442">
        <v>3.0302791898539199</v>
      </c>
      <c r="BA442">
        <v>3.4865411524669705</v>
      </c>
      <c r="BB442">
        <v>22.116024707901499</v>
      </c>
      <c r="BC442">
        <v>1.0417286758324096E-3</v>
      </c>
      <c r="BD442">
        <v>0</v>
      </c>
      <c r="BE442">
        <v>221.14982979225664</v>
      </c>
      <c r="BF442">
        <v>-221.16024707901497</v>
      </c>
      <c r="BG442">
        <v>2.9563181996663248</v>
      </c>
      <c r="BH442">
        <v>3.0302791898539199</v>
      </c>
      <c r="BI442">
        <v>3.1042366962651409</v>
      </c>
      <c r="BJ442">
        <v>0.14791849659881606</v>
      </c>
      <c r="BK442">
        <v>0.99997644800039109</v>
      </c>
      <c r="BL442">
        <v>0.56798899112544499</v>
      </c>
      <c r="BM442">
        <v>0.53028308572734895</v>
      </c>
      <c r="BN442">
        <v>0.53028308572734895</v>
      </c>
      <c r="BO442">
        <v>0.53027059650032127</v>
      </c>
      <c r="BP442">
        <v>0.53027059650032127</v>
      </c>
      <c r="BQ442">
        <v>0.49506862382226774</v>
      </c>
      <c r="BR442">
        <v>437</v>
      </c>
    </row>
    <row r="443" spans="1:70" x14ac:dyDescent="0.25">
      <c r="A443" t="s">
        <v>63</v>
      </c>
      <c r="B443" t="s">
        <v>103</v>
      </c>
      <c r="C443" t="s">
        <v>70</v>
      </c>
      <c r="D443" t="s">
        <v>72</v>
      </c>
      <c r="E443" t="s">
        <v>103</v>
      </c>
      <c r="F443" t="s">
        <v>70</v>
      </c>
      <c r="G443" t="s">
        <v>120</v>
      </c>
      <c r="H443" t="s">
        <v>72</v>
      </c>
      <c r="I443" t="s">
        <v>103</v>
      </c>
      <c r="J443" t="s">
        <v>134</v>
      </c>
      <c r="K443">
        <v>2.8915130786436202E-2</v>
      </c>
      <c r="L443">
        <v>2.8915130786436202E-2</v>
      </c>
      <c r="M443">
        <v>2.8915130786436202E-2</v>
      </c>
      <c r="N443">
        <v>5.1968822486505297E-3</v>
      </c>
      <c r="O443">
        <v>7.6213036932462697E-3</v>
      </c>
      <c r="P443">
        <v>1.2502180190361501E-2</v>
      </c>
      <c r="Q443">
        <v>0.99842500000000001</v>
      </c>
      <c r="R443">
        <v>0.99892420000000004</v>
      </c>
      <c r="S443">
        <v>0.99707199999999996</v>
      </c>
      <c r="T443">
        <v>2.9458415888575701E-2</v>
      </c>
      <c r="U443">
        <v>2.8403716518389001E-2</v>
      </c>
      <c r="V443">
        <v>2.8915130786436202E-2</v>
      </c>
      <c r="W443">
        <v>3.78168221477857</v>
      </c>
      <c r="X443">
        <v>4.0188970933864896</v>
      </c>
      <c r="Y443">
        <v>7.7994701060979104</v>
      </c>
      <c r="Z443">
        <v>0</v>
      </c>
      <c r="AA443">
        <v>2.05532131537127E-3</v>
      </c>
      <c r="AB443">
        <v>0</v>
      </c>
      <c r="AC443">
        <v>3.16005751535319</v>
      </c>
      <c r="AD443">
        <v>20.553213153712701</v>
      </c>
      <c r="AE443">
        <v>6.5040629969089503</v>
      </c>
      <c r="AF443" t="s">
        <v>196</v>
      </c>
      <c r="AG443">
        <v>0.50955828759451438</v>
      </c>
      <c r="AH443">
        <v>0.49523193215366534</v>
      </c>
      <c r="AI443">
        <v>0.56337785346361147</v>
      </c>
      <c r="AJ443">
        <v>0.57867883152356736</v>
      </c>
      <c r="AK443">
        <v>1.7308834398039473E-3</v>
      </c>
      <c r="AL443">
        <v>2.3790172500327781E-3</v>
      </c>
      <c r="AM443">
        <v>3.8273988301351603E-3</v>
      </c>
      <c r="AN443">
        <v>4.8148989209626375E-3</v>
      </c>
      <c r="AO443">
        <v>4.0017153811193768E-3</v>
      </c>
      <c r="AP443">
        <v>2.9517506</v>
      </c>
      <c r="AQ443">
        <v>2.9354893210526321</v>
      </c>
      <c r="AR443">
        <v>2.8899442799999999</v>
      </c>
      <c r="AS443">
        <v>2.887896430000001</v>
      </c>
      <c r="AT443">
        <v>2.8051942233333333</v>
      </c>
      <c r="AU443">
        <v>2.8741127288888899</v>
      </c>
      <c r="AV443">
        <v>2.4739411907769524</v>
      </c>
      <c r="AW443">
        <v>2.8741127288888899</v>
      </c>
      <c r="AX443">
        <v>3.2742842670008274</v>
      </c>
      <c r="AY443">
        <v>2.5456700507456325</v>
      </c>
      <c r="AZ443">
        <v>2.94584158885757</v>
      </c>
      <c r="BA443">
        <v>3.3460131269695075</v>
      </c>
      <c r="BB443">
        <v>20.553213153712701</v>
      </c>
      <c r="BC443">
        <v>1.8989091233390099E-2</v>
      </c>
      <c r="BD443">
        <v>0</v>
      </c>
      <c r="BE443">
        <v>205.34224062479311</v>
      </c>
      <c r="BF443">
        <v>-205.53213153712699</v>
      </c>
      <c r="BG443">
        <v>2.8611383364461931</v>
      </c>
      <c r="BH443">
        <v>2.94584158885757</v>
      </c>
      <c r="BI443">
        <v>3.0304665840263554</v>
      </c>
      <c r="BJ443">
        <v>0.16932824758016229</v>
      </c>
      <c r="BK443">
        <v>0.99953783704898724</v>
      </c>
      <c r="BL443">
        <v>1.1013215894175712</v>
      </c>
      <c r="BM443">
        <v>0.73631281919604752</v>
      </c>
      <c r="BN443">
        <v>0.73631281919604752</v>
      </c>
      <c r="BO443">
        <v>0.73597252269065938</v>
      </c>
      <c r="BP443">
        <v>0.73597252269065938</v>
      </c>
      <c r="BQ443">
        <v>0.49205064918392361</v>
      </c>
      <c r="BR443">
        <v>438</v>
      </c>
    </row>
    <row r="444" spans="1:70" x14ac:dyDescent="0.25">
      <c r="A444" t="s">
        <v>63</v>
      </c>
      <c r="B444" t="s">
        <v>93</v>
      </c>
      <c r="C444" t="s">
        <v>68</v>
      </c>
      <c r="D444" t="s">
        <v>69</v>
      </c>
      <c r="E444" t="s">
        <v>93</v>
      </c>
      <c r="F444" t="s">
        <v>68</v>
      </c>
      <c r="G444" t="s">
        <v>103</v>
      </c>
      <c r="H444" t="s">
        <v>69</v>
      </c>
      <c r="I444" t="s">
        <v>93</v>
      </c>
      <c r="J444" t="s">
        <v>187</v>
      </c>
      <c r="K444">
        <v>3.0245261223376702E-2</v>
      </c>
      <c r="L444">
        <v>3.0245261223376702E-2</v>
      </c>
      <c r="M444">
        <v>3.0245261223376702E-2</v>
      </c>
      <c r="N444">
        <v>3.9881612618966802E-3</v>
      </c>
      <c r="O444">
        <v>6.6363252641967897E-3</v>
      </c>
      <c r="P444">
        <v>1.03499181467988E-2</v>
      </c>
      <c r="Q444">
        <v>0.99855000000000005</v>
      </c>
      <c r="R444">
        <v>0.99865000000000004</v>
      </c>
      <c r="S444">
        <v>0.995286</v>
      </c>
      <c r="T444">
        <v>3.0943485129425002E-2</v>
      </c>
      <c r="U444">
        <v>2.95784241502881E-2</v>
      </c>
      <c r="V444">
        <v>3.0245261223376702E-2</v>
      </c>
      <c r="W444">
        <v>3.1328135959393899</v>
      </c>
      <c r="X444">
        <v>3.2811652797146098</v>
      </c>
      <c r="Y444">
        <v>6.4091185355994602</v>
      </c>
      <c r="Z444">
        <v>0</v>
      </c>
      <c r="AA444">
        <v>2.18800265144483E-3</v>
      </c>
      <c r="AB444">
        <v>0</v>
      </c>
      <c r="AC444">
        <v>2.74568379294722</v>
      </c>
      <c r="AD444">
        <v>21.8800265144483</v>
      </c>
      <c r="AE444">
        <v>7.9688806739694904</v>
      </c>
      <c r="AF444" t="s">
        <v>153</v>
      </c>
      <c r="AG444">
        <v>0.51876385880696119</v>
      </c>
      <c r="AH444">
        <v>0.50708593771674182</v>
      </c>
      <c r="AI444">
        <v>0.57389154907487383</v>
      </c>
      <c r="AJ444">
        <v>0.58260325639141675</v>
      </c>
      <c r="AK444">
        <v>1.7621532104140556E-3</v>
      </c>
      <c r="AL444">
        <v>2.4359620508130984E-3</v>
      </c>
      <c r="AM444">
        <v>3.8988253266428754E-3</v>
      </c>
      <c r="AN444">
        <v>4.8475521096266452E-3</v>
      </c>
      <c r="AO444">
        <v>4.0682929056970229E-3</v>
      </c>
      <c r="AP444">
        <v>3.1059940600000004</v>
      </c>
      <c r="AQ444">
        <v>3.0875187315789474</v>
      </c>
      <c r="AR444">
        <v>3.0389580474999995</v>
      </c>
      <c r="AS444">
        <v>3.0325410274999993</v>
      </c>
      <c r="AT444">
        <v>2.9424665750000005</v>
      </c>
      <c r="AU444">
        <v>3.0175286187499997</v>
      </c>
      <c r="AV444">
        <v>2.6106993281802975</v>
      </c>
      <c r="AW444">
        <v>3.0175286187499997</v>
      </c>
      <c r="AX444">
        <v>3.4243579093197019</v>
      </c>
      <c r="AY444">
        <v>2.6875192223727979</v>
      </c>
      <c r="AZ444">
        <v>3.0943485129425001</v>
      </c>
      <c r="BA444">
        <v>3.5011778035122023</v>
      </c>
      <c r="BB444">
        <v>21.8800265144483</v>
      </c>
      <c r="BC444">
        <v>5.4576456213484281E-2</v>
      </c>
      <c r="BD444">
        <v>0</v>
      </c>
      <c r="BE444">
        <v>218.25450058234813</v>
      </c>
      <c r="BF444">
        <v>-218.80026514448298</v>
      </c>
      <c r="BG444">
        <v>3.0066786473935805</v>
      </c>
      <c r="BH444">
        <v>3.0943485129425001</v>
      </c>
      <c r="BI444">
        <v>3.1817996991138964</v>
      </c>
      <c r="BJ444">
        <v>0.17512105172031589</v>
      </c>
      <c r="BK444">
        <v>0.99875126733550768</v>
      </c>
      <c r="BL444">
        <v>1.3955187646592369</v>
      </c>
      <c r="BM444">
        <v>0.82467408735771197</v>
      </c>
      <c r="BN444">
        <v>0.82467408735771197</v>
      </c>
      <c r="BO444">
        <v>0.82364428988726801</v>
      </c>
      <c r="BP444">
        <v>0.82364428988726801</v>
      </c>
      <c r="BQ444">
        <v>0.4867280328086685</v>
      </c>
      <c r="BR444">
        <v>439</v>
      </c>
    </row>
    <row r="445" spans="1:70" x14ac:dyDescent="0.25">
      <c r="A445" t="s">
        <v>63</v>
      </c>
      <c r="B445" t="s">
        <v>72</v>
      </c>
      <c r="C445" t="s">
        <v>72</v>
      </c>
      <c r="D445" t="s">
        <v>68</v>
      </c>
      <c r="E445" t="s">
        <v>72</v>
      </c>
      <c r="F445" t="s">
        <v>72</v>
      </c>
      <c r="G445" t="s">
        <v>116</v>
      </c>
      <c r="H445" t="s">
        <v>68</v>
      </c>
      <c r="I445" t="s">
        <v>72</v>
      </c>
      <c r="J445" t="s">
        <v>156</v>
      </c>
      <c r="K445">
        <v>3.1022707703712699E-2</v>
      </c>
      <c r="L445">
        <v>3.1022707703712699E-2</v>
      </c>
      <c r="M445">
        <v>3.1022707703712699E-2</v>
      </c>
      <c r="N445">
        <v>9.3506098711721199E-3</v>
      </c>
      <c r="O445">
        <v>6.0619271124415699E-3</v>
      </c>
      <c r="P445">
        <v>1.51126885853712E-2</v>
      </c>
      <c r="Q445">
        <v>0.98693799999999998</v>
      </c>
      <c r="R445">
        <v>0.99836219999999998</v>
      </c>
      <c r="S445">
        <v>0.98007299999999997</v>
      </c>
      <c r="T445">
        <v>3.1376672075779502E-2</v>
      </c>
      <c r="U445">
        <v>3.02576485782531E-2</v>
      </c>
      <c r="V445">
        <v>3.1022707703712699E-2</v>
      </c>
      <c r="W445">
        <v>6.2742128113521298</v>
      </c>
      <c r="X445">
        <v>2.90284466138404</v>
      </c>
      <c r="Y445">
        <v>9.1770574727361698</v>
      </c>
      <c r="Z445">
        <v>0</v>
      </c>
      <c r="AA445">
        <v>2.2208477979835401E-3</v>
      </c>
      <c r="AB445">
        <v>0</v>
      </c>
      <c r="AC445">
        <v>2.9984839824250198</v>
      </c>
      <c r="AD445">
        <v>22.208477979835401</v>
      </c>
      <c r="AE445">
        <v>7.4065688227803603</v>
      </c>
      <c r="AF445" t="s">
        <v>119</v>
      </c>
      <c r="AG445">
        <v>0.54514833198828794</v>
      </c>
      <c r="AH445">
        <v>0.53102474332894223</v>
      </c>
      <c r="AI445">
        <v>0.59491921928241631</v>
      </c>
      <c r="AJ445">
        <v>0.59645868055003326</v>
      </c>
      <c r="AK445">
        <v>1.8517768095377167E-3</v>
      </c>
      <c r="AL445">
        <v>2.5509603532225134E-3</v>
      </c>
      <c r="AM445">
        <v>4.0416802149882769E-3</v>
      </c>
      <c r="AN445">
        <v>4.9628362071201708E-3</v>
      </c>
      <c r="AO445">
        <v>4.2085284146308761E-3</v>
      </c>
      <c r="AP445">
        <v>3.1446294999999997</v>
      </c>
      <c r="AQ445">
        <v>3.1229312368421054</v>
      </c>
      <c r="AR445">
        <v>3.0730530599999999</v>
      </c>
      <c r="AS445">
        <v>3.0703523462499991</v>
      </c>
      <c r="AT445">
        <v>2.9681567966666669</v>
      </c>
      <c r="AU445">
        <v>3.0533197546527768</v>
      </c>
      <c r="AV445">
        <v>2.6324669131896892</v>
      </c>
      <c r="AW445">
        <v>3.0533197546527768</v>
      </c>
      <c r="AX445">
        <v>3.4741725961158645</v>
      </c>
      <c r="AY445">
        <v>2.7168143661148627</v>
      </c>
      <c r="AZ445">
        <v>3.1376672075779504</v>
      </c>
      <c r="BA445">
        <v>3.558520049041038</v>
      </c>
      <c r="BB445">
        <v>22.208477979835401</v>
      </c>
      <c r="BC445">
        <v>-2.3203661214665772E-12</v>
      </c>
      <c r="BD445">
        <v>0</v>
      </c>
      <c r="BE445">
        <v>222.08477979837718</v>
      </c>
      <c r="BF445">
        <v>-222.08477979835399</v>
      </c>
      <c r="BG445">
        <v>3.0511687360714812</v>
      </c>
      <c r="BH445">
        <v>3.1376672075779504</v>
      </c>
      <c r="BI445">
        <v>3.2241656790844284</v>
      </c>
      <c r="BJ445">
        <v>0.17299694301294721</v>
      </c>
      <c r="BK445">
        <v>-0.99999999999994871</v>
      </c>
      <c r="BL445">
        <v>1.2813137645560055</v>
      </c>
      <c r="BM445">
        <v>0.78965137203199065</v>
      </c>
      <c r="BN445">
        <v>0.78965137203199065</v>
      </c>
      <c r="BO445">
        <v>0.78965137203195013</v>
      </c>
      <c r="BP445">
        <v>0.78965137203195013</v>
      </c>
      <c r="BQ445">
        <v>0.48664839682577082</v>
      </c>
      <c r="BR445">
        <v>440</v>
      </c>
    </row>
    <row r="446" spans="1:70" x14ac:dyDescent="0.25">
      <c r="A446" t="s">
        <v>63</v>
      </c>
      <c r="B446" t="s">
        <v>73</v>
      </c>
      <c r="C446" t="s">
        <v>66</v>
      </c>
      <c r="D446" t="s">
        <v>93</v>
      </c>
      <c r="E446" t="s">
        <v>73</v>
      </c>
      <c r="F446" t="s">
        <v>66</v>
      </c>
      <c r="G446" t="s">
        <v>164</v>
      </c>
      <c r="H446" t="s">
        <v>93</v>
      </c>
      <c r="I446" t="s">
        <v>73</v>
      </c>
      <c r="J446" t="s">
        <v>116</v>
      </c>
      <c r="K446">
        <v>3.04942785435111E-2</v>
      </c>
      <c r="L446">
        <v>3.04942785435111E-2</v>
      </c>
      <c r="M446">
        <v>3.04942785435111E-2</v>
      </c>
      <c r="N446">
        <v>2.6608888604939601E-3</v>
      </c>
      <c r="O446">
        <v>1.5400069571023699E-2</v>
      </c>
      <c r="P446">
        <v>1.7804440109335198E-2</v>
      </c>
      <c r="Q446">
        <v>0.99745333333333297</v>
      </c>
      <c r="R446">
        <v>0.989771333333333</v>
      </c>
      <c r="S446">
        <v>0.97941400000000001</v>
      </c>
      <c r="T446">
        <v>3.1556922495272297E-2</v>
      </c>
      <c r="U446">
        <v>3.0228382797153699E-2</v>
      </c>
      <c r="V446">
        <v>3.04942785435111E-2</v>
      </c>
      <c r="W446">
        <v>2.2009224558339899</v>
      </c>
      <c r="X446">
        <v>8.7745726803165205</v>
      </c>
      <c r="Y446">
        <v>10.9748910815504</v>
      </c>
      <c r="Z446">
        <v>0</v>
      </c>
      <c r="AA446">
        <v>2.3331215518000302E-3</v>
      </c>
      <c r="AB446">
        <v>0</v>
      </c>
      <c r="AC446">
        <v>2.56518322182382</v>
      </c>
      <c r="AD446">
        <v>23.331215518000299</v>
      </c>
      <c r="AE446">
        <v>9.0953407614337891</v>
      </c>
      <c r="AF446" t="s">
        <v>179</v>
      </c>
      <c r="AG446">
        <v>0.55992766590018506</v>
      </c>
      <c r="AH446">
        <v>0.54338701499992303</v>
      </c>
      <c r="AI446">
        <v>0.60843976519928333</v>
      </c>
      <c r="AJ446">
        <v>0.60715159744476765</v>
      </c>
      <c r="AK446">
        <v>1.9019797106429031E-3</v>
      </c>
      <c r="AL446">
        <v>2.6103467854078463E-3</v>
      </c>
      <c r="AM446">
        <v>4.1335342367728725E-3</v>
      </c>
      <c r="AN446">
        <v>5.0518066536161099E-3</v>
      </c>
      <c r="AO446">
        <v>4.3008007189020998E-3</v>
      </c>
      <c r="AP446">
        <v>3.1518517000000004</v>
      </c>
      <c r="AQ446">
        <v>3.1288575842105262</v>
      </c>
      <c r="AR446">
        <v>3.0786625749999992</v>
      </c>
      <c r="AS446">
        <v>3.0793191737500001</v>
      </c>
      <c r="AT446">
        <v>2.9721724533333345</v>
      </c>
      <c r="AU446">
        <v>3.0614613870138889</v>
      </c>
      <c r="AV446">
        <v>2.6313813151236789</v>
      </c>
      <c r="AW446">
        <v>3.0614613870138889</v>
      </c>
      <c r="AX446">
        <v>3.4915414589040989</v>
      </c>
      <c r="AY446">
        <v>2.7256121776370197</v>
      </c>
      <c r="AZ446">
        <v>3.1556922495272297</v>
      </c>
      <c r="BA446">
        <v>3.5857723214174397</v>
      </c>
      <c r="BB446">
        <v>23.331215518000299</v>
      </c>
      <c r="BC446">
        <v>1.3280315056615866</v>
      </c>
      <c r="BD446">
        <v>0</v>
      </c>
      <c r="BE446">
        <v>220.03184012338713</v>
      </c>
      <c r="BF446">
        <v>-233.31215518000297</v>
      </c>
      <c r="BG446">
        <v>3.0613148526717042</v>
      </c>
      <c r="BH446">
        <v>3.1556922495272297</v>
      </c>
      <c r="BI446">
        <v>3.2446976092357938</v>
      </c>
      <c r="BJ446">
        <v>0.18338275656408953</v>
      </c>
      <c r="BK446">
        <v>0.97070587634511862</v>
      </c>
      <c r="BL446">
        <v>1.6679286607214532</v>
      </c>
      <c r="BM446">
        <v>0.91216844283469201</v>
      </c>
      <c r="BN446">
        <v>0.91216844283469201</v>
      </c>
      <c r="BO446">
        <v>0.88544726767621196</v>
      </c>
      <c r="BP446">
        <v>0.88544726767621196</v>
      </c>
      <c r="BQ446">
        <v>0.48423956874695517</v>
      </c>
      <c r="BR446">
        <v>441</v>
      </c>
    </row>
    <row r="447" spans="1:70" x14ac:dyDescent="0.25">
      <c r="A447" t="s">
        <v>63</v>
      </c>
      <c r="B447" t="s">
        <v>71</v>
      </c>
      <c r="C447" t="s">
        <v>73</v>
      </c>
      <c r="D447" t="s">
        <v>68</v>
      </c>
      <c r="E447" t="s">
        <v>71</v>
      </c>
      <c r="F447" t="s">
        <v>73</v>
      </c>
      <c r="G447" t="s">
        <v>116</v>
      </c>
      <c r="H447" t="s">
        <v>68</v>
      </c>
      <c r="I447" t="s">
        <v>71</v>
      </c>
      <c r="J447" t="s">
        <v>93</v>
      </c>
      <c r="K447">
        <v>3.10395857713377E-2</v>
      </c>
      <c r="L447">
        <v>3.10395857713377E-2</v>
      </c>
      <c r="M447">
        <v>3.10395857713377E-2</v>
      </c>
      <c r="N447">
        <v>1.07561674684487E-2</v>
      </c>
      <c r="O447">
        <v>6.0911943871507198E-3</v>
      </c>
      <c r="P447">
        <v>1.6551822222764401E-2</v>
      </c>
      <c r="Q447">
        <v>0.98090599999999994</v>
      </c>
      <c r="R447">
        <v>0.99836219999999998</v>
      </c>
      <c r="S447">
        <v>0.97287699999999999</v>
      </c>
      <c r="T447">
        <v>3.1360698908796503E-2</v>
      </c>
      <c r="U447">
        <v>3.02576485782531E-2</v>
      </c>
      <c r="V447">
        <v>3.10395857713377E-2</v>
      </c>
      <c r="W447">
        <v>7.0686681474517403</v>
      </c>
      <c r="X447">
        <v>2.90284466138404</v>
      </c>
      <c r="Y447">
        <v>9.9715128088357794</v>
      </c>
      <c r="Z447">
        <v>0</v>
      </c>
      <c r="AA447">
        <v>2.26984220648325E-3</v>
      </c>
      <c r="AB447">
        <v>0</v>
      </c>
      <c r="AC447">
        <v>2.9553963283501399</v>
      </c>
      <c r="AD447">
        <v>22.698422064832499</v>
      </c>
      <c r="AE447">
        <v>7.6803310091083299</v>
      </c>
      <c r="AF447" t="s">
        <v>117</v>
      </c>
      <c r="AG447">
        <v>0.55331643137864917</v>
      </c>
      <c r="AH447">
        <v>0.5378563695683104</v>
      </c>
      <c r="AI447">
        <v>0.60547591430034287</v>
      </c>
      <c r="AJ447">
        <v>0.60405804962253462</v>
      </c>
      <c r="AK447">
        <v>1.8795224635946659E-3</v>
      </c>
      <c r="AL447">
        <v>2.5837784241384064E-3</v>
      </c>
      <c r="AM447">
        <v>4.1133988349398784E-3</v>
      </c>
      <c r="AN447">
        <v>5.0260667798557373E-3</v>
      </c>
      <c r="AO447">
        <v>4.2796902789215014E-3</v>
      </c>
      <c r="AP447">
        <v>3.1411986599999997</v>
      </c>
      <c r="AQ447">
        <v>3.1187246947368417</v>
      </c>
      <c r="AR447">
        <v>3.0679669975000001</v>
      </c>
      <c r="AS447">
        <v>3.0661492412499998</v>
      </c>
      <c r="AT447">
        <v>2.9617629183333332</v>
      </c>
      <c r="AU447">
        <v>3.0487515207638887</v>
      </c>
      <c r="AV447">
        <v>2.6207824928717387</v>
      </c>
      <c r="AW447">
        <v>3.0487515207638887</v>
      </c>
      <c r="AX447">
        <v>3.4767205486560386</v>
      </c>
      <c r="AY447">
        <v>2.7081008629875001</v>
      </c>
      <c r="AZ447">
        <v>3.13606989087965</v>
      </c>
      <c r="BA447">
        <v>3.5640389187718</v>
      </c>
      <c r="BB447">
        <v>22.698422064832499</v>
      </c>
      <c r="BC447">
        <v>-5.2180482157382357E-13</v>
      </c>
      <c r="BD447">
        <v>0</v>
      </c>
      <c r="BE447">
        <v>226.98422064833019</v>
      </c>
      <c r="BF447">
        <v>-226.98422064832499</v>
      </c>
      <c r="BG447">
        <v>3.0490901630373766</v>
      </c>
      <c r="BH447">
        <v>3.13606989087965</v>
      </c>
      <c r="BI447">
        <v>3.2230496187219257</v>
      </c>
      <c r="BJ447">
        <v>0.17395945568454918</v>
      </c>
      <c r="BK447">
        <v>-0.99999999999998723</v>
      </c>
      <c r="BL447">
        <v>1.3360662018216494</v>
      </c>
      <c r="BM447">
        <v>0.8025080757829931</v>
      </c>
      <c r="BN447">
        <v>0.8025080757829931</v>
      </c>
      <c r="BO447">
        <v>0.80250807578298289</v>
      </c>
      <c r="BP447">
        <v>0.80250807578298289</v>
      </c>
      <c r="BQ447">
        <v>0.48202642265692441</v>
      </c>
      <c r="BR447">
        <v>442</v>
      </c>
    </row>
    <row r="448" spans="1:70" x14ac:dyDescent="0.25">
      <c r="A448" t="s">
        <v>63</v>
      </c>
      <c r="B448" t="s">
        <v>103</v>
      </c>
      <c r="C448" t="s">
        <v>68</v>
      </c>
      <c r="D448" t="s">
        <v>72</v>
      </c>
      <c r="E448" t="s">
        <v>103</v>
      </c>
      <c r="F448" t="s">
        <v>68</v>
      </c>
      <c r="G448" t="s">
        <v>107</v>
      </c>
      <c r="H448" t="s">
        <v>72</v>
      </c>
      <c r="I448" t="s">
        <v>103</v>
      </c>
      <c r="J448" t="s">
        <v>156</v>
      </c>
      <c r="K448">
        <v>2.8980654229862401E-2</v>
      </c>
      <c r="L448">
        <v>2.8980654229862401E-2</v>
      </c>
      <c r="M448">
        <v>2.8980654229862401E-2</v>
      </c>
      <c r="N448">
        <v>3.6407842986411702E-3</v>
      </c>
      <c r="O448">
        <v>7.9068147710550894E-3</v>
      </c>
      <c r="P448">
        <v>1.11912422145039E-2</v>
      </c>
      <c r="Q448">
        <v>0.99887499999999996</v>
      </c>
      <c r="R448">
        <v>0.99855499999999997</v>
      </c>
      <c r="S448">
        <v>0.99729800000000002</v>
      </c>
      <c r="T448">
        <v>2.96958908561855E-2</v>
      </c>
      <c r="U448">
        <v>2.8511521073525399E-2</v>
      </c>
      <c r="V448">
        <v>2.8980654229862401E-2</v>
      </c>
      <c r="W448">
        <v>2.76425477840914</v>
      </c>
      <c r="X448">
        <v>4.2143605398607704</v>
      </c>
      <c r="Y448">
        <v>6.9786153182699104</v>
      </c>
      <c r="Z448">
        <v>0</v>
      </c>
      <c r="AA448">
        <v>1.9770962620070001E-3</v>
      </c>
      <c r="AB448">
        <v>0</v>
      </c>
      <c r="AC448">
        <v>3.5635685519232898</v>
      </c>
      <c r="AD448">
        <v>19.770962620070001</v>
      </c>
      <c r="AE448">
        <v>5.5480797778955102</v>
      </c>
      <c r="AF448" t="s">
        <v>199</v>
      </c>
      <c r="AG448">
        <v>0.51061313789749307</v>
      </c>
      <c r="AH448">
        <v>0.49804652554651019</v>
      </c>
      <c r="AI448">
        <v>0.56987617254471379</v>
      </c>
      <c r="AJ448">
        <v>0.58381669091235888</v>
      </c>
      <c r="AK448">
        <v>1.7344665881215172E-3</v>
      </c>
      <c r="AL448">
        <v>2.3925381193440256E-3</v>
      </c>
      <c r="AM448">
        <v>3.8715462148716153E-3</v>
      </c>
      <c r="AN448">
        <v>4.8576484951297419E-3</v>
      </c>
      <c r="AO448">
        <v>4.0460621188817165E-3</v>
      </c>
      <c r="AP448">
        <v>2.9722194599999994</v>
      </c>
      <c r="AQ448">
        <v>2.9560713947368424</v>
      </c>
      <c r="AR448">
        <v>2.9109697975000008</v>
      </c>
      <c r="AS448">
        <v>2.9081921950000011</v>
      </c>
      <c r="AT448">
        <v>2.8246520825000014</v>
      </c>
      <c r="AU448">
        <v>2.8942688429166679</v>
      </c>
      <c r="AV448">
        <v>2.4896626310284962</v>
      </c>
      <c r="AW448">
        <v>2.8942688429166679</v>
      </c>
      <c r="AX448">
        <v>3.2988750548048396</v>
      </c>
      <c r="AY448">
        <v>2.5649828737303784</v>
      </c>
      <c r="AZ448">
        <v>2.9695890856185501</v>
      </c>
      <c r="BA448">
        <v>3.3741952975067218</v>
      </c>
      <c r="BB448">
        <v>19.770962620070001</v>
      </c>
      <c r="BC448">
        <v>1.2989609388114332E-12</v>
      </c>
      <c r="BD448">
        <v>0</v>
      </c>
      <c r="BE448">
        <v>197.70962620068701</v>
      </c>
      <c r="BF448">
        <v>-197.7096262007</v>
      </c>
      <c r="BG448">
        <v>2.8876133397755264</v>
      </c>
      <c r="BH448">
        <v>2.9695890856185501</v>
      </c>
      <c r="BI448">
        <v>3.0515648314615684</v>
      </c>
      <c r="BJ448">
        <v>0.16395149168604206</v>
      </c>
      <c r="BK448">
        <v>0.99999999999996747</v>
      </c>
      <c r="BL448">
        <v>0.90961595557913388</v>
      </c>
      <c r="BM448">
        <v>0.65674385507226996</v>
      </c>
      <c r="BN448">
        <v>0.65674385507226996</v>
      </c>
      <c r="BO448">
        <v>0.65674385507224864</v>
      </c>
      <c r="BP448">
        <v>0.65674385507224864</v>
      </c>
      <c r="BQ448">
        <v>0.47416988293764589</v>
      </c>
      <c r="BR448">
        <v>443</v>
      </c>
    </row>
    <row r="449" spans="1:70" x14ac:dyDescent="0.25">
      <c r="A449" t="s">
        <v>63</v>
      </c>
      <c r="B449" t="s">
        <v>73</v>
      </c>
      <c r="C449" t="s">
        <v>68</v>
      </c>
      <c r="D449" t="s">
        <v>73</v>
      </c>
      <c r="E449" t="s">
        <v>73</v>
      </c>
      <c r="F449" t="s">
        <v>68</v>
      </c>
      <c r="G449" t="s">
        <v>93</v>
      </c>
      <c r="H449" t="s">
        <v>73</v>
      </c>
      <c r="I449" t="s">
        <v>73</v>
      </c>
      <c r="J449" t="s">
        <v>93</v>
      </c>
      <c r="K449">
        <v>3.07768509751612E-2</v>
      </c>
      <c r="L449">
        <v>3.07768509751612E-2</v>
      </c>
      <c r="M449">
        <v>3.07768509751612E-2</v>
      </c>
      <c r="N449">
        <v>4.7657788296376104E-3</v>
      </c>
      <c r="O449">
        <v>1.0861438782016E-2</v>
      </c>
      <c r="P449">
        <v>1.5404472986376301E-2</v>
      </c>
      <c r="Q449">
        <v>0.99472000000000005</v>
      </c>
      <c r="R449">
        <v>0.99582999999999999</v>
      </c>
      <c r="S449">
        <v>0.98275000000000001</v>
      </c>
      <c r="T449">
        <v>3.1466561932041497E-2</v>
      </c>
      <c r="U449">
        <v>3.03572977994029E-2</v>
      </c>
      <c r="V449">
        <v>3.07768509751612E-2</v>
      </c>
      <c r="W449">
        <v>3.57517885538625</v>
      </c>
      <c r="X449">
        <v>5.8979535878623697</v>
      </c>
      <c r="Y449">
        <v>9.4688201231990394</v>
      </c>
      <c r="Z449">
        <v>0</v>
      </c>
      <c r="AA449">
        <v>2.4745051582627199E-3</v>
      </c>
      <c r="AB449">
        <v>0</v>
      </c>
      <c r="AC449">
        <v>2.2274462527730901</v>
      </c>
      <c r="AD449">
        <v>24.745051582627202</v>
      </c>
      <c r="AE449">
        <v>11.1091576516472</v>
      </c>
      <c r="AF449" t="s">
        <v>155</v>
      </c>
      <c r="AG449">
        <v>0.54532445932670537</v>
      </c>
      <c r="AH449">
        <v>0.53275666166014846</v>
      </c>
      <c r="AI449">
        <v>0.59405510863195909</v>
      </c>
      <c r="AJ449">
        <v>0.59611665862819896</v>
      </c>
      <c r="AK449">
        <v>1.8523750843588418E-3</v>
      </c>
      <c r="AL449">
        <v>2.5592802197700313E-3</v>
      </c>
      <c r="AM449">
        <v>4.0358097391214416E-3</v>
      </c>
      <c r="AN449">
        <v>4.9599904127128483E-3</v>
      </c>
      <c r="AO449">
        <v>4.2030335170918547E-3</v>
      </c>
      <c r="AP449">
        <v>3.1540721399999998</v>
      </c>
      <c r="AQ449">
        <v>3.1323226526315784</v>
      </c>
      <c r="AR449">
        <v>3.0827737824999999</v>
      </c>
      <c r="AS449">
        <v>3.08149916125</v>
      </c>
      <c r="AT449">
        <v>2.9774128049999997</v>
      </c>
      <c r="AU449">
        <v>3.0641514352083332</v>
      </c>
      <c r="AV449">
        <v>2.6438480834991478</v>
      </c>
      <c r="AW449">
        <v>3.0641514352083332</v>
      </c>
      <c r="AX449">
        <v>3.4844547869175186</v>
      </c>
      <c r="AY449">
        <v>2.7263528414949643</v>
      </c>
      <c r="AZ449">
        <v>3.1466561932041497</v>
      </c>
      <c r="BA449">
        <v>3.5669595449133351</v>
      </c>
      <c r="BB449">
        <v>24.745051582627202</v>
      </c>
      <c r="BC449">
        <v>0.12977448945625802</v>
      </c>
      <c r="BD449">
        <v>0</v>
      </c>
      <c r="BE449">
        <v>246.15277093170945</v>
      </c>
      <c r="BF449">
        <v>-247.45051582627201</v>
      </c>
      <c r="BG449">
        <v>3.0551780219667388</v>
      </c>
      <c r="BH449">
        <v>3.1466561932041497</v>
      </c>
      <c r="BI449">
        <v>3.2376546106237485</v>
      </c>
      <c r="BJ449">
        <v>0.18247658865700966</v>
      </c>
      <c r="BK449">
        <v>0.99737087468949881</v>
      </c>
      <c r="BL449">
        <v>2.0271611911254976</v>
      </c>
      <c r="BM449">
        <v>0.98018899272507409</v>
      </c>
      <c r="BN449">
        <v>0.98018899272507409</v>
      </c>
      <c r="BO449">
        <v>0.97761195303522597</v>
      </c>
      <c r="BP449">
        <v>0.97761195303522597</v>
      </c>
      <c r="BQ449">
        <v>0.47270265419276541</v>
      </c>
      <c r="BR449">
        <v>444</v>
      </c>
    </row>
    <row r="450" spans="1:70" x14ac:dyDescent="0.25">
      <c r="A450" t="s">
        <v>63</v>
      </c>
      <c r="B450" t="s">
        <v>64</v>
      </c>
      <c r="C450" t="s">
        <v>71</v>
      </c>
      <c r="D450" t="s">
        <v>68</v>
      </c>
      <c r="E450" t="s">
        <v>64</v>
      </c>
      <c r="F450" t="s">
        <v>71</v>
      </c>
      <c r="G450" t="s">
        <v>72</v>
      </c>
      <c r="H450" t="s">
        <v>68</v>
      </c>
      <c r="I450" t="s">
        <v>64</v>
      </c>
      <c r="J450" t="s">
        <v>164</v>
      </c>
      <c r="K450">
        <v>3.0880537328331899E-2</v>
      </c>
      <c r="L450">
        <v>3.0880537328331899E-2</v>
      </c>
      <c r="M450">
        <v>3.0880537328331899E-2</v>
      </c>
      <c r="N450">
        <v>1.32247056786264E-2</v>
      </c>
      <c r="O450">
        <v>5.1383022647239502E-3</v>
      </c>
      <c r="P450">
        <v>1.8034712264099501E-2</v>
      </c>
      <c r="Q450">
        <v>0.78663000000000005</v>
      </c>
      <c r="R450">
        <v>0.99338666666666697</v>
      </c>
      <c r="S450">
        <v>0.74350666666666698</v>
      </c>
      <c r="T450">
        <v>3.0538165112899598E-2</v>
      </c>
      <c r="U450">
        <v>3.1533345315330398E-2</v>
      </c>
      <c r="V450">
        <v>3.0880537328331899E-2</v>
      </c>
      <c r="W450">
        <v>6.9975834221617301</v>
      </c>
      <c r="X450">
        <v>3.66995837464024</v>
      </c>
      <c r="Y450">
        <v>10.667541796802</v>
      </c>
      <c r="Z450">
        <v>2.3957781389178502E-3</v>
      </c>
      <c r="AA450">
        <v>0</v>
      </c>
      <c r="AB450">
        <v>0</v>
      </c>
      <c r="AC450">
        <v>3.2829567925086298</v>
      </c>
      <c r="AD450">
        <v>23.9577813891785</v>
      </c>
      <c r="AE450">
        <v>7.2976231194536902</v>
      </c>
      <c r="AF450" t="s">
        <v>203</v>
      </c>
      <c r="AG450">
        <v>0.51375451003721717</v>
      </c>
      <c r="AH450">
        <v>0.55365811914381424</v>
      </c>
      <c r="AI450">
        <v>0.663034350609782</v>
      </c>
      <c r="AJ450">
        <v>0.61205941957621468</v>
      </c>
      <c r="AK450">
        <v>1.7451372987100507E-3</v>
      </c>
      <c r="AL450">
        <v>2.6596875737308788E-3</v>
      </c>
      <c r="AM450">
        <v>4.5044314082665921E-3</v>
      </c>
      <c r="AN450">
        <v>5.0926422021063929E-3</v>
      </c>
      <c r="AO450">
        <v>4.6282863224173711E-3</v>
      </c>
      <c r="AP450">
        <v>3.0499395000000002</v>
      </c>
      <c r="AQ450">
        <v>3.0216708210526315</v>
      </c>
      <c r="AR450">
        <v>2.9497861499999991</v>
      </c>
      <c r="AS450">
        <v>2.9120075012500002</v>
      </c>
      <c r="AT450">
        <v>2.7558637091666665</v>
      </c>
      <c r="AU450">
        <v>2.8859835359027777</v>
      </c>
      <c r="AV450">
        <v>2.4231549036610405</v>
      </c>
      <c r="AW450">
        <v>2.8859835359027777</v>
      </c>
      <c r="AX450">
        <v>3.3488121681445149</v>
      </c>
      <c r="AY450">
        <v>2.5909878790482228</v>
      </c>
      <c r="AZ450">
        <v>3.05381651128996</v>
      </c>
      <c r="BA450">
        <v>3.5166451435316972</v>
      </c>
      <c r="BB450">
        <v>23.9577813891785</v>
      </c>
      <c r="BC450">
        <v>6.4614980033184111E-12</v>
      </c>
      <c r="BD450">
        <v>0</v>
      </c>
      <c r="BE450">
        <v>239.57781389172035</v>
      </c>
      <c r="BF450">
        <v>-239.57781389178498</v>
      </c>
      <c r="BG450">
        <v>2.9675196031546598</v>
      </c>
      <c r="BH450">
        <v>3.05381651128996</v>
      </c>
      <c r="BI450">
        <v>3.1401134194252371</v>
      </c>
      <c r="BJ450">
        <v>0.17259381627057735</v>
      </c>
      <c r="BK450">
        <v>0.99999999999986622</v>
      </c>
      <c r="BL450">
        <v>1.2595246238909077</v>
      </c>
      <c r="BM450">
        <v>0.77098663074949347</v>
      </c>
      <c r="BN450">
        <v>0.77098663074949347</v>
      </c>
      <c r="BO450">
        <v>0.77098663074939033</v>
      </c>
      <c r="BP450">
        <v>0.77098663074939033</v>
      </c>
      <c r="BQ450">
        <v>0.47194026501689201</v>
      </c>
      <c r="BR450">
        <v>445</v>
      </c>
    </row>
    <row r="451" spans="1:70" x14ac:dyDescent="0.25">
      <c r="A451" t="s">
        <v>63</v>
      </c>
      <c r="B451" t="s">
        <v>103</v>
      </c>
      <c r="C451" t="s">
        <v>66</v>
      </c>
      <c r="D451" t="s">
        <v>93</v>
      </c>
      <c r="E451" t="s">
        <v>103</v>
      </c>
      <c r="F451" t="s">
        <v>66</v>
      </c>
      <c r="G451" t="s">
        <v>94</v>
      </c>
      <c r="H451" t="s">
        <v>93</v>
      </c>
      <c r="I451" t="s">
        <v>103</v>
      </c>
      <c r="J451" t="s">
        <v>116</v>
      </c>
      <c r="K451">
        <v>2.8867674615718701E-2</v>
      </c>
      <c r="L451">
        <v>2.8867674615718701E-2</v>
      </c>
      <c r="M451">
        <v>2.8867674615718701E-2</v>
      </c>
      <c r="N451">
        <v>2.03385024183986E-3</v>
      </c>
      <c r="O451">
        <v>1.2053473601453001E-2</v>
      </c>
      <c r="P451">
        <v>1.3749282172385101E-2</v>
      </c>
      <c r="Q451">
        <v>0.99932500000000002</v>
      </c>
      <c r="R451">
        <v>0.99767939999999999</v>
      </c>
      <c r="S451">
        <v>0.99684600000000001</v>
      </c>
      <c r="T451">
        <v>2.9974679485267299E-2</v>
      </c>
      <c r="U451">
        <v>2.8594617909575099E-2</v>
      </c>
      <c r="V451">
        <v>2.8867674615718701E-2</v>
      </c>
      <c r="W451">
        <v>1.69840072468522</v>
      </c>
      <c r="X451">
        <v>6.8855216897073603</v>
      </c>
      <c r="Y451">
        <v>8.5839224143925907</v>
      </c>
      <c r="Z451">
        <v>0</v>
      </c>
      <c r="AA451">
        <v>1.88013787267182E-3</v>
      </c>
      <c r="AB451">
        <v>0</v>
      </c>
      <c r="AC451">
        <v>3.3804167090776098</v>
      </c>
      <c r="AD451">
        <v>18.801378726718202</v>
      </c>
      <c r="AE451">
        <v>5.5618523823497696</v>
      </c>
      <c r="AF451" t="s">
        <v>208</v>
      </c>
      <c r="AG451">
        <v>0.51102351336516383</v>
      </c>
      <c r="AH451">
        <v>0.49896718804591289</v>
      </c>
      <c r="AI451">
        <v>0.57385751784831451</v>
      </c>
      <c r="AJ451">
        <v>0.58609312469271235</v>
      </c>
      <c r="AK451">
        <v>1.7358605642737771E-3</v>
      </c>
      <c r="AL451">
        <v>2.3969608389332333E-3</v>
      </c>
      <c r="AM451">
        <v>3.8985941299852136E-3</v>
      </c>
      <c r="AN451">
        <v>4.8765895690995788E-3</v>
      </c>
      <c r="AO451">
        <v>4.0722052240069109E-3</v>
      </c>
      <c r="AP451">
        <v>2.9981933000000001</v>
      </c>
      <c r="AQ451">
        <v>2.9817916421052639</v>
      </c>
      <c r="AR451">
        <v>2.9363990775000004</v>
      </c>
      <c r="AS451">
        <v>2.9328105675000002</v>
      </c>
      <c r="AT451">
        <v>2.8483952758333335</v>
      </c>
      <c r="AU451">
        <v>2.9187413522222223</v>
      </c>
      <c r="AV451">
        <v>2.5115208298215315</v>
      </c>
      <c r="AW451">
        <v>2.9187413522222223</v>
      </c>
      <c r="AX451">
        <v>3.3259618746229132</v>
      </c>
      <c r="AY451">
        <v>2.5902474261260391</v>
      </c>
      <c r="AZ451">
        <v>2.9974679485267299</v>
      </c>
      <c r="BA451">
        <v>3.4046884709274208</v>
      </c>
      <c r="BB451">
        <v>18.801378726718202</v>
      </c>
      <c r="BC451">
        <v>1.8173714798658702</v>
      </c>
      <c r="BD451">
        <v>0</v>
      </c>
      <c r="BE451">
        <v>169.84007246852332</v>
      </c>
      <c r="BF451">
        <v>-188.01378726718201</v>
      </c>
      <c r="BG451">
        <v>2.9066709899909369</v>
      </c>
      <c r="BH451">
        <v>2.9974679485267299</v>
      </c>
      <c r="BI451">
        <v>3.0794883271478266</v>
      </c>
      <c r="BJ451">
        <v>0.17281733715688974</v>
      </c>
      <c r="BK451">
        <v>0.94921470230311045</v>
      </c>
      <c r="BL451">
        <v>0.96118451837739061</v>
      </c>
      <c r="BM451">
        <v>0.68945299652852388</v>
      </c>
      <c r="BN451">
        <v>0.68945299652852388</v>
      </c>
      <c r="BO451">
        <v>0.65443892085181021</v>
      </c>
      <c r="BP451">
        <v>0.65443892085181021</v>
      </c>
      <c r="BQ451">
        <v>0.46942586610515619</v>
      </c>
      <c r="BR451">
        <v>446</v>
      </c>
    </row>
    <row r="452" spans="1:70" x14ac:dyDescent="0.25">
      <c r="A452" t="s">
        <v>63</v>
      </c>
      <c r="B452" t="s">
        <v>93</v>
      </c>
      <c r="C452" t="s">
        <v>103</v>
      </c>
      <c r="D452" t="s">
        <v>69</v>
      </c>
      <c r="E452" t="s">
        <v>93</v>
      </c>
      <c r="F452" t="s">
        <v>103</v>
      </c>
      <c r="G452" t="s">
        <v>190</v>
      </c>
      <c r="H452" t="s">
        <v>69</v>
      </c>
      <c r="I452" t="s">
        <v>93</v>
      </c>
      <c r="J452" t="s">
        <v>111</v>
      </c>
      <c r="K452">
        <v>2.9330117083253501E-2</v>
      </c>
      <c r="L452">
        <v>2.9330117083253501E-2</v>
      </c>
      <c r="M452">
        <v>2.9330117083253501E-2</v>
      </c>
      <c r="N452">
        <v>1.57493300068022E-2</v>
      </c>
      <c r="O452">
        <v>4.9900938928573299E-3</v>
      </c>
      <c r="P452">
        <v>2.0503323289508799E-2</v>
      </c>
      <c r="Q452">
        <v>0.99237500000000001</v>
      </c>
      <c r="R452">
        <v>0.99976500000000001</v>
      </c>
      <c r="S452">
        <v>0.99163999999999997</v>
      </c>
      <c r="T452">
        <v>2.9539642703643201E-2</v>
      </c>
      <c r="U452">
        <v>2.83704127478769E-2</v>
      </c>
      <c r="V452">
        <v>2.9330117083253501E-2</v>
      </c>
      <c r="W452">
        <v>10.524070871151901</v>
      </c>
      <c r="X452">
        <v>2.2979887681384898</v>
      </c>
      <c r="Y452">
        <v>12.821767458582601</v>
      </c>
      <c r="Z452">
        <v>0</v>
      </c>
      <c r="AA452">
        <v>2.2053897834292402E-3</v>
      </c>
      <c r="AB452">
        <v>0</v>
      </c>
      <c r="AC452">
        <v>2.3610061015075199</v>
      </c>
      <c r="AD452">
        <v>22.0538978342924</v>
      </c>
      <c r="AE452">
        <v>9.3408898097344206</v>
      </c>
      <c r="AF452" t="s">
        <v>191</v>
      </c>
      <c r="AG452">
        <v>0.51056591793015815</v>
      </c>
      <c r="AH452">
        <v>0.4937813409215715</v>
      </c>
      <c r="AI452">
        <v>0.56099981371976004</v>
      </c>
      <c r="AJ452">
        <v>0.56924127138462133</v>
      </c>
      <c r="AK452">
        <v>1.7343061898678178E-3</v>
      </c>
      <c r="AL452">
        <v>2.3720488351551476E-3</v>
      </c>
      <c r="AM452">
        <v>3.8112432314056834E-3</v>
      </c>
      <c r="AN452">
        <v>4.7363736740482255E-3</v>
      </c>
      <c r="AO452">
        <v>3.9765803762591319E-3</v>
      </c>
      <c r="AP452">
        <v>2.9593444799999995</v>
      </c>
      <c r="AQ452">
        <v>2.94078122631579</v>
      </c>
      <c r="AR452">
        <v>2.8908797574999996</v>
      </c>
      <c r="AS452">
        <v>2.887772833750001</v>
      </c>
      <c r="AT452">
        <v>2.8049569583333325</v>
      </c>
      <c r="AU452">
        <v>2.873970187847223</v>
      </c>
      <c r="AV452">
        <v>2.4763121502213097</v>
      </c>
      <c r="AW452">
        <v>2.873970187847223</v>
      </c>
      <c r="AX452">
        <v>3.2716282254731364</v>
      </c>
      <c r="AY452">
        <v>2.5563062327384065</v>
      </c>
      <c r="AZ452">
        <v>2.9539642703643199</v>
      </c>
      <c r="BA452">
        <v>3.3516223079902332</v>
      </c>
      <c r="BB452">
        <v>22.0538978342924</v>
      </c>
      <c r="BC452">
        <v>6.1948583376825184E-3</v>
      </c>
      <c r="BD452">
        <v>0</v>
      </c>
      <c r="BE452">
        <v>220.47702975954715</v>
      </c>
      <c r="BF452">
        <v>-220.538978342924</v>
      </c>
      <c r="BG452">
        <v>2.8646447990603838</v>
      </c>
      <c r="BH452">
        <v>2.9539642703643199</v>
      </c>
      <c r="BI452">
        <v>3.0432586521591047</v>
      </c>
      <c r="BJ452">
        <v>0.17861385309872091</v>
      </c>
      <c r="BK452">
        <v>0.99985953212074052</v>
      </c>
      <c r="BL452">
        <v>1.668412320287243</v>
      </c>
      <c r="BM452">
        <v>0.88465895130685201</v>
      </c>
      <c r="BN452">
        <v>0.88465895130685201</v>
      </c>
      <c r="BO452">
        <v>0.88453468514009403</v>
      </c>
      <c r="BP452">
        <v>0.88453468514009403</v>
      </c>
      <c r="BQ452">
        <v>0.46901567282591794</v>
      </c>
      <c r="BR452">
        <v>447</v>
      </c>
    </row>
    <row r="453" spans="1:70" x14ac:dyDescent="0.25">
      <c r="A453" t="s">
        <v>63</v>
      </c>
      <c r="B453" t="s">
        <v>103</v>
      </c>
      <c r="C453" t="s">
        <v>71</v>
      </c>
      <c r="D453" t="s">
        <v>73</v>
      </c>
      <c r="E453" t="s">
        <v>103</v>
      </c>
      <c r="F453" t="s">
        <v>71</v>
      </c>
      <c r="G453" t="s">
        <v>123</v>
      </c>
      <c r="H453" t="s">
        <v>73</v>
      </c>
      <c r="I453" t="s">
        <v>103</v>
      </c>
      <c r="J453" t="s">
        <v>116</v>
      </c>
      <c r="K453">
        <v>2.8867674615718701E-2</v>
      </c>
      <c r="L453">
        <v>2.8867674615718701E-2</v>
      </c>
      <c r="M453">
        <v>2.8867674615718701E-2</v>
      </c>
      <c r="N453">
        <v>5.9508106913542099E-3</v>
      </c>
      <c r="O453">
        <v>8.0763441581695895E-3</v>
      </c>
      <c r="P453">
        <v>1.3749282172385101E-2</v>
      </c>
      <c r="Q453">
        <v>0.99819999999999998</v>
      </c>
      <c r="R453">
        <v>0.99906839999999997</v>
      </c>
      <c r="S453">
        <v>0.99684600000000001</v>
      </c>
      <c r="T453">
        <v>2.9351088289158202E-2</v>
      </c>
      <c r="U453">
        <v>2.8389088176936202E-2</v>
      </c>
      <c r="V453">
        <v>2.8867674615718701E-2</v>
      </c>
      <c r="W453">
        <v>4.2704245112819104</v>
      </c>
      <c r="X453">
        <v>4.3134979031106804</v>
      </c>
      <c r="Y453">
        <v>8.5839224143925907</v>
      </c>
      <c r="Z453">
        <v>0</v>
      </c>
      <c r="AA453">
        <v>2.0643816001455202E-3</v>
      </c>
      <c r="AB453">
        <v>0</v>
      </c>
      <c r="AC453">
        <v>2.7787267713867498</v>
      </c>
      <c r="AD453">
        <v>20.6438160014552</v>
      </c>
      <c r="AE453">
        <v>7.4292356535481501</v>
      </c>
      <c r="AF453" t="s">
        <v>200</v>
      </c>
      <c r="AG453">
        <v>0.50891807962863667</v>
      </c>
      <c r="AH453">
        <v>0.4953964357204288</v>
      </c>
      <c r="AI453">
        <v>0.56096508753086727</v>
      </c>
      <c r="AJ453">
        <v>0.57631001657587411</v>
      </c>
      <c r="AK453">
        <v>1.7287087614734277E-3</v>
      </c>
      <c r="AL453">
        <v>2.3798074996059836E-3</v>
      </c>
      <c r="AM453">
        <v>3.8110073134086835E-3</v>
      </c>
      <c r="AN453">
        <v>4.7951891892180371E-3</v>
      </c>
      <c r="AO453">
        <v>3.9847063463273984E-3</v>
      </c>
      <c r="AP453">
        <v>2.9423310799999998</v>
      </c>
      <c r="AQ453">
        <v>2.9258843736842102</v>
      </c>
      <c r="AR453">
        <v>2.8801107050000003</v>
      </c>
      <c r="AS453">
        <v>2.87826134125</v>
      </c>
      <c r="AT453">
        <v>2.7959637791666676</v>
      </c>
      <c r="AU453">
        <v>2.8645450809027779</v>
      </c>
      <c r="AV453">
        <v>2.4660744462700381</v>
      </c>
      <c r="AW453">
        <v>2.8645450809027779</v>
      </c>
      <c r="AX453">
        <v>3.2630157155355177</v>
      </c>
      <c r="AY453">
        <v>2.5366381942830802</v>
      </c>
      <c r="AZ453">
        <v>2.93510882891582</v>
      </c>
      <c r="BA453">
        <v>3.3335794635485598</v>
      </c>
      <c r="BB453">
        <v>20.6438160014552</v>
      </c>
      <c r="BC453">
        <v>6.283862319378386E-12</v>
      </c>
      <c r="BD453">
        <v>0</v>
      </c>
      <c r="BE453">
        <v>206.43816001448914</v>
      </c>
      <c r="BF453">
        <v>-206.43816001455198</v>
      </c>
      <c r="BG453">
        <v>2.8485691638228228</v>
      </c>
      <c r="BH453">
        <v>2.93510882891582</v>
      </c>
      <c r="BI453">
        <v>3.0216484940087907</v>
      </c>
      <c r="BJ453">
        <v>0.17307933018596788</v>
      </c>
      <c r="BK453">
        <v>0.99999999999984601</v>
      </c>
      <c r="BL453">
        <v>1.2858471307098251</v>
      </c>
      <c r="BM453">
        <v>0.77598633598261357</v>
      </c>
      <c r="BN453">
        <v>0.77598633598261357</v>
      </c>
      <c r="BO453">
        <v>0.77598633598249411</v>
      </c>
      <c r="BP453">
        <v>0.77598633598249411</v>
      </c>
      <c r="BQ453">
        <v>0.46829423128954839</v>
      </c>
      <c r="BR453">
        <v>448</v>
      </c>
    </row>
    <row r="454" spans="1:70" x14ac:dyDescent="0.25">
      <c r="A454" t="s">
        <v>63</v>
      </c>
      <c r="B454" t="s">
        <v>103</v>
      </c>
      <c r="C454" t="s">
        <v>69</v>
      </c>
      <c r="D454" t="s">
        <v>71</v>
      </c>
      <c r="E454" t="s">
        <v>103</v>
      </c>
      <c r="F454" t="s">
        <v>69</v>
      </c>
      <c r="G454" t="s">
        <v>111</v>
      </c>
      <c r="H454" t="s">
        <v>71</v>
      </c>
      <c r="I454" t="s">
        <v>103</v>
      </c>
      <c r="J454" t="s">
        <v>156</v>
      </c>
      <c r="K454">
        <v>2.8980654229862401E-2</v>
      </c>
      <c r="L454">
        <v>2.8980654229862401E-2</v>
      </c>
      <c r="M454">
        <v>2.8980654229862401E-2</v>
      </c>
      <c r="N454">
        <v>4.45388287191843E-3</v>
      </c>
      <c r="O454">
        <v>7.0758433156815599E-3</v>
      </c>
      <c r="P454">
        <v>1.11912422145039E-2</v>
      </c>
      <c r="Q454">
        <v>0.99865000000000004</v>
      </c>
      <c r="R454">
        <v>0.99880639999999998</v>
      </c>
      <c r="S454">
        <v>0.99729800000000002</v>
      </c>
      <c r="T454">
        <v>2.95784241502881E-2</v>
      </c>
      <c r="U454">
        <v>2.8449846129111001E-2</v>
      </c>
      <c r="V454">
        <v>2.8980654229862401E-2</v>
      </c>
      <c r="W454">
        <v>3.2811652797146098</v>
      </c>
      <c r="X454">
        <v>3.6997744284834901</v>
      </c>
      <c r="Y454">
        <v>6.9786153182699104</v>
      </c>
      <c r="Z454">
        <v>0</v>
      </c>
      <c r="AA454">
        <v>1.96387023759192E-3</v>
      </c>
      <c r="AB454">
        <v>0</v>
      </c>
      <c r="AC454">
        <v>3.38483973096054</v>
      </c>
      <c r="AD454">
        <v>19.638702375919198</v>
      </c>
      <c r="AE454">
        <v>5.8019593058682899</v>
      </c>
      <c r="AF454" t="s">
        <v>195</v>
      </c>
      <c r="AG454">
        <v>0.51017021956213338</v>
      </c>
      <c r="AH454">
        <v>0.49641670718325237</v>
      </c>
      <c r="AI454">
        <v>0.56660524147611802</v>
      </c>
      <c r="AJ454">
        <v>0.58131140073288401</v>
      </c>
      <c r="AK454">
        <v>1.7329620693441287E-3</v>
      </c>
      <c r="AL454">
        <v>2.3847087251776425E-3</v>
      </c>
      <c r="AM454">
        <v>3.8493246140961683E-3</v>
      </c>
      <c r="AN454">
        <v>4.8368032208174041E-3</v>
      </c>
      <c r="AO454">
        <v>4.023835459928825E-3</v>
      </c>
      <c r="AP454">
        <v>2.9621832400000003</v>
      </c>
      <c r="AQ454">
        <v>2.9460522684210528</v>
      </c>
      <c r="AR454">
        <v>2.9007094000000002</v>
      </c>
      <c r="AS454">
        <v>2.8979287987499998</v>
      </c>
      <c r="AT454">
        <v>2.8145721066666654</v>
      </c>
      <c r="AU454">
        <v>2.8840360167361108</v>
      </c>
      <c r="AV454">
        <v>2.4816524707432284</v>
      </c>
      <c r="AW454">
        <v>2.8840360167361108</v>
      </c>
      <c r="AX454">
        <v>3.2864195627289932</v>
      </c>
      <c r="AY454">
        <v>2.5554588690359274</v>
      </c>
      <c r="AZ454">
        <v>2.9578424150288098</v>
      </c>
      <c r="BA454">
        <v>3.3602259610216922</v>
      </c>
      <c r="BB454">
        <v>19.638702375919198</v>
      </c>
      <c r="BC454">
        <v>4.8127193615565833E-2</v>
      </c>
      <c r="BD454">
        <v>0</v>
      </c>
      <c r="BE454">
        <v>195.9057518230363</v>
      </c>
      <c r="BF454">
        <v>-196.38702375919198</v>
      </c>
      <c r="BG454">
        <v>2.874874648673277</v>
      </c>
      <c r="BH454">
        <v>2.9578424150288098</v>
      </c>
      <c r="BI454">
        <v>3.0406068580853378</v>
      </c>
      <c r="BJ454">
        <v>0.16573220941206079</v>
      </c>
      <c r="BK454">
        <v>0.99877318175069196</v>
      </c>
      <c r="BL454">
        <v>0.96157153468041834</v>
      </c>
      <c r="BM454">
        <v>0.67028024451251478</v>
      </c>
      <c r="BN454">
        <v>0.67028024451251478</v>
      </c>
      <c r="BO454">
        <v>0.66945793247639618</v>
      </c>
      <c r="BP454">
        <v>0.66945793247639618</v>
      </c>
      <c r="BQ454">
        <v>0.46665735256010527</v>
      </c>
      <c r="BR454">
        <v>449</v>
      </c>
    </row>
    <row r="455" spans="1:70" x14ac:dyDescent="0.25">
      <c r="A455" t="s">
        <v>63</v>
      </c>
      <c r="B455" t="s">
        <v>64</v>
      </c>
      <c r="C455" t="s">
        <v>72</v>
      </c>
      <c r="D455" t="s">
        <v>71</v>
      </c>
      <c r="E455" t="s">
        <v>64</v>
      </c>
      <c r="F455" t="s">
        <v>72</v>
      </c>
      <c r="G455" t="s">
        <v>73</v>
      </c>
      <c r="H455" t="s">
        <v>71</v>
      </c>
      <c r="I455" t="s">
        <v>64</v>
      </c>
      <c r="J455" t="s">
        <v>126</v>
      </c>
      <c r="K455">
        <v>3.0934567456361198E-2</v>
      </c>
      <c r="L455">
        <v>3.0934567456361198E-2</v>
      </c>
      <c r="M455">
        <v>3.0934567456361198E-2</v>
      </c>
      <c r="N455">
        <v>1.4548073862315899E-2</v>
      </c>
      <c r="O455">
        <v>7.9055380431953901E-3</v>
      </c>
      <c r="P455">
        <v>2.2079175932969299E-2</v>
      </c>
      <c r="Q455">
        <v>0.77295999999999998</v>
      </c>
      <c r="R455">
        <v>0.99087400000000003</v>
      </c>
      <c r="S455">
        <v>0.72552799999999995</v>
      </c>
      <c r="T455">
        <v>3.0642634899004002E-2</v>
      </c>
      <c r="U455">
        <v>3.13469363847972E-2</v>
      </c>
      <c r="V455">
        <v>3.0934567456361198E-2</v>
      </c>
      <c r="W455">
        <v>7.7731155824064198</v>
      </c>
      <c r="X455">
        <v>5.5003883452244997</v>
      </c>
      <c r="Y455">
        <v>13.2717962335139</v>
      </c>
      <c r="Z455">
        <v>2.2692255106049799E-3</v>
      </c>
      <c r="AA455">
        <v>0</v>
      </c>
      <c r="AB455">
        <v>0</v>
      </c>
      <c r="AC455">
        <v>3.74435972542032</v>
      </c>
      <c r="AD455">
        <v>22.692255106049799</v>
      </c>
      <c r="AE455">
        <v>6.0603832884946698</v>
      </c>
      <c r="AF455" t="s">
        <v>213</v>
      </c>
      <c r="AG455">
        <v>0.52186250474299734</v>
      </c>
      <c r="AH455">
        <v>0.55694185982957356</v>
      </c>
      <c r="AI455">
        <v>0.6595196533982437</v>
      </c>
      <c r="AJ455">
        <v>0.61178645913164664</v>
      </c>
      <c r="AK455">
        <v>1.7726787873050133E-3</v>
      </c>
      <c r="AL455">
        <v>2.6754621537384373E-3</v>
      </c>
      <c r="AM455">
        <v>4.4805537426590106E-3</v>
      </c>
      <c r="AN455">
        <v>5.0903710339239381E-3</v>
      </c>
      <c r="AO455">
        <v>4.6072540835143203E-3</v>
      </c>
      <c r="AP455">
        <v>3.05911168</v>
      </c>
      <c r="AQ455">
        <v>3.0309303421052638</v>
      </c>
      <c r="AR455">
        <v>2.9606896250000005</v>
      </c>
      <c r="AS455">
        <v>2.9269482824999988</v>
      </c>
      <c r="AT455">
        <v>2.774693329999999</v>
      </c>
      <c r="AU455">
        <v>2.9015724570833323</v>
      </c>
      <c r="AV455">
        <v>2.4408470487319001</v>
      </c>
      <c r="AW455">
        <v>2.9015724570833323</v>
      </c>
      <c r="AX455">
        <v>3.3622978654347646</v>
      </c>
      <c r="AY455">
        <v>2.6035380815489679</v>
      </c>
      <c r="AZ455">
        <v>3.0642634899004002</v>
      </c>
      <c r="BA455">
        <v>3.5249888982518325</v>
      </c>
      <c r="BB455">
        <v>22.692255106049799</v>
      </c>
      <c r="BC455">
        <v>2.7439568198728281E-2</v>
      </c>
      <c r="BD455">
        <v>0</v>
      </c>
      <c r="BE455">
        <v>226.64815537851069</v>
      </c>
      <c r="BF455">
        <v>-226.92255106049799</v>
      </c>
      <c r="BG455">
        <v>2.9806630063712674</v>
      </c>
      <c r="BH455">
        <v>3.0642634899004002</v>
      </c>
      <c r="BI455">
        <v>3.1477628833810329</v>
      </c>
      <c r="BJ455">
        <v>0.16709987700976559</v>
      </c>
      <c r="BK455">
        <v>0.99939503217890335</v>
      </c>
      <c r="BL455">
        <v>1.012689302139498</v>
      </c>
      <c r="BM455">
        <v>0.68763465904332244</v>
      </c>
      <c r="BN455">
        <v>0.68763465904332244</v>
      </c>
      <c r="BO455">
        <v>0.68721866220193051</v>
      </c>
      <c r="BP455">
        <v>0.68721866220193051</v>
      </c>
      <c r="BQ455">
        <v>0.46663410927030624</v>
      </c>
      <c r="BR455">
        <v>450</v>
      </c>
    </row>
    <row r="456" spans="1:70" x14ac:dyDescent="0.25">
      <c r="A456" t="s">
        <v>63</v>
      </c>
      <c r="B456" t="s">
        <v>65</v>
      </c>
      <c r="C456" t="s">
        <v>73</v>
      </c>
      <c r="D456" t="s">
        <v>93</v>
      </c>
      <c r="E456" t="s">
        <v>65</v>
      </c>
      <c r="F456" t="s">
        <v>73</v>
      </c>
      <c r="G456" t="s">
        <v>175</v>
      </c>
      <c r="H456" t="s">
        <v>93</v>
      </c>
      <c r="I456" t="s">
        <v>65</v>
      </c>
      <c r="J456" t="s">
        <v>107</v>
      </c>
      <c r="K456">
        <v>3.0663946142080602E-2</v>
      </c>
      <c r="L456">
        <v>3.0663946142080602E-2</v>
      </c>
      <c r="M456">
        <v>3.0663946142080602E-2</v>
      </c>
      <c r="N456">
        <v>1.3843903017768999E-2</v>
      </c>
      <c r="O456">
        <v>1.57206442627979E-2</v>
      </c>
      <c r="P456">
        <v>2.9106798878675101E-2</v>
      </c>
      <c r="Q456">
        <v>0.85270999999999997</v>
      </c>
      <c r="R456">
        <v>0.98840700000000004</v>
      </c>
      <c r="S456">
        <v>0.79391100000000003</v>
      </c>
      <c r="T456">
        <v>3.0932607793045699E-2</v>
      </c>
      <c r="U456">
        <v>3.04162377143226E-2</v>
      </c>
      <c r="V456">
        <v>3.0663946142080602E-2</v>
      </c>
      <c r="W456">
        <v>8.2982331288343296</v>
      </c>
      <c r="X456">
        <v>9.0001661738554102</v>
      </c>
      <c r="Y456">
        <v>17.298399302689699</v>
      </c>
      <c r="Z456">
        <v>0</v>
      </c>
      <c r="AA456">
        <v>2.2294170124864698E-3</v>
      </c>
      <c r="AB456">
        <v>0</v>
      </c>
      <c r="AC456">
        <v>4.5774840189181898</v>
      </c>
      <c r="AD456">
        <v>22.294170124864699</v>
      </c>
      <c r="AE456">
        <v>4.8703982433855799</v>
      </c>
      <c r="AF456" t="s">
        <v>176</v>
      </c>
      <c r="AG456">
        <v>0.56197807251884546</v>
      </c>
      <c r="AH456">
        <v>0.57572029408902292</v>
      </c>
      <c r="AI456">
        <v>0.67212332429529398</v>
      </c>
      <c r="AJ456">
        <v>0.63203949963097017</v>
      </c>
      <c r="AK456">
        <v>1.908944595617805E-3</v>
      </c>
      <c r="AL456">
        <v>2.7656708340179116E-3</v>
      </c>
      <c r="AM456">
        <v>4.5661788252748916E-3</v>
      </c>
      <c r="AN456">
        <v>5.2588865170109227E-3</v>
      </c>
      <c r="AO456">
        <v>4.7053903636350806E-3</v>
      </c>
      <c r="AP456">
        <v>3.0847533199999999</v>
      </c>
      <c r="AQ456">
        <v>3.0582206315789477</v>
      </c>
      <c r="AR456">
        <v>2.993065694999999</v>
      </c>
      <c r="AS456">
        <v>2.9750802212500003</v>
      </c>
      <c r="AT456">
        <v>2.8344786466666672</v>
      </c>
      <c r="AU456">
        <v>2.9516466254861116</v>
      </c>
      <c r="AV456">
        <v>2.4811075891226033</v>
      </c>
      <c r="AW456">
        <v>2.9516466254861116</v>
      </c>
      <c r="AX456">
        <v>3.4221856618496198</v>
      </c>
      <c r="AY456">
        <v>2.6227217429410619</v>
      </c>
      <c r="AZ456">
        <v>3.0932607793045701</v>
      </c>
      <c r="BA456">
        <v>3.5637998156680784</v>
      </c>
      <c r="BB456">
        <v>22.294170124864699</v>
      </c>
      <c r="BC456">
        <v>6.3282712403633923E-12</v>
      </c>
      <c r="BD456">
        <v>0</v>
      </c>
      <c r="BE456">
        <v>222.94170124858371</v>
      </c>
      <c r="BF456">
        <v>-222.94170124864698</v>
      </c>
      <c r="BG456">
        <v>3.0137929811908735</v>
      </c>
      <c r="BH456">
        <v>3.0932607793045701</v>
      </c>
      <c r="BI456">
        <v>3.1727285774182441</v>
      </c>
      <c r="BJ456">
        <v>0.15893559622737063</v>
      </c>
      <c r="BK456">
        <v>0.99999999999985745</v>
      </c>
      <c r="BL456">
        <v>0.77407964867722578</v>
      </c>
      <c r="BM456">
        <v>0.59842262847813243</v>
      </c>
      <c r="BN456">
        <v>0.59842262847813243</v>
      </c>
      <c r="BO456">
        <v>0.59842262847804717</v>
      </c>
      <c r="BP456">
        <v>0.59842262847804717</v>
      </c>
      <c r="BQ456">
        <v>0.4626263497387848</v>
      </c>
      <c r="BR456">
        <v>451</v>
      </c>
    </row>
    <row r="457" spans="1:70" x14ac:dyDescent="0.25">
      <c r="A457" t="s">
        <v>63</v>
      </c>
      <c r="B457" t="s">
        <v>64</v>
      </c>
      <c r="C457" t="s">
        <v>67</v>
      </c>
      <c r="D457" t="s">
        <v>72</v>
      </c>
      <c r="E457" t="s">
        <v>64</v>
      </c>
      <c r="F457" t="s">
        <v>67</v>
      </c>
      <c r="G457" t="s">
        <v>68</v>
      </c>
      <c r="H457" t="s">
        <v>72</v>
      </c>
      <c r="I457" t="s">
        <v>64</v>
      </c>
      <c r="J457" t="s">
        <v>164</v>
      </c>
      <c r="K457">
        <v>3.0880537328331899E-2</v>
      </c>
      <c r="L457">
        <v>3.0880537328331899E-2</v>
      </c>
      <c r="M457">
        <v>3.0880537328331899E-2</v>
      </c>
      <c r="N457">
        <v>7.3143976573764903E-3</v>
      </c>
      <c r="O457">
        <v>1.1266838594514701E-2</v>
      </c>
      <c r="P457">
        <v>1.8034712264099501E-2</v>
      </c>
      <c r="Q457">
        <v>0.87668999999999997</v>
      </c>
      <c r="R457">
        <v>0.94879666666666695</v>
      </c>
      <c r="S457">
        <v>0.74350666666666698</v>
      </c>
      <c r="T457">
        <v>3.03027918985392E-2</v>
      </c>
      <c r="U457">
        <v>3.1185898844319101E-2</v>
      </c>
      <c r="V457">
        <v>3.0880537328331899E-2</v>
      </c>
      <c r="W457">
        <v>3.6895125838020801</v>
      </c>
      <c r="X457">
        <v>6.9837129770358004</v>
      </c>
      <c r="Y457">
        <v>10.667541796802</v>
      </c>
      <c r="Z457">
        <v>2.1315990334543002E-3</v>
      </c>
      <c r="AA457">
        <v>0</v>
      </c>
      <c r="AB457">
        <v>0</v>
      </c>
      <c r="AC457">
        <v>5.46523987791696</v>
      </c>
      <c r="AD457">
        <v>21.315990334542999</v>
      </c>
      <c r="AE457">
        <v>3.9002844908369299</v>
      </c>
      <c r="AF457" t="s">
        <v>212</v>
      </c>
      <c r="AG457">
        <v>0.44461496150363983</v>
      </c>
      <c r="AH457">
        <v>0.53494346072712073</v>
      </c>
      <c r="AI457">
        <v>0.65470324474700559</v>
      </c>
      <c r="AJ457">
        <v>0.59799490939902467</v>
      </c>
      <c r="AK457">
        <v>1.510281929842965E-3</v>
      </c>
      <c r="AL457">
        <v>2.5697852626901398E-3</v>
      </c>
      <c r="AM457">
        <v>4.4478326892418976E-3</v>
      </c>
      <c r="AN457">
        <v>4.9756184037799073E-3</v>
      </c>
      <c r="AO457">
        <v>4.5626196261305055E-3</v>
      </c>
      <c r="AP457">
        <v>3.0280098999999998</v>
      </c>
      <c r="AQ457">
        <v>2.9988161052631588</v>
      </c>
      <c r="AR457">
        <v>2.9206487874999993</v>
      </c>
      <c r="AS457">
        <v>2.8498828225000006</v>
      </c>
      <c r="AT457">
        <v>2.6737331249999996</v>
      </c>
      <c r="AU457">
        <v>2.8205245395833338</v>
      </c>
      <c r="AV457">
        <v>2.3642625769702832</v>
      </c>
      <c r="AW457">
        <v>2.8205245395833338</v>
      </c>
      <c r="AX457">
        <v>3.2767865021963845</v>
      </c>
      <c r="AY457">
        <v>2.5740172272408692</v>
      </c>
      <c r="AZ457">
        <v>3.0302791898539199</v>
      </c>
      <c r="BA457">
        <v>3.4865411524669705</v>
      </c>
      <c r="BB457">
        <v>21.315990334542999</v>
      </c>
      <c r="BC457">
        <v>4.7256156030694996E-2</v>
      </c>
      <c r="BD457">
        <v>0</v>
      </c>
      <c r="BE457">
        <v>212.68734178512304</v>
      </c>
      <c r="BF457">
        <v>-213.15990334542997</v>
      </c>
      <c r="BG457">
        <v>2.955753125803338</v>
      </c>
      <c r="BH457">
        <v>3.0302791898539199</v>
      </c>
      <c r="BI457">
        <v>3.1046400344961675</v>
      </c>
      <c r="BJ457">
        <v>0.1488869086928295</v>
      </c>
      <c r="BK457">
        <v>0.99889030264793122</v>
      </c>
      <c r="BL457">
        <v>0.58070130086329697</v>
      </c>
      <c r="BM457">
        <v>0.51781458690771776</v>
      </c>
      <c r="BN457">
        <v>0.51781458690771776</v>
      </c>
      <c r="BO457">
        <v>0.51723996943176365</v>
      </c>
      <c r="BP457">
        <v>0.51723996943176365</v>
      </c>
      <c r="BQ457">
        <v>0.46122576392595382</v>
      </c>
      <c r="BR457">
        <v>452</v>
      </c>
    </row>
    <row r="458" spans="1:70" x14ac:dyDescent="0.25">
      <c r="A458" t="s">
        <v>63</v>
      </c>
      <c r="B458" t="s">
        <v>73</v>
      </c>
      <c r="C458" t="s">
        <v>69</v>
      </c>
      <c r="D458" t="s">
        <v>71</v>
      </c>
      <c r="E458" t="s">
        <v>73</v>
      </c>
      <c r="F458" t="s">
        <v>69</v>
      </c>
      <c r="G458" t="s">
        <v>134</v>
      </c>
      <c r="H458" t="s">
        <v>71</v>
      </c>
      <c r="I458" t="s">
        <v>73</v>
      </c>
      <c r="J458" t="s">
        <v>156</v>
      </c>
      <c r="K458">
        <v>3.0874494946765901E-2</v>
      </c>
      <c r="L458">
        <v>3.0874494946765901E-2</v>
      </c>
      <c r="M458">
        <v>3.0874494946765901E-2</v>
      </c>
      <c r="N458">
        <v>5.8685130549213501E-3</v>
      </c>
      <c r="O458">
        <v>8.9266690741403795E-3</v>
      </c>
      <c r="P458">
        <v>1.45560329431222E-2</v>
      </c>
      <c r="Q458">
        <v>0.99343800000000004</v>
      </c>
      <c r="R458">
        <v>0.99691920000000001</v>
      </c>
      <c r="S458">
        <v>0.98386200000000001</v>
      </c>
      <c r="T458">
        <v>3.1424906989207399E-2</v>
      </c>
      <c r="U458">
        <v>3.0379841744608799E-2</v>
      </c>
      <c r="V458">
        <v>3.0874494946765901E-2</v>
      </c>
      <c r="W458">
        <v>4.2325949358744799</v>
      </c>
      <c r="X458">
        <v>4.7097061402272304</v>
      </c>
      <c r="Y458">
        <v>8.9423010761017103</v>
      </c>
      <c r="Z458">
        <v>0</v>
      </c>
      <c r="AA458">
        <v>2.32967122348236E-3</v>
      </c>
      <c r="AB458">
        <v>0</v>
      </c>
      <c r="AC458">
        <v>2.3914918593953698</v>
      </c>
      <c r="AD458">
        <v>23.296712234823602</v>
      </c>
      <c r="AE458">
        <v>9.7414976109153795</v>
      </c>
      <c r="AF458" t="s">
        <v>144</v>
      </c>
      <c r="AG458">
        <v>0.54090579257594584</v>
      </c>
      <c r="AH458">
        <v>0.52884841197298782</v>
      </c>
      <c r="AI458">
        <v>0.59075289188360292</v>
      </c>
      <c r="AJ458">
        <v>0.59354088111743064</v>
      </c>
      <c r="AK458">
        <v>1.8373656197085717E-3</v>
      </c>
      <c r="AL458">
        <v>2.5405055955596005E-3</v>
      </c>
      <c r="AM458">
        <v>4.0133755940058545E-3</v>
      </c>
      <c r="AN458">
        <v>4.9385586483530128E-3</v>
      </c>
      <c r="AO458">
        <v>4.180539435386447E-3</v>
      </c>
      <c r="AP458">
        <v>3.1520365199999998</v>
      </c>
      <c r="AQ458">
        <v>3.130699110526316</v>
      </c>
      <c r="AR458">
        <v>3.0812622674999997</v>
      </c>
      <c r="AS458">
        <v>3.0791796587500015</v>
      </c>
      <c r="AT458">
        <v>2.9765934975000015</v>
      </c>
      <c r="AU458">
        <v>3.0620819652083346</v>
      </c>
      <c r="AV458">
        <v>2.6440280216696901</v>
      </c>
      <c r="AW458">
        <v>3.0620819652083346</v>
      </c>
      <c r="AX458">
        <v>3.4801359087469792</v>
      </c>
      <c r="AY458">
        <v>2.7244367553820954</v>
      </c>
      <c r="AZ458">
        <v>3.14249069892074</v>
      </c>
      <c r="BA458">
        <v>3.5605446424593845</v>
      </c>
      <c r="BB458">
        <v>23.296712234823602</v>
      </c>
      <c r="BC458">
        <v>1.6764367671839864E-12</v>
      </c>
      <c r="BD458">
        <v>0</v>
      </c>
      <c r="BE458">
        <v>232.96712234821925</v>
      </c>
      <c r="BF458">
        <v>-232.96712234823602</v>
      </c>
      <c r="BG458">
        <v>3.0527560609825124</v>
      </c>
      <c r="BH458">
        <v>3.14249069892074</v>
      </c>
      <c r="BI458">
        <v>3.2322253368589613</v>
      </c>
      <c r="BJ458">
        <v>0.1794692758764489</v>
      </c>
      <c r="BK458">
        <v>0.99999999999996536</v>
      </c>
      <c r="BL458">
        <v>1.7482995221831401</v>
      </c>
      <c r="BM458">
        <v>0.89745469951989809</v>
      </c>
      <c r="BN458">
        <v>0.89745469951989809</v>
      </c>
      <c r="BO458">
        <v>0.89745469951986701</v>
      </c>
      <c r="BP458">
        <v>0.89745469951986701</v>
      </c>
      <c r="BQ458">
        <v>0.46069047521363549</v>
      </c>
      <c r="BR458">
        <v>453</v>
      </c>
    </row>
    <row r="459" spans="1:70" x14ac:dyDescent="0.25">
      <c r="A459" t="s">
        <v>63</v>
      </c>
      <c r="B459" t="s">
        <v>72</v>
      </c>
      <c r="C459" t="s">
        <v>73</v>
      </c>
      <c r="D459" t="s">
        <v>67</v>
      </c>
      <c r="E459" t="s">
        <v>72</v>
      </c>
      <c r="F459" t="s">
        <v>73</v>
      </c>
      <c r="G459" t="s">
        <v>105</v>
      </c>
      <c r="H459" t="s">
        <v>67</v>
      </c>
      <c r="I459" t="s">
        <v>72</v>
      </c>
      <c r="J459" t="s">
        <v>156</v>
      </c>
      <c r="K459">
        <v>3.1022707703712699E-2</v>
      </c>
      <c r="L459">
        <v>3.1022707703712699E-2</v>
      </c>
      <c r="M459">
        <v>3.1022707703712699E-2</v>
      </c>
      <c r="N459">
        <v>1.03874653447196E-2</v>
      </c>
      <c r="O459">
        <v>5.04565500103528E-3</v>
      </c>
      <c r="P459">
        <v>1.51126885853712E-2</v>
      </c>
      <c r="Q459">
        <v>0.98539399999999999</v>
      </c>
      <c r="R459">
        <v>0.99884360000000005</v>
      </c>
      <c r="S459">
        <v>0.98007299999999997</v>
      </c>
      <c r="T459">
        <v>3.1323845154757897E-2</v>
      </c>
      <c r="U459">
        <v>3.0118639626656198E-2</v>
      </c>
      <c r="V459">
        <v>3.1022707703712699E-2</v>
      </c>
      <c r="W459">
        <v>6.8840413597187702</v>
      </c>
      <c r="X459">
        <v>2.2930161130174</v>
      </c>
      <c r="Y459">
        <v>9.1770574727361698</v>
      </c>
      <c r="Z459">
        <v>0</v>
      </c>
      <c r="AA459">
        <v>2.07304266795521E-3</v>
      </c>
      <c r="AB459">
        <v>0</v>
      </c>
      <c r="AC459">
        <v>3.20431760383735</v>
      </c>
      <c r="AD459">
        <v>20.7304266795521</v>
      </c>
      <c r="AE459">
        <v>6.4695293171707799</v>
      </c>
      <c r="AF459" t="s">
        <v>106</v>
      </c>
      <c r="AG459">
        <v>0.54267172982852374</v>
      </c>
      <c r="AH459">
        <v>0.52857218786870075</v>
      </c>
      <c r="AI459">
        <v>0.59274241424098284</v>
      </c>
      <c r="AJ459">
        <v>0.59522987743041567</v>
      </c>
      <c r="AK459">
        <v>1.8433642102930747E-3</v>
      </c>
      <c r="AL459">
        <v>2.5391786578839223E-3</v>
      </c>
      <c r="AM459">
        <v>4.0268917368509252E-3</v>
      </c>
      <c r="AN459">
        <v>4.95261194714656E-3</v>
      </c>
      <c r="AO459">
        <v>4.1942533095488451E-3</v>
      </c>
      <c r="AP459">
        <v>3.1392940999999994</v>
      </c>
      <c r="AQ459">
        <v>3.117925415789474</v>
      </c>
      <c r="AR459">
        <v>3.068135294999998</v>
      </c>
      <c r="AS459">
        <v>3.0654082812499999</v>
      </c>
      <c r="AT459">
        <v>2.9646281391666673</v>
      </c>
      <c r="AU459">
        <v>3.0486115909027776</v>
      </c>
      <c r="AV459">
        <v>2.6291862599478932</v>
      </c>
      <c r="AW459">
        <v>3.0486115909027776</v>
      </c>
      <c r="AX459">
        <v>3.4680369218576619</v>
      </c>
      <c r="AY459">
        <v>2.7129591845209053</v>
      </c>
      <c r="AZ459">
        <v>3.1323845154757897</v>
      </c>
      <c r="BA459">
        <v>3.551809846430674</v>
      </c>
      <c r="BB459">
        <v>20.7304266795521</v>
      </c>
      <c r="BC459">
        <v>-2.2315482794965646E-12</v>
      </c>
      <c r="BD459">
        <v>0</v>
      </c>
      <c r="BE459">
        <v>207.3042667955433</v>
      </c>
      <c r="BF459">
        <v>-207.30426679552099</v>
      </c>
      <c r="BG459">
        <v>3.0478415904958611</v>
      </c>
      <c r="BH459">
        <v>3.1323845154757897</v>
      </c>
      <c r="BI459">
        <v>3.2169274404557275</v>
      </c>
      <c r="BJ459">
        <v>0.16908584995986642</v>
      </c>
      <c r="BK459">
        <v>-0.99999999999994482</v>
      </c>
      <c r="BL459">
        <v>1.0939058634340955</v>
      </c>
      <c r="BM459">
        <v>0.70654222118862831</v>
      </c>
      <c r="BN459">
        <v>0.70654222118862831</v>
      </c>
      <c r="BO459">
        <v>0.70654222118858934</v>
      </c>
      <c r="BP459">
        <v>0.70654222118858934</v>
      </c>
      <c r="BQ459">
        <v>0.45634814384757932</v>
      </c>
      <c r="BR459">
        <v>454</v>
      </c>
    </row>
    <row r="460" spans="1:70" x14ac:dyDescent="0.25">
      <c r="A460" t="s">
        <v>63</v>
      </c>
      <c r="B460" t="s">
        <v>70</v>
      </c>
      <c r="C460" t="s">
        <v>68</v>
      </c>
      <c r="D460" t="s">
        <v>93</v>
      </c>
      <c r="E460" t="s">
        <v>70</v>
      </c>
      <c r="F460" t="s">
        <v>68</v>
      </c>
      <c r="G460" t="s">
        <v>175</v>
      </c>
      <c r="H460" t="s">
        <v>93</v>
      </c>
      <c r="I460" t="s">
        <v>70</v>
      </c>
      <c r="J460" t="s">
        <v>103</v>
      </c>
      <c r="K460">
        <v>3.07071957932551E-2</v>
      </c>
      <c r="L460">
        <v>3.07071957932551E-2</v>
      </c>
      <c r="M460">
        <v>3.07071957932551E-2</v>
      </c>
      <c r="N460">
        <v>5.64342696831612E-3</v>
      </c>
      <c r="O460">
        <v>1.59327741880767E-2</v>
      </c>
      <c r="P460">
        <v>2.1310366244253798E-2</v>
      </c>
      <c r="Q460">
        <v>0.98704999999999998</v>
      </c>
      <c r="R460">
        <v>0.98840700000000004</v>
      </c>
      <c r="S460">
        <v>0.95589299999999999</v>
      </c>
      <c r="T460">
        <v>3.1383715331034602E-2</v>
      </c>
      <c r="U460">
        <v>3.04162377143226E-2</v>
      </c>
      <c r="V460">
        <v>3.07071957932551E-2</v>
      </c>
      <c r="W460">
        <v>3.8707988665242898</v>
      </c>
      <c r="X460">
        <v>9.0001661738554102</v>
      </c>
      <c r="Y460">
        <v>12.8709650403797</v>
      </c>
      <c r="Z460">
        <v>0</v>
      </c>
      <c r="AA460">
        <v>2.6186710600182399E-3</v>
      </c>
      <c r="AB460">
        <v>0</v>
      </c>
      <c r="AC460">
        <v>2.6583491213902399</v>
      </c>
      <c r="AD460">
        <v>26.186710600182401</v>
      </c>
      <c r="AE460">
        <v>9.85074172142129</v>
      </c>
      <c r="AF460" t="s">
        <v>182</v>
      </c>
      <c r="AG460">
        <v>0.60110608801126642</v>
      </c>
      <c r="AH460">
        <v>0.58051111955137613</v>
      </c>
      <c r="AI460">
        <v>0.66821545192569853</v>
      </c>
      <c r="AJ460">
        <v>0.65097540953400068</v>
      </c>
      <c r="AK460">
        <v>2.0418558556189715E-3</v>
      </c>
      <c r="AL460">
        <v>2.7886852151125826E-3</v>
      </c>
      <c r="AM460">
        <v>4.5396300604561247E-3</v>
      </c>
      <c r="AN460">
        <v>5.4164428110946364E-3</v>
      </c>
      <c r="AO460">
        <v>4.7046791886977603E-3</v>
      </c>
      <c r="AP460">
        <v>3.1274854800000003</v>
      </c>
      <c r="AQ460">
        <v>3.1008702315789476</v>
      </c>
      <c r="AR460">
        <v>3.0453898125000007</v>
      </c>
      <c r="AS460">
        <v>3.0483763099999983</v>
      </c>
      <c r="AT460">
        <v>2.9313187366666651</v>
      </c>
      <c r="AU460">
        <v>3.028866714444443</v>
      </c>
      <c r="AV460">
        <v>2.558398795574667</v>
      </c>
      <c r="AW460">
        <v>3.028866714444443</v>
      </c>
      <c r="AX460">
        <v>3.499334633314219</v>
      </c>
      <c r="AY460">
        <v>2.6679036142336843</v>
      </c>
      <c r="AZ460">
        <v>3.1383715331034603</v>
      </c>
      <c r="BA460">
        <v>3.6088394519732363</v>
      </c>
      <c r="BB460">
        <v>26.186710600182401</v>
      </c>
      <c r="BC460">
        <v>-1.532107773982716E-12</v>
      </c>
      <c r="BD460">
        <v>0</v>
      </c>
      <c r="BE460">
        <v>261.86710600183932</v>
      </c>
      <c r="BF460">
        <v>-261.86710600182397</v>
      </c>
      <c r="BG460">
        <v>3.0485230529410572</v>
      </c>
      <c r="BH460">
        <v>3.1383715331034603</v>
      </c>
      <c r="BI460">
        <v>3.2282200132658687</v>
      </c>
      <c r="BJ460">
        <v>0.17969696032481153</v>
      </c>
      <c r="BK460">
        <v>-0.99999999999997036</v>
      </c>
      <c r="BL460">
        <v>1.7701483442842072</v>
      </c>
      <c r="BM460">
        <v>0.89867446208006119</v>
      </c>
      <c r="BN460">
        <v>0.89867446208006119</v>
      </c>
      <c r="BO460">
        <v>0.89867446208003454</v>
      </c>
      <c r="BP460">
        <v>0.89867446208003454</v>
      </c>
      <c r="BQ460">
        <v>0.45624186888214613</v>
      </c>
      <c r="BR460">
        <v>455</v>
      </c>
    </row>
    <row r="461" spans="1:70" x14ac:dyDescent="0.25">
      <c r="A461" t="s">
        <v>63</v>
      </c>
      <c r="B461" t="s">
        <v>64</v>
      </c>
      <c r="C461" t="s">
        <v>72</v>
      </c>
      <c r="D461" t="s">
        <v>72</v>
      </c>
      <c r="E461" t="s">
        <v>64</v>
      </c>
      <c r="F461" t="s">
        <v>72</v>
      </c>
      <c r="G461" t="s">
        <v>73</v>
      </c>
      <c r="H461" t="s">
        <v>72</v>
      </c>
      <c r="I461" t="s">
        <v>64</v>
      </c>
      <c r="J461" t="s">
        <v>116</v>
      </c>
      <c r="K461">
        <v>3.0927791974930799E-2</v>
      </c>
      <c r="L461">
        <v>3.0927791974930799E-2</v>
      </c>
      <c r="M461">
        <v>3.0927791974930799E-2</v>
      </c>
      <c r="N461">
        <v>1.4520198391663399E-2</v>
      </c>
      <c r="O461">
        <v>8.9048055814707795E-3</v>
      </c>
      <c r="P461">
        <v>2.3038378722085001E-2</v>
      </c>
      <c r="Q461">
        <v>0.77295999999999998</v>
      </c>
      <c r="R461">
        <v>0.98959200000000003</v>
      </c>
      <c r="S461">
        <v>0.72146399999999999</v>
      </c>
      <c r="T461">
        <v>3.0642634899004002E-2</v>
      </c>
      <c r="U461">
        <v>3.1290310843294103E-2</v>
      </c>
      <c r="V461">
        <v>3.0927791974930799E-2</v>
      </c>
      <c r="W461">
        <v>7.7731155824064198</v>
      </c>
      <c r="X461">
        <v>6.1101736952085304</v>
      </c>
      <c r="Y461">
        <v>13.8816247818805</v>
      </c>
      <c r="Z461">
        <v>2.2165589103200398E-3</v>
      </c>
      <c r="AA461">
        <v>0</v>
      </c>
      <c r="AB461">
        <v>0</v>
      </c>
      <c r="AC461">
        <v>3.86625251049225</v>
      </c>
      <c r="AD461">
        <v>22.1655891032004</v>
      </c>
      <c r="AE461">
        <v>5.7330940084868596</v>
      </c>
      <c r="AF461" t="s">
        <v>213</v>
      </c>
      <c r="AG461">
        <v>0.52186250474299734</v>
      </c>
      <c r="AH461">
        <v>0.55694185982957356</v>
      </c>
      <c r="AI461">
        <v>0.6595196533982437</v>
      </c>
      <c r="AJ461">
        <v>0.61178645913164664</v>
      </c>
      <c r="AK461">
        <v>1.7726787873050133E-3</v>
      </c>
      <c r="AL461">
        <v>2.6754621537384373E-3</v>
      </c>
      <c r="AM461">
        <v>4.4805537426590106E-3</v>
      </c>
      <c r="AN461">
        <v>5.0903710339239381E-3</v>
      </c>
      <c r="AO461">
        <v>4.6072540835143203E-3</v>
      </c>
      <c r="AP461">
        <v>3.05911168</v>
      </c>
      <c r="AQ461">
        <v>3.0309303421052638</v>
      </c>
      <c r="AR461">
        <v>2.9606896250000005</v>
      </c>
      <c r="AS461">
        <v>2.9269482824999988</v>
      </c>
      <c r="AT461">
        <v>2.774693329999999</v>
      </c>
      <c r="AU461">
        <v>2.9015724570833323</v>
      </c>
      <c r="AV461">
        <v>2.4408470487319001</v>
      </c>
      <c r="AW461">
        <v>2.9015724570833323</v>
      </c>
      <c r="AX461">
        <v>3.3622978654347646</v>
      </c>
      <c r="AY461">
        <v>2.6035380815489679</v>
      </c>
      <c r="AZ461">
        <v>3.0642634899004002</v>
      </c>
      <c r="BA461">
        <v>3.5249888982518325</v>
      </c>
      <c r="BB461">
        <v>22.1655891032004</v>
      </c>
      <c r="BC461">
        <v>3.1701525642424677E-2</v>
      </c>
      <c r="BD461">
        <v>0</v>
      </c>
      <c r="BE461">
        <v>221.33887577557974</v>
      </c>
      <c r="BF461">
        <v>-221.65589103200398</v>
      </c>
      <c r="BG461">
        <v>2.9815878346248117</v>
      </c>
      <c r="BH461">
        <v>3.0642634899004002</v>
      </c>
      <c r="BI461">
        <v>3.1468209013344413</v>
      </c>
      <c r="BJ461">
        <v>0.16523306670962956</v>
      </c>
      <c r="BK461">
        <v>0.99928438148669563</v>
      </c>
      <c r="BL461">
        <v>0.94729670475688676</v>
      </c>
      <c r="BM461">
        <v>0.65675145814099256</v>
      </c>
      <c r="BN461">
        <v>0.65675145814099256</v>
      </c>
      <c r="BO461">
        <v>0.65628147463890718</v>
      </c>
      <c r="BP461">
        <v>0.65628147463890718</v>
      </c>
      <c r="BQ461">
        <v>0.45499347063667661</v>
      </c>
      <c r="BR461">
        <v>456</v>
      </c>
    </row>
    <row r="462" spans="1:70" x14ac:dyDescent="0.25">
      <c r="A462" t="s">
        <v>63</v>
      </c>
      <c r="B462" t="s">
        <v>69</v>
      </c>
      <c r="C462" t="s">
        <v>69</v>
      </c>
      <c r="D462" t="s">
        <v>93</v>
      </c>
      <c r="E462" t="s">
        <v>69</v>
      </c>
      <c r="F462" t="s">
        <v>69</v>
      </c>
      <c r="G462" t="s">
        <v>175</v>
      </c>
      <c r="H462" t="s">
        <v>93</v>
      </c>
      <c r="I462" t="s">
        <v>69</v>
      </c>
      <c r="J462" t="s">
        <v>101</v>
      </c>
      <c r="K462">
        <v>3.070094334354E-2</v>
      </c>
      <c r="L462">
        <v>3.070094334354E-2</v>
      </c>
      <c r="M462">
        <v>3.070094334354E-2</v>
      </c>
      <c r="N462">
        <v>7.2204561830237603E-3</v>
      </c>
      <c r="O462">
        <v>1.5902005683483201E-2</v>
      </c>
      <c r="P462">
        <v>2.28370908341879E-2</v>
      </c>
      <c r="Q462">
        <v>0.97577000000000003</v>
      </c>
      <c r="R462">
        <v>0.98840700000000004</v>
      </c>
      <c r="S462">
        <v>0.93875600000000003</v>
      </c>
      <c r="T462">
        <v>3.1245059730158301E-2</v>
      </c>
      <c r="U462">
        <v>3.04162377143226E-2</v>
      </c>
      <c r="V462">
        <v>3.070094334354E-2</v>
      </c>
      <c r="W462">
        <v>4.7092828604442101</v>
      </c>
      <c r="X462">
        <v>9.0001661738554102</v>
      </c>
      <c r="Y462">
        <v>13.709449034299601</v>
      </c>
      <c r="Z462">
        <v>0</v>
      </c>
      <c r="AA462">
        <v>2.5623979735886599E-3</v>
      </c>
      <c r="AB462">
        <v>0</v>
      </c>
      <c r="AC462">
        <v>2.8537103231911201</v>
      </c>
      <c r="AD462">
        <v>25.6239797358866</v>
      </c>
      <c r="AE462">
        <v>8.9791803770864096</v>
      </c>
      <c r="AF462" t="s">
        <v>181</v>
      </c>
      <c r="AG462">
        <v>0.60218536876613049</v>
      </c>
      <c r="AH462">
        <v>0.58290517716827572</v>
      </c>
      <c r="AI462">
        <v>0.67601551310910579</v>
      </c>
      <c r="AJ462">
        <v>0.65492834438903735</v>
      </c>
      <c r="AK462">
        <v>2.0455219900553522E-3</v>
      </c>
      <c r="AL462">
        <v>2.8001858959014973E-3</v>
      </c>
      <c r="AM462">
        <v>4.5926210413134924E-3</v>
      </c>
      <c r="AN462">
        <v>5.4493332171909525E-3</v>
      </c>
      <c r="AO462">
        <v>4.7553000684042125E-3</v>
      </c>
      <c r="AP462">
        <v>3.1147299799999999</v>
      </c>
      <c r="AQ462">
        <v>3.0880561631578947</v>
      </c>
      <c r="AR462">
        <v>3.0302986325000001</v>
      </c>
      <c r="AS462">
        <v>3.0333360862499994</v>
      </c>
      <c r="AT462">
        <v>2.9129036899999994</v>
      </c>
      <c r="AU462">
        <v>3.0132640202083327</v>
      </c>
      <c r="AV462">
        <v>2.5377340133679116</v>
      </c>
      <c r="AW462">
        <v>3.0132640202083327</v>
      </c>
      <c r="AX462">
        <v>3.4887940270487539</v>
      </c>
      <c r="AY462">
        <v>2.6489759661754091</v>
      </c>
      <c r="AZ462">
        <v>3.1245059730158302</v>
      </c>
      <c r="BA462">
        <v>3.6000359798562513</v>
      </c>
      <c r="BB462">
        <v>25.6239797358866</v>
      </c>
      <c r="BC462">
        <v>3.1530333899354446E-12</v>
      </c>
      <c r="BD462">
        <v>0</v>
      </c>
      <c r="BE462">
        <v>256.23979735883444</v>
      </c>
      <c r="BF462">
        <v>-256.23979735886599</v>
      </c>
      <c r="BG462">
        <v>3.0356428469620411</v>
      </c>
      <c r="BH462">
        <v>3.1245059730158302</v>
      </c>
      <c r="BI462">
        <v>3.2133690990696082</v>
      </c>
      <c r="BJ462">
        <v>0.1777262521075671</v>
      </c>
      <c r="BK462">
        <v>0.99999999999993749</v>
      </c>
      <c r="BL462">
        <v>1.5958360754173786</v>
      </c>
      <c r="BM462">
        <v>0.85102403297048734</v>
      </c>
      <c r="BN462">
        <v>0.85102403297048734</v>
      </c>
      <c r="BO462">
        <v>0.85102403297043416</v>
      </c>
      <c r="BP462">
        <v>0.85102403297043416</v>
      </c>
      <c r="BQ462">
        <v>0.45383226751775746</v>
      </c>
      <c r="BR462">
        <v>457</v>
      </c>
    </row>
    <row r="463" spans="1:70" x14ac:dyDescent="0.25">
      <c r="A463" t="s">
        <v>63</v>
      </c>
      <c r="B463" t="s">
        <v>64</v>
      </c>
      <c r="C463" t="s">
        <v>69</v>
      </c>
      <c r="D463" t="s">
        <v>68</v>
      </c>
      <c r="E463" t="s">
        <v>64</v>
      </c>
      <c r="F463" t="s">
        <v>69</v>
      </c>
      <c r="G463" t="s">
        <v>70</v>
      </c>
      <c r="H463" t="s">
        <v>68</v>
      </c>
      <c r="I463" t="s">
        <v>64</v>
      </c>
      <c r="J463" t="s">
        <v>187</v>
      </c>
      <c r="K463">
        <v>3.0799329692885499E-2</v>
      </c>
      <c r="L463">
        <v>3.0799329692885499E-2</v>
      </c>
      <c r="M463">
        <v>3.0799329692885499E-2</v>
      </c>
      <c r="N463">
        <v>1.03638441747441E-2</v>
      </c>
      <c r="O463">
        <v>5.8011798826091603E-3</v>
      </c>
      <c r="P463">
        <v>1.5807403463985899E-2</v>
      </c>
      <c r="Q463">
        <v>0.82648999999999995</v>
      </c>
      <c r="R463">
        <v>0.98704999999999998</v>
      </c>
      <c r="S463">
        <v>0.75507999999999997</v>
      </c>
      <c r="T463">
        <v>3.0379419320284699E-2</v>
      </c>
      <c r="U463">
        <v>3.1383715331034602E-2</v>
      </c>
      <c r="V463">
        <v>3.0799329692885499E-2</v>
      </c>
      <c r="W463">
        <v>5.3869573446115497</v>
      </c>
      <c r="X463">
        <v>3.8707988665242898</v>
      </c>
      <c r="Y463">
        <v>9.2577562111358507</v>
      </c>
      <c r="Z463">
        <v>2.2620392657604501E-3</v>
      </c>
      <c r="AA463">
        <v>0</v>
      </c>
      <c r="AB463">
        <v>0</v>
      </c>
      <c r="AC463">
        <v>3.57620593367393</v>
      </c>
      <c r="AD463">
        <v>22.620392657604501</v>
      </c>
      <c r="AE463">
        <v>6.3252489026452698</v>
      </c>
      <c r="AF463" t="s">
        <v>194</v>
      </c>
      <c r="AG463">
        <v>0.48738543585435345</v>
      </c>
      <c r="AH463">
        <v>0.54870624130244383</v>
      </c>
      <c r="AI463">
        <v>0.66152416821054627</v>
      </c>
      <c r="AJ463">
        <v>0.60620193043771153</v>
      </c>
      <c r="AK463">
        <v>1.6555660073833156E-3</v>
      </c>
      <c r="AL463">
        <v>2.6358995220326694E-3</v>
      </c>
      <c r="AM463">
        <v>4.4941717391784484E-3</v>
      </c>
      <c r="AN463">
        <v>5.0439049464886705E-3</v>
      </c>
      <c r="AO463">
        <v>4.6124843701387001E-3</v>
      </c>
      <c r="AP463">
        <v>3.0348915999999995</v>
      </c>
      <c r="AQ463">
        <v>3.006693110526315</v>
      </c>
      <c r="AR463">
        <v>2.9311059299999997</v>
      </c>
      <c r="AS463">
        <v>2.8806995062499996</v>
      </c>
      <c r="AT463">
        <v>2.7150699775000002</v>
      </c>
      <c r="AU463">
        <v>2.8530945847916662</v>
      </c>
      <c r="AV463">
        <v>2.3918461477777964</v>
      </c>
      <c r="AW463">
        <v>2.8530945847916662</v>
      </c>
      <c r="AX463">
        <v>3.3143430218055361</v>
      </c>
      <c r="AY463">
        <v>2.5766934950146001</v>
      </c>
      <c r="AZ463">
        <v>3.03794193202847</v>
      </c>
      <c r="BA463">
        <v>3.4991903690423398</v>
      </c>
      <c r="BB463">
        <v>22.620392657604501</v>
      </c>
      <c r="BC463">
        <v>-2.0095036745715333E-12</v>
      </c>
      <c r="BD463">
        <v>0</v>
      </c>
      <c r="BE463">
        <v>226.2039265760651</v>
      </c>
      <c r="BF463">
        <v>-226.20392657604501</v>
      </c>
      <c r="BG463">
        <v>2.9537515865636816</v>
      </c>
      <c r="BH463">
        <v>3.03794193202847</v>
      </c>
      <c r="BI463">
        <v>3.1221322774932658</v>
      </c>
      <c r="BJ463">
        <v>0.16838069092958419</v>
      </c>
      <c r="BK463">
        <v>-0.99999999999995515</v>
      </c>
      <c r="BL463">
        <v>1.0650497805290047</v>
      </c>
      <c r="BM463">
        <v>0.69521608344677621</v>
      </c>
      <c r="BN463">
        <v>0.69521608344677621</v>
      </c>
      <c r="BO463">
        <v>0.69521608344674501</v>
      </c>
      <c r="BP463">
        <v>0.69521608344674501</v>
      </c>
      <c r="BQ463">
        <v>0.45380545728387267</v>
      </c>
      <c r="BR463">
        <v>458</v>
      </c>
    </row>
    <row r="464" spans="1:70" x14ac:dyDescent="0.25">
      <c r="A464" t="s">
        <v>63</v>
      </c>
      <c r="B464" t="s">
        <v>103</v>
      </c>
      <c r="C464" t="s">
        <v>73</v>
      </c>
      <c r="D464" t="s">
        <v>93</v>
      </c>
      <c r="E464" t="s">
        <v>103</v>
      </c>
      <c r="F464" t="s">
        <v>73</v>
      </c>
      <c r="G464" t="s">
        <v>95</v>
      </c>
      <c r="H464" t="s">
        <v>93</v>
      </c>
      <c r="I464" t="s">
        <v>103</v>
      </c>
      <c r="J464" t="s">
        <v>107</v>
      </c>
      <c r="K464">
        <v>2.8755856754791601E-2</v>
      </c>
      <c r="L464">
        <v>2.8755856754791601E-2</v>
      </c>
      <c r="M464">
        <v>2.8755856754791601E-2</v>
      </c>
      <c r="N464">
        <v>7.3154040051930103E-3</v>
      </c>
      <c r="O464">
        <v>1.05699552470673E-2</v>
      </c>
      <c r="P464">
        <v>1.7672280442955102E-2</v>
      </c>
      <c r="Q464">
        <v>0.99775000000000003</v>
      </c>
      <c r="R464">
        <v>0.99953000000000003</v>
      </c>
      <c r="S464">
        <v>0.99661999999999995</v>
      </c>
      <c r="T464">
        <v>2.9184408752386301E-2</v>
      </c>
      <c r="U464">
        <v>2.8373068476483802E-2</v>
      </c>
      <c r="V464">
        <v>2.8755856754791601E-2</v>
      </c>
      <c r="W464">
        <v>5.2162877611880401</v>
      </c>
      <c r="X464">
        <v>5.8399137767972702</v>
      </c>
      <c r="Y464">
        <v>11.0562015379853</v>
      </c>
      <c r="Z464">
        <v>0</v>
      </c>
      <c r="AA464">
        <v>2.23545054008622E-3</v>
      </c>
      <c r="AB464">
        <v>0</v>
      </c>
      <c r="AC464">
        <v>2.1307880930524301</v>
      </c>
      <c r="AD464">
        <v>22.354505400862202</v>
      </c>
      <c r="AE464">
        <v>10.491191251608001</v>
      </c>
      <c r="AF464" t="s">
        <v>209</v>
      </c>
      <c r="AG464">
        <v>0.50791347055845282</v>
      </c>
      <c r="AH464">
        <v>0.49128477249273173</v>
      </c>
      <c r="AI464">
        <v>0.55583208041819854</v>
      </c>
      <c r="AJ464">
        <v>0.57091063760118654</v>
      </c>
      <c r="AK464">
        <v>1.7252962741380405E-3</v>
      </c>
      <c r="AL464">
        <v>2.3600557083544023E-3</v>
      </c>
      <c r="AM464">
        <v>3.7761353969900297E-3</v>
      </c>
      <c r="AN464">
        <v>4.7502636405667327E-3</v>
      </c>
      <c r="AO464">
        <v>3.9480965827050126E-3</v>
      </c>
      <c r="AP464">
        <v>2.9270090199999999</v>
      </c>
      <c r="AQ464">
        <v>2.9101172736842105</v>
      </c>
      <c r="AR464">
        <v>2.863122465</v>
      </c>
      <c r="AS464">
        <v>2.86133457625</v>
      </c>
      <c r="AT464">
        <v>2.7797274249999999</v>
      </c>
      <c r="AU464">
        <v>2.8477333843750001</v>
      </c>
      <c r="AV464">
        <v>2.4529237261044989</v>
      </c>
      <c r="AW464">
        <v>2.8477333843750001</v>
      </c>
      <c r="AX464">
        <v>3.2425430426455013</v>
      </c>
      <c r="AY464">
        <v>2.5236312169681288</v>
      </c>
      <c r="AZ464">
        <v>2.9184408752386299</v>
      </c>
      <c r="BA464">
        <v>3.3132505335091311</v>
      </c>
      <c r="BB464">
        <v>22.354505400862202</v>
      </c>
      <c r="BC464">
        <v>3.3084646133829665E-12</v>
      </c>
      <c r="BD464">
        <v>0</v>
      </c>
      <c r="BE464">
        <v>223.54505400858892</v>
      </c>
      <c r="BF464">
        <v>-223.545054008622</v>
      </c>
      <c r="BG464">
        <v>2.8279726812653796</v>
      </c>
      <c r="BH464">
        <v>2.9184408752386299</v>
      </c>
      <c r="BI464">
        <v>3.008909069211867</v>
      </c>
      <c r="BJ464">
        <v>0.18093638794648736</v>
      </c>
      <c r="BK464">
        <v>0.99999999999992639</v>
      </c>
      <c r="BL464">
        <v>1.8982382503217397</v>
      </c>
      <c r="BM464">
        <v>0.92682797491725666</v>
      </c>
      <c r="BN464">
        <v>0.92682797491725666</v>
      </c>
      <c r="BO464">
        <v>0.92682797491718849</v>
      </c>
      <c r="BP464">
        <v>0.92682797491718849</v>
      </c>
      <c r="BQ464">
        <v>0.45253017894016351</v>
      </c>
      <c r="BR464">
        <v>459</v>
      </c>
    </row>
    <row r="465" spans="1:70" x14ac:dyDescent="0.25">
      <c r="A465" t="s">
        <v>63</v>
      </c>
      <c r="B465" t="s">
        <v>66</v>
      </c>
      <c r="C465" t="s">
        <v>72</v>
      </c>
      <c r="D465" t="s">
        <v>93</v>
      </c>
      <c r="E465" t="s">
        <v>66</v>
      </c>
      <c r="F465" t="s">
        <v>72</v>
      </c>
      <c r="G465" t="s">
        <v>175</v>
      </c>
      <c r="H465" t="s">
        <v>93</v>
      </c>
      <c r="I465" t="s">
        <v>66</v>
      </c>
      <c r="J465" t="s">
        <v>99</v>
      </c>
      <c r="K465">
        <v>3.06681715746005E-2</v>
      </c>
      <c r="L465">
        <v>3.06681715746005E-2</v>
      </c>
      <c r="M465">
        <v>3.06681715746005E-2</v>
      </c>
      <c r="N465">
        <v>1.2235430278901E-2</v>
      </c>
      <c r="O465">
        <v>1.5741296584963999E-2</v>
      </c>
      <c r="P465">
        <v>2.7578803430947402E-2</v>
      </c>
      <c r="Q465">
        <v>0.90242</v>
      </c>
      <c r="R465">
        <v>0.98840700000000004</v>
      </c>
      <c r="S465">
        <v>0.84936900000000004</v>
      </c>
      <c r="T465">
        <v>3.09760638437938E-2</v>
      </c>
      <c r="U465">
        <v>3.04162377143226E-2</v>
      </c>
      <c r="V465">
        <v>3.06681715746005E-2</v>
      </c>
      <c r="W465">
        <v>7.3644155251518102</v>
      </c>
      <c r="X465">
        <v>9.0001661738554102</v>
      </c>
      <c r="Y465">
        <v>16.3645816990072</v>
      </c>
      <c r="Z465">
        <v>0</v>
      </c>
      <c r="AA465">
        <v>2.2674466073219698E-3</v>
      </c>
      <c r="AB465">
        <v>0</v>
      </c>
      <c r="AC465">
        <v>3.9792343291756098</v>
      </c>
      <c r="AD465">
        <v>22.674466073219701</v>
      </c>
      <c r="AE465">
        <v>5.6981982455698397</v>
      </c>
      <c r="AF465" t="s">
        <v>177</v>
      </c>
      <c r="AG465">
        <v>0.58711401340339275</v>
      </c>
      <c r="AH465">
        <v>0.58927646458990957</v>
      </c>
      <c r="AI465">
        <v>0.67758694071501302</v>
      </c>
      <c r="AJ465">
        <v>0.64375488809392933</v>
      </c>
      <c r="AK465">
        <v>1.9943271414033722E-3</v>
      </c>
      <c r="AL465">
        <v>2.8307925706671307E-3</v>
      </c>
      <c r="AM465">
        <v>4.6032967896474297E-3</v>
      </c>
      <c r="AN465">
        <v>5.3563644411997961E-3</v>
      </c>
      <c r="AO465">
        <v>4.7513917498472813E-3</v>
      </c>
      <c r="AP465">
        <v>3.08789508</v>
      </c>
      <c r="AQ465">
        <v>3.062010736842105</v>
      </c>
      <c r="AR465">
        <v>2.9985973850000005</v>
      </c>
      <c r="AS465">
        <v>2.9880291399999996</v>
      </c>
      <c r="AT465">
        <v>2.8526276949999998</v>
      </c>
      <c r="AU465">
        <v>2.9654622324999997</v>
      </c>
      <c r="AV465">
        <v>2.4903230575152717</v>
      </c>
      <c r="AW465">
        <v>2.9654622324999997</v>
      </c>
      <c r="AX465">
        <v>3.4406014074847278</v>
      </c>
      <c r="AY465">
        <v>2.6224672093946522</v>
      </c>
      <c r="AZ465">
        <v>3.0976063843793802</v>
      </c>
      <c r="BA465">
        <v>3.5727455593641082</v>
      </c>
      <c r="BB465">
        <v>22.674466073219701</v>
      </c>
      <c r="BC465">
        <v>6.0174087934683484E-12</v>
      </c>
      <c r="BD465">
        <v>0</v>
      </c>
      <c r="BE465">
        <v>226.74466073213682</v>
      </c>
      <c r="BF465">
        <v>-226.74466073219699</v>
      </c>
      <c r="BG465">
        <v>3.0151557913480866</v>
      </c>
      <c r="BH465">
        <v>3.0976063843793802</v>
      </c>
      <c r="BI465">
        <v>3.1800569774106515</v>
      </c>
      <c r="BJ465">
        <v>0.16490118606256488</v>
      </c>
      <c r="BK465">
        <v>0.99999999999986533</v>
      </c>
      <c r="BL465">
        <v>0.93963964911409292</v>
      </c>
      <c r="BM465">
        <v>0.64883428911263408</v>
      </c>
      <c r="BN465">
        <v>0.64883428911263408</v>
      </c>
      <c r="BO465">
        <v>0.6488342891125467</v>
      </c>
      <c r="BP465">
        <v>0.6488342891125467</v>
      </c>
      <c r="BQ465">
        <v>0.44802913023641855</v>
      </c>
      <c r="BR465">
        <v>460</v>
      </c>
    </row>
    <row r="466" spans="1:70" x14ac:dyDescent="0.25">
      <c r="A466" t="s">
        <v>63</v>
      </c>
      <c r="B466" t="s">
        <v>93</v>
      </c>
      <c r="C466" t="s">
        <v>67</v>
      </c>
      <c r="D466" t="s">
        <v>70</v>
      </c>
      <c r="E466" t="s">
        <v>93</v>
      </c>
      <c r="F466" t="s">
        <v>67</v>
      </c>
      <c r="G466" t="s">
        <v>105</v>
      </c>
      <c r="H466" t="s">
        <v>70</v>
      </c>
      <c r="I466" t="s">
        <v>93</v>
      </c>
      <c r="J466" t="s">
        <v>187</v>
      </c>
      <c r="K466">
        <v>3.0245261223376702E-2</v>
      </c>
      <c r="L466">
        <v>3.0245261223376702E-2</v>
      </c>
      <c r="M466">
        <v>3.0245261223376702E-2</v>
      </c>
      <c r="N466">
        <v>3.1505413577281199E-3</v>
      </c>
      <c r="O466">
        <v>7.4879984116430799E-3</v>
      </c>
      <c r="P466">
        <v>1.03499181467988E-2</v>
      </c>
      <c r="Q466">
        <v>0.99883999999999995</v>
      </c>
      <c r="R466">
        <v>0.99797720000000001</v>
      </c>
      <c r="S466">
        <v>0.995286</v>
      </c>
      <c r="T466">
        <v>3.10405590313695E-2</v>
      </c>
      <c r="U466">
        <v>2.97243876327907E-2</v>
      </c>
      <c r="V466">
        <v>3.0245261223376702E-2</v>
      </c>
      <c r="W466">
        <v>2.5399817618601301</v>
      </c>
      <c r="X466">
        <v>3.8757806680467999</v>
      </c>
      <c r="Y466">
        <v>6.4091185355994602</v>
      </c>
      <c r="Z466">
        <v>0</v>
      </c>
      <c r="AA466">
        <v>2.0187917928893499E-3</v>
      </c>
      <c r="AB466">
        <v>0</v>
      </c>
      <c r="AC466">
        <v>2.8862162257245099</v>
      </c>
      <c r="AD466">
        <v>20.187917928893501</v>
      </c>
      <c r="AE466">
        <v>6.99459650630501</v>
      </c>
      <c r="AF466" t="s">
        <v>160</v>
      </c>
      <c r="AG466">
        <v>0.51970674670641759</v>
      </c>
      <c r="AH466">
        <v>0.5089559573705178</v>
      </c>
      <c r="AI466">
        <v>0.57463903725782939</v>
      </c>
      <c r="AJ466">
        <v>0.58276961667872851</v>
      </c>
      <c r="AK466">
        <v>1.7653560413570376E-3</v>
      </c>
      <c r="AL466">
        <v>2.4449453346552493E-3</v>
      </c>
      <c r="AM466">
        <v>3.903903508860006E-3</v>
      </c>
      <c r="AN466">
        <v>4.8489363108868847E-3</v>
      </c>
      <c r="AO466">
        <v>4.072893579534359E-3</v>
      </c>
      <c r="AP466">
        <v>3.1176718999999999</v>
      </c>
      <c r="AQ466">
        <v>3.098935652631579</v>
      </c>
      <c r="AR466">
        <v>3.0501497650000005</v>
      </c>
      <c r="AS466">
        <v>3.0435553712499988</v>
      </c>
      <c r="AT466">
        <v>2.952579225</v>
      </c>
      <c r="AU466">
        <v>3.0283926802083325</v>
      </c>
      <c r="AV466">
        <v>2.6211033222548967</v>
      </c>
      <c r="AW466">
        <v>3.0283926802083325</v>
      </c>
      <c r="AX466">
        <v>3.4356820381617683</v>
      </c>
      <c r="AY466">
        <v>2.6967665451835141</v>
      </c>
      <c r="AZ466">
        <v>3.1040559031369499</v>
      </c>
      <c r="BA466">
        <v>3.5113452610903857</v>
      </c>
      <c r="BB466">
        <v>20.187917928893501</v>
      </c>
      <c r="BC466">
        <v>5.3937596477615646E-2</v>
      </c>
      <c r="BD466">
        <v>0</v>
      </c>
      <c r="BE466">
        <v>201.33980332415882</v>
      </c>
      <c r="BF466">
        <v>-201.87917928893501</v>
      </c>
      <c r="BG466">
        <v>3.01812306016445</v>
      </c>
      <c r="BH466">
        <v>3.1040559031369499</v>
      </c>
      <c r="BI466">
        <v>3.1897591527940445</v>
      </c>
      <c r="BJ466">
        <v>0.17163609262959456</v>
      </c>
      <c r="BK466">
        <v>0.99866232496972085</v>
      </c>
      <c r="BL466">
        <v>1.2005252138628051</v>
      </c>
      <c r="BM466">
        <v>0.7300888407716728</v>
      </c>
      <c r="BN466">
        <v>0.7300888407716728</v>
      </c>
      <c r="BO466">
        <v>0.7291122191594871</v>
      </c>
      <c r="BP466">
        <v>0.7291122191594871</v>
      </c>
      <c r="BQ466">
        <v>0.4434031778190079</v>
      </c>
      <c r="BR466">
        <v>461</v>
      </c>
    </row>
    <row r="467" spans="1:70" x14ac:dyDescent="0.25">
      <c r="A467" t="s">
        <v>63</v>
      </c>
      <c r="B467" t="s">
        <v>103</v>
      </c>
      <c r="C467" t="s">
        <v>70</v>
      </c>
      <c r="D467" t="s">
        <v>71</v>
      </c>
      <c r="E467" t="s">
        <v>103</v>
      </c>
      <c r="F467" t="s">
        <v>70</v>
      </c>
      <c r="G467" t="s">
        <v>120</v>
      </c>
      <c r="H467" t="s">
        <v>71</v>
      </c>
      <c r="I467" t="s">
        <v>103</v>
      </c>
      <c r="J467" t="s">
        <v>93</v>
      </c>
      <c r="K467">
        <v>2.8945668334415701E-2</v>
      </c>
      <c r="L467">
        <v>2.8945668334415701E-2</v>
      </c>
      <c r="M467">
        <v>2.8945668334415701E-2</v>
      </c>
      <c r="N467">
        <v>5.24835705517718E-3</v>
      </c>
      <c r="O467">
        <v>6.9150424266676801E-3</v>
      </c>
      <c r="P467">
        <v>1.18580526719828E-2</v>
      </c>
      <c r="Q467">
        <v>0.99842500000000001</v>
      </c>
      <c r="R467">
        <v>0.99899099999999996</v>
      </c>
      <c r="S467">
        <v>0.99718499999999999</v>
      </c>
      <c r="T467">
        <v>2.9458415888575701E-2</v>
      </c>
      <c r="U467">
        <v>2.8408820453020001E-2</v>
      </c>
      <c r="V467">
        <v>2.8945668334415701E-2</v>
      </c>
      <c r="W467">
        <v>3.78168221477857</v>
      </c>
      <c r="X467">
        <v>3.6133001656996799</v>
      </c>
      <c r="Y467">
        <v>7.3938468851047299</v>
      </c>
      <c r="Z467">
        <v>0</v>
      </c>
      <c r="AA467">
        <v>1.9397925388026001E-3</v>
      </c>
      <c r="AB467">
        <v>0</v>
      </c>
      <c r="AC467">
        <v>3.0534680986202098</v>
      </c>
      <c r="AD467">
        <v>19.397925388026</v>
      </c>
      <c r="AE467">
        <v>6.35275194025819</v>
      </c>
      <c r="AF467" t="s">
        <v>196</v>
      </c>
      <c r="AG467">
        <v>0.50955828759451438</v>
      </c>
      <c r="AH467">
        <v>0.49523193215366534</v>
      </c>
      <c r="AI467">
        <v>0.56337785346361147</v>
      </c>
      <c r="AJ467">
        <v>0.57867883152356736</v>
      </c>
      <c r="AK467">
        <v>1.7308834398039473E-3</v>
      </c>
      <c r="AL467">
        <v>2.3790172500327781E-3</v>
      </c>
      <c r="AM467">
        <v>3.8273988301351603E-3</v>
      </c>
      <c r="AN467">
        <v>4.8148989209626375E-3</v>
      </c>
      <c r="AO467">
        <v>4.0017153811193768E-3</v>
      </c>
      <c r="AP467">
        <v>2.9517506</v>
      </c>
      <c r="AQ467">
        <v>2.9354893210526321</v>
      </c>
      <c r="AR467">
        <v>2.8899442799999999</v>
      </c>
      <c r="AS467">
        <v>2.887896430000001</v>
      </c>
      <c r="AT467">
        <v>2.8051942233333333</v>
      </c>
      <c r="AU467">
        <v>2.8741127288888899</v>
      </c>
      <c r="AV467">
        <v>2.4739411907769524</v>
      </c>
      <c r="AW467">
        <v>2.8741127288888899</v>
      </c>
      <c r="AX467">
        <v>3.2742842670008274</v>
      </c>
      <c r="AY467">
        <v>2.5456700507456325</v>
      </c>
      <c r="AZ467">
        <v>2.94584158885757</v>
      </c>
      <c r="BA467">
        <v>3.3460131269695075</v>
      </c>
      <c r="BB467">
        <v>19.397925388026</v>
      </c>
      <c r="BC467">
        <v>1.8797279380533549E-2</v>
      </c>
      <c r="BD467">
        <v>0</v>
      </c>
      <c r="BE467">
        <v>193.79128108645466</v>
      </c>
      <c r="BF467">
        <v>-193.97925388025999</v>
      </c>
      <c r="BG467">
        <v>2.861501069522677</v>
      </c>
      <c r="BH467">
        <v>2.94584158885757</v>
      </c>
      <c r="BI467">
        <v>3.0301003792305599</v>
      </c>
      <c r="BJ467">
        <v>0.16859930970788284</v>
      </c>
      <c r="BK467">
        <v>0.99951524735157771</v>
      </c>
      <c r="BL467">
        <v>1.0710695918729443</v>
      </c>
      <c r="BM467">
        <v>0.68895471500371697</v>
      </c>
      <c r="BN467">
        <v>0.68895471500371697</v>
      </c>
      <c r="BO467">
        <v>0.68862074238097593</v>
      </c>
      <c r="BP467">
        <v>0.68862074238097593</v>
      </c>
      <c r="BQ467">
        <v>0.44294834893325258</v>
      </c>
      <c r="BR467">
        <v>462</v>
      </c>
    </row>
    <row r="468" spans="1:70" x14ac:dyDescent="0.25">
      <c r="A468" t="s">
        <v>63</v>
      </c>
      <c r="B468" t="s">
        <v>67</v>
      </c>
      <c r="C468" t="s">
        <v>71</v>
      </c>
      <c r="D468" t="s">
        <v>93</v>
      </c>
      <c r="E468" t="s">
        <v>67</v>
      </c>
      <c r="F468" t="s">
        <v>71</v>
      </c>
      <c r="G468" t="s">
        <v>175</v>
      </c>
      <c r="H468" t="s">
        <v>93</v>
      </c>
      <c r="I468" t="s">
        <v>67</v>
      </c>
      <c r="J468" t="s">
        <v>94</v>
      </c>
      <c r="K468">
        <v>3.0677257935725101E-2</v>
      </c>
      <c r="L468">
        <v>3.0677257935725101E-2</v>
      </c>
      <c r="M468">
        <v>3.0677257935725101E-2</v>
      </c>
      <c r="N468">
        <v>1.0572041926120899E-2</v>
      </c>
      <c r="O468">
        <v>1.57857604925121E-2</v>
      </c>
      <c r="P468">
        <v>2.6006905319167401E-2</v>
      </c>
      <c r="Q468">
        <v>0.93530999999999997</v>
      </c>
      <c r="R468">
        <v>0.98840700000000004</v>
      </c>
      <c r="S468">
        <v>0.88686799999999999</v>
      </c>
      <c r="T468">
        <v>3.1042206403283E-2</v>
      </c>
      <c r="U468">
        <v>3.04162377143226E-2</v>
      </c>
      <c r="V468">
        <v>3.0677257935725101E-2</v>
      </c>
      <c r="W468">
        <v>6.4545572581042503</v>
      </c>
      <c r="X468">
        <v>9.0001661738554102</v>
      </c>
      <c r="Y468">
        <v>15.4521056447104</v>
      </c>
      <c r="Z468">
        <v>0</v>
      </c>
      <c r="AA468">
        <v>2.3492253673590398E-3</v>
      </c>
      <c r="AB468">
        <v>0</v>
      </c>
      <c r="AC468">
        <v>3.5089709946564702</v>
      </c>
      <c r="AD468">
        <v>23.492253673590401</v>
      </c>
      <c r="AE468">
        <v>6.6949124713099302</v>
      </c>
      <c r="AF468" t="s">
        <v>178</v>
      </c>
      <c r="AG468">
        <v>0.6008102746729771</v>
      </c>
      <c r="AH468">
        <v>0.59296614421520366</v>
      </c>
      <c r="AI468">
        <v>0.68102864738352076</v>
      </c>
      <c r="AJ468">
        <v>0.65196826202176317</v>
      </c>
      <c r="AK468">
        <v>2.0408510276709556E-3</v>
      </c>
      <c r="AL468">
        <v>2.8485172182630488E-3</v>
      </c>
      <c r="AM468">
        <v>4.6266785821615121E-3</v>
      </c>
      <c r="AN468">
        <v>5.4247038431414043E-3</v>
      </c>
      <c r="AO468">
        <v>4.7813517548832406E-3</v>
      </c>
      <c r="AP468">
        <v>3.0937983599999996</v>
      </c>
      <c r="AQ468">
        <v>3.0679930315789474</v>
      </c>
      <c r="AR468">
        <v>3.006314117500001</v>
      </c>
      <c r="AS468">
        <v>3.0013671812500005</v>
      </c>
      <c r="AT468">
        <v>2.8714446766666675</v>
      </c>
      <c r="AU468">
        <v>2.9797134304861115</v>
      </c>
      <c r="AV468">
        <v>2.5015782549977876</v>
      </c>
      <c r="AW468">
        <v>2.9797134304861115</v>
      </c>
      <c r="AX468">
        <v>3.4578486059744353</v>
      </c>
      <c r="AY468">
        <v>2.6260854648399761</v>
      </c>
      <c r="AZ468">
        <v>3.1042206403282999</v>
      </c>
      <c r="BA468">
        <v>3.5823558158166238</v>
      </c>
      <c r="BB468">
        <v>23.492253673590401</v>
      </c>
      <c r="BC468">
        <v>-3.7376255015253435E-2</v>
      </c>
      <c r="BD468">
        <v>0</v>
      </c>
      <c r="BE468">
        <v>235.29629928605652</v>
      </c>
      <c r="BF468">
        <v>-234.922536735904</v>
      </c>
      <c r="BG468">
        <v>3.0192924763938569</v>
      </c>
      <c r="BH468">
        <v>3.1042206403282999</v>
      </c>
      <c r="BI468">
        <v>3.18928392525868</v>
      </c>
      <c r="BJ468">
        <v>0.16999144886482309</v>
      </c>
      <c r="BK468">
        <v>-0.99920513062957361</v>
      </c>
      <c r="BL468">
        <v>1.1380778710211483</v>
      </c>
      <c r="BM468">
        <v>0.70990157871436099</v>
      </c>
      <c r="BN468">
        <v>0.70990157871436099</v>
      </c>
      <c r="BO468">
        <v>0.70933729969342363</v>
      </c>
      <c r="BP468">
        <v>0.70933729969342363</v>
      </c>
      <c r="BQ468">
        <v>0.44246503839102047</v>
      </c>
      <c r="BR468">
        <v>463</v>
      </c>
    </row>
    <row r="469" spans="1:70" x14ac:dyDescent="0.25">
      <c r="A469" t="s">
        <v>63</v>
      </c>
      <c r="B469" t="s">
        <v>64</v>
      </c>
      <c r="C469" t="s">
        <v>72</v>
      </c>
      <c r="D469" t="s">
        <v>70</v>
      </c>
      <c r="E469" t="s">
        <v>64</v>
      </c>
      <c r="F469" t="s">
        <v>72</v>
      </c>
      <c r="G469" t="s">
        <v>73</v>
      </c>
      <c r="H469" t="s">
        <v>70</v>
      </c>
      <c r="I469" t="s">
        <v>64</v>
      </c>
      <c r="J469" t="s">
        <v>134</v>
      </c>
      <c r="K469">
        <v>3.09283923065721E-2</v>
      </c>
      <c r="L469">
        <v>3.09283923065721E-2</v>
      </c>
      <c r="M469">
        <v>3.09283923065721E-2</v>
      </c>
      <c r="N469">
        <v>1.45226670245463E-2</v>
      </c>
      <c r="O469">
        <v>6.9356385039234204E-3</v>
      </c>
      <c r="P469">
        <v>2.1103539555275701E-2</v>
      </c>
      <c r="Q469">
        <v>0.77295999999999998</v>
      </c>
      <c r="R469">
        <v>0.99215600000000004</v>
      </c>
      <c r="S469">
        <v>0.72959200000000002</v>
      </c>
      <c r="T469">
        <v>3.0642634899004002E-2</v>
      </c>
      <c r="U469">
        <v>3.1383902238982901E-2</v>
      </c>
      <c r="V469">
        <v>3.09283923065721E-2</v>
      </c>
      <c r="W469">
        <v>7.7731155824064198</v>
      </c>
      <c r="X469">
        <v>4.8747403505659204</v>
      </c>
      <c r="Y469">
        <v>12.6461039713754</v>
      </c>
      <c r="Z469">
        <v>2.2212253575556499E-3</v>
      </c>
      <c r="AA469">
        <v>0</v>
      </c>
      <c r="AB469">
        <v>0</v>
      </c>
      <c r="AC469">
        <v>3.5476597319396999</v>
      </c>
      <c r="AD469">
        <v>22.212253575556499</v>
      </c>
      <c r="AE469">
        <v>6.2611003461179804</v>
      </c>
      <c r="AF469" t="s">
        <v>213</v>
      </c>
      <c r="AG469">
        <v>0.52186250474299734</v>
      </c>
      <c r="AH469">
        <v>0.55694185982957356</v>
      </c>
      <c r="AI469">
        <v>0.6595196533982437</v>
      </c>
      <c r="AJ469">
        <v>0.61178645913164664</v>
      </c>
      <c r="AK469">
        <v>1.7726787873050133E-3</v>
      </c>
      <c r="AL469">
        <v>2.6754621537384373E-3</v>
      </c>
      <c r="AM469">
        <v>4.4805537426590106E-3</v>
      </c>
      <c r="AN469">
        <v>5.0903710339239381E-3</v>
      </c>
      <c r="AO469">
        <v>4.6072540835143203E-3</v>
      </c>
      <c r="AP469">
        <v>3.05911168</v>
      </c>
      <c r="AQ469">
        <v>3.0309303421052638</v>
      </c>
      <c r="AR469">
        <v>2.9606896250000005</v>
      </c>
      <c r="AS469">
        <v>2.9269482824999988</v>
      </c>
      <c r="AT469">
        <v>2.774693329999999</v>
      </c>
      <c r="AU469">
        <v>2.9015724570833323</v>
      </c>
      <c r="AV469">
        <v>2.4408470487319001</v>
      </c>
      <c r="AW469">
        <v>2.9015724570833323</v>
      </c>
      <c r="AX469">
        <v>3.3622978654347646</v>
      </c>
      <c r="AY469">
        <v>2.6035380815489679</v>
      </c>
      <c r="AZ469">
        <v>3.0642634899004002</v>
      </c>
      <c r="BA469">
        <v>3.5249888982518325</v>
      </c>
      <c r="BB469">
        <v>22.212253575556499</v>
      </c>
      <c r="BC469">
        <v>2.4846715460946633E-2</v>
      </c>
      <c r="BD469">
        <v>0</v>
      </c>
      <c r="BE469">
        <v>221.87406860095552</v>
      </c>
      <c r="BF469">
        <v>-222.12253575556497</v>
      </c>
      <c r="BG469">
        <v>2.9801410236685064</v>
      </c>
      <c r="BH469">
        <v>3.0642634899004002</v>
      </c>
      <c r="BI469">
        <v>3.1482918564059776</v>
      </c>
      <c r="BJ469">
        <v>0.16815083273747122</v>
      </c>
      <c r="BK469">
        <v>0.99944038501157306</v>
      </c>
      <c r="BL469">
        <v>1.0528092370526076</v>
      </c>
      <c r="BM469">
        <v>0.68158262105413225</v>
      </c>
      <c r="BN469">
        <v>0.68158262105413225</v>
      </c>
      <c r="BO469">
        <v>0.681201197203539</v>
      </c>
      <c r="BP469">
        <v>0.681201197203539</v>
      </c>
      <c r="BQ469">
        <v>0.44100572175356079</v>
      </c>
      <c r="BR469">
        <v>464</v>
      </c>
    </row>
    <row r="470" spans="1:70" x14ac:dyDescent="0.25">
      <c r="A470" t="s">
        <v>63</v>
      </c>
      <c r="B470" t="s">
        <v>103</v>
      </c>
      <c r="C470" t="s">
        <v>67</v>
      </c>
      <c r="D470" t="s">
        <v>73</v>
      </c>
      <c r="E470" t="s">
        <v>103</v>
      </c>
      <c r="F470" t="s">
        <v>67</v>
      </c>
      <c r="G470" t="s">
        <v>99</v>
      </c>
      <c r="H470" t="s">
        <v>73</v>
      </c>
      <c r="I470" t="s">
        <v>103</v>
      </c>
      <c r="J470" t="s">
        <v>156</v>
      </c>
      <c r="K470">
        <v>2.8980654229862401E-2</v>
      </c>
      <c r="L470">
        <v>2.8980654229862401E-2</v>
      </c>
      <c r="M470">
        <v>2.8980654229862401E-2</v>
      </c>
      <c r="N470">
        <v>2.86106920292967E-3</v>
      </c>
      <c r="O470">
        <v>8.6837680850004508E-3</v>
      </c>
      <c r="P470">
        <v>1.11912422145039E-2</v>
      </c>
      <c r="Q470">
        <v>0.99909999999999999</v>
      </c>
      <c r="R470">
        <v>0.99830359999999996</v>
      </c>
      <c r="S470">
        <v>0.99729800000000002</v>
      </c>
      <c r="T470">
        <v>2.9831556039281702E-2</v>
      </c>
      <c r="U470">
        <v>2.8579030508973698E-2</v>
      </c>
      <c r="V470">
        <v>2.8980654229862401E-2</v>
      </c>
      <c r="W470">
        <v>2.2377008555547899</v>
      </c>
      <c r="X470">
        <v>4.7409144627151196</v>
      </c>
      <c r="Y470">
        <v>6.9786153182699104</v>
      </c>
      <c r="Z470">
        <v>0</v>
      </c>
      <c r="AA470">
        <v>1.90406370693071E-3</v>
      </c>
      <c r="AB470">
        <v>0</v>
      </c>
      <c r="AC470">
        <v>3.5359507342618701</v>
      </c>
      <c r="AD470">
        <v>19.040637069307099</v>
      </c>
      <c r="AE470">
        <v>5.3848705766207097</v>
      </c>
      <c r="AF470" t="s">
        <v>202</v>
      </c>
      <c r="AG470">
        <v>0.51115027249563227</v>
      </c>
      <c r="AH470">
        <v>0.4999043634537384</v>
      </c>
      <c r="AI470">
        <v>0.57277343789480528</v>
      </c>
      <c r="AJ470">
        <v>0.58593201804903139</v>
      </c>
      <c r="AK470">
        <v>1.7362911436306695E-3</v>
      </c>
      <c r="AL470">
        <v>2.4014628839686327E-3</v>
      </c>
      <c r="AM470">
        <v>3.8912292569780039E-3</v>
      </c>
      <c r="AN470">
        <v>4.875249080796634E-3</v>
      </c>
      <c r="AO470">
        <v>4.0656273556192194E-3</v>
      </c>
      <c r="AP470">
        <v>2.9845406400000005</v>
      </c>
      <c r="AQ470">
        <v>2.9683169368421054</v>
      </c>
      <c r="AR470">
        <v>2.9232635649999996</v>
      </c>
      <c r="AS470">
        <v>2.9200424974999999</v>
      </c>
      <c r="AT470">
        <v>2.8360447266666675</v>
      </c>
      <c r="AU470">
        <v>2.906042869027778</v>
      </c>
      <c r="AV470">
        <v>2.4994801334658558</v>
      </c>
      <c r="AW470">
        <v>2.906042869027778</v>
      </c>
      <c r="AX470">
        <v>3.3126056045897001</v>
      </c>
      <c r="AY470">
        <v>2.576592868366248</v>
      </c>
      <c r="AZ470">
        <v>2.9831556039281701</v>
      </c>
      <c r="BA470">
        <v>3.3897183394900923</v>
      </c>
      <c r="BB470">
        <v>19.040637069307099</v>
      </c>
      <c r="BC470">
        <v>3.1086244689504383E-13</v>
      </c>
      <c r="BD470">
        <v>0</v>
      </c>
      <c r="BE470">
        <v>190.40637069306788</v>
      </c>
      <c r="BF470">
        <v>-190.40637069307098</v>
      </c>
      <c r="BG470">
        <v>2.9017261523892901</v>
      </c>
      <c r="BH470">
        <v>2.9831556039281701</v>
      </c>
      <c r="BI470">
        <v>3.0645850554670488</v>
      </c>
      <c r="BJ470">
        <v>0.16285890307775874</v>
      </c>
      <c r="BK470">
        <v>0.99999999999999178</v>
      </c>
      <c r="BL470">
        <v>0.87697411532414704</v>
      </c>
      <c r="BM470">
        <v>0.62107910741013106</v>
      </c>
      <c r="BN470">
        <v>0.62107910741013106</v>
      </c>
      <c r="BO470">
        <v>0.62107910741012595</v>
      </c>
      <c r="BP470">
        <v>0.62107910741012595</v>
      </c>
      <c r="BQ470">
        <v>0.43985250068502313</v>
      </c>
      <c r="BR470">
        <v>465</v>
      </c>
    </row>
    <row r="471" spans="1:70" x14ac:dyDescent="0.25">
      <c r="A471" t="s">
        <v>63</v>
      </c>
      <c r="B471" t="s">
        <v>103</v>
      </c>
      <c r="C471" t="s">
        <v>71</v>
      </c>
      <c r="D471" t="s">
        <v>72</v>
      </c>
      <c r="E471" t="s">
        <v>103</v>
      </c>
      <c r="F471" t="s">
        <v>71</v>
      </c>
      <c r="G471" t="s">
        <v>123</v>
      </c>
      <c r="H471" t="s">
        <v>72</v>
      </c>
      <c r="I471" t="s">
        <v>103</v>
      </c>
      <c r="J471" t="s">
        <v>126</v>
      </c>
      <c r="K471">
        <v>2.8888194082497001E-2</v>
      </c>
      <c r="L471">
        <v>2.8888194082497001E-2</v>
      </c>
      <c r="M471">
        <v>2.8888194082497001E-2</v>
      </c>
      <c r="N471">
        <v>5.9902318895513401E-3</v>
      </c>
      <c r="O471">
        <v>7.4197241308701098E-3</v>
      </c>
      <c r="P471">
        <v>1.31316375781768E-2</v>
      </c>
      <c r="Q471">
        <v>0.99819999999999998</v>
      </c>
      <c r="R471">
        <v>0.99912860000000003</v>
      </c>
      <c r="S471">
        <v>0.99695900000000004</v>
      </c>
      <c r="T471">
        <v>2.9351088289158202E-2</v>
      </c>
      <c r="U471">
        <v>2.8384601878799001E-2</v>
      </c>
      <c r="V471">
        <v>2.8888194082497001E-2</v>
      </c>
      <c r="W471">
        <v>4.2704245112819104</v>
      </c>
      <c r="X471">
        <v>3.9253085169709601</v>
      </c>
      <c r="Y471">
        <v>8.1957330282528709</v>
      </c>
      <c r="Z471">
        <v>0</v>
      </c>
      <c r="AA471">
        <v>1.9767547662559301E-3</v>
      </c>
      <c r="AB471">
        <v>0</v>
      </c>
      <c r="AC471">
        <v>2.78318442244605</v>
      </c>
      <c r="AD471">
        <v>19.767547662559299</v>
      </c>
      <c r="AE471">
        <v>7.1024929225445597</v>
      </c>
      <c r="AF471" t="s">
        <v>200</v>
      </c>
      <c r="AG471">
        <v>0.50891807962863667</v>
      </c>
      <c r="AH471">
        <v>0.4953964357204288</v>
      </c>
      <c r="AI471">
        <v>0.56096508753086727</v>
      </c>
      <c r="AJ471">
        <v>0.57631001657587411</v>
      </c>
      <c r="AK471">
        <v>1.7287087614734277E-3</v>
      </c>
      <c r="AL471">
        <v>2.3798074996059836E-3</v>
      </c>
      <c r="AM471">
        <v>3.8110073134086835E-3</v>
      </c>
      <c r="AN471">
        <v>4.7951891892180371E-3</v>
      </c>
      <c r="AO471">
        <v>3.9847063463273984E-3</v>
      </c>
      <c r="AP471">
        <v>2.9423310799999998</v>
      </c>
      <c r="AQ471">
        <v>2.9258843736842102</v>
      </c>
      <c r="AR471">
        <v>2.8801107050000003</v>
      </c>
      <c r="AS471">
        <v>2.87826134125</v>
      </c>
      <c r="AT471">
        <v>2.7959637791666676</v>
      </c>
      <c r="AU471">
        <v>2.8645450809027779</v>
      </c>
      <c r="AV471">
        <v>2.4660744462700381</v>
      </c>
      <c r="AW471">
        <v>2.8645450809027779</v>
      </c>
      <c r="AX471">
        <v>3.2630157155355177</v>
      </c>
      <c r="AY471">
        <v>2.5366381942830802</v>
      </c>
      <c r="AZ471">
        <v>2.93510882891582</v>
      </c>
      <c r="BA471">
        <v>3.3335794635485598</v>
      </c>
      <c r="BB471">
        <v>19.767547662559299</v>
      </c>
      <c r="BC471">
        <v>-4.4741987892393809E-12</v>
      </c>
      <c r="BD471">
        <v>0</v>
      </c>
      <c r="BE471">
        <v>197.67547662563771</v>
      </c>
      <c r="BF471">
        <v>-197.67547662559298</v>
      </c>
      <c r="BG471">
        <v>2.8491883924001735</v>
      </c>
      <c r="BH471">
        <v>2.93510882891582</v>
      </c>
      <c r="BI471">
        <v>3.0210292654314861</v>
      </c>
      <c r="BJ471">
        <v>0.17184087303131257</v>
      </c>
      <c r="BK471">
        <v>-0.99999999999988631</v>
      </c>
      <c r="BL471">
        <v>1.2204985845087759</v>
      </c>
      <c r="BM471">
        <v>0.73245242017687828</v>
      </c>
      <c r="BN471">
        <v>0.73245242017687828</v>
      </c>
      <c r="BO471">
        <v>0.73245242017679502</v>
      </c>
      <c r="BP471">
        <v>0.73245242017679502</v>
      </c>
      <c r="BQ471">
        <v>0.43956343303653195</v>
      </c>
      <c r="BR471">
        <v>466</v>
      </c>
    </row>
    <row r="472" spans="1:70" x14ac:dyDescent="0.25">
      <c r="A472" t="s">
        <v>63</v>
      </c>
      <c r="B472" t="s">
        <v>68</v>
      </c>
      <c r="C472" t="s">
        <v>70</v>
      </c>
      <c r="D472" t="s">
        <v>93</v>
      </c>
      <c r="E472" t="s">
        <v>68</v>
      </c>
      <c r="F472" t="s">
        <v>70</v>
      </c>
      <c r="G472" t="s">
        <v>175</v>
      </c>
      <c r="H472" t="s">
        <v>93</v>
      </c>
      <c r="I472" t="s">
        <v>68</v>
      </c>
      <c r="J472" t="s">
        <v>97</v>
      </c>
      <c r="K472">
        <v>3.0688361433332902E-2</v>
      </c>
      <c r="L472">
        <v>3.0688361433332902E-2</v>
      </c>
      <c r="M472">
        <v>3.0688361433332902E-2</v>
      </c>
      <c r="N472">
        <v>8.8502457393839998E-3</v>
      </c>
      <c r="O472">
        <v>1.5840193767904801E-2</v>
      </c>
      <c r="P472">
        <v>2.4385979098919101E-2</v>
      </c>
      <c r="Q472">
        <v>0.95755000000000001</v>
      </c>
      <c r="R472">
        <v>0.98840700000000004</v>
      </c>
      <c r="S472">
        <v>0.91416600000000003</v>
      </c>
      <c r="T472">
        <v>3.11283494294004E-2</v>
      </c>
      <c r="U472">
        <v>3.04162377143226E-2</v>
      </c>
      <c r="V472">
        <v>3.0688361433332902E-2</v>
      </c>
      <c r="W472">
        <v>5.5702441836529797</v>
      </c>
      <c r="X472">
        <v>9.0001661738554102</v>
      </c>
      <c r="Y472">
        <v>14.568416623933</v>
      </c>
      <c r="Z472">
        <v>0</v>
      </c>
      <c r="AA472">
        <v>2.4491586909402498E-3</v>
      </c>
      <c r="AB472">
        <v>0</v>
      </c>
      <c r="AC472">
        <v>3.04460408369706</v>
      </c>
      <c r="AD472">
        <v>24.4915869094025</v>
      </c>
      <c r="AE472">
        <v>8.0442600207191592</v>
      </c>
      <c r="AF472" t="s">
        <v>180</v>
      </c>
      <c r="AG472">
        <v>0.60170746305084633</v>
      </c>
      <c r="AH472">
        <v>0.58715896701429826</v>
      </c>
      <c r="AI472">
        <v>0.6797592165352625</v>
      </c>
      <c r="AJ472">
        <v>0.65478813698708349</v>
      </c>
      <c r="AK472">
        <v>2.0438986250576438E-3</v>
      </c>
      <c r="AL472">
        <v>2.8206204413430496E-3</v>
      </c>
      <c r="AM472">
        <v>4.6180544977860068E-3</v>
      </c>
      <c r="AN472">
        <v>5.4481666210903119E-3</v>
      </c>
      <c r="AO472">
        <v>4.7771948163912777E-3</v>
      </c>
      <c r="AP472">
        <v>3.10378182</v>
      </c>
      <c r="AQ472">
        <v>3.0774923947368427</v>
      </c>
      <c r="AR472">
        <v>3.0175333375000002</v>
      </c>
      <c r="AS472">
        <v>3.01758807</v>
      </c>
      <c r="AT472">
        <v>2.892581404166668</v>
      </c>
      <c r="AU472">
        <v>2.9967536256944447</v>
      </c>
      <c r="AV472">
        <v>2.519034144055317</v>
      </c>
      <c r="AW472">
        <v>2.9967536256944447</v>
      </c>
      <c r="AX472">
        <v>3.4744731073335724</v>
      </c>
      <c r="AY472">
        <v>2.6351154613009125</v>
      </c>
      <c r="AZ472">
        <v>3.1128349429400402</v>
      </c>
      <c r="BA472">
        <v>3.5905544245791678</v>
      </c>
      <c r="BB472">
        <v>24.4915869094025</v>
      </c>
      <c r="BC472">
        <v>3.1184854354826541E-3</v>
      </c>
      <c r="BD472">
        <v>0</v>
      </c>
      <c r="BE472">
        <v>244.88468423967015</v>
      </c>
      <c r="BF472">
        <v>-244.915869094025</v>
      </c>
      <c r="BG472">
        <v>3.0252550157090043</v>
      </c>
      <c r="BH472">
        <v>3.1128349429400402</v>
      </c>
      <c r="BI472">
        <v>3.2004037187202319</v>
      </c>
      <c r="BJ472">
        <v>0.17514870301122754</v>
      </c>
      <c r="BK472">
        <v>0.99993633152485661</v>
      </c>
      <c r="BL472">
        <v>1.4089417093140311</v>
      </c>
      <c r="BM472">
        <v>0.78637161556395452</v>
      </c>
      <c r="BN472">
        <v>0.78637161556395452</v>
      </c>
      <c r="BO472">
        <v>0.78632154848229552</v>
      </c>
      <c r="BP472">
        <v>0.78632154848229552</v>
      </c>
      <c r="BQ472">
        <v>0.4388690762329861</v>
      </c>
      <c r="BR472">
        <v>467</v>
      </c>
    </row>
    <row r="473" spans="1:70" x14ac:dyDescent="0.25">
      <c r="A473" t="s">
        <v>63</v>
      </c>
      <c r="B473" t="s">
        <v>71</v>
      </c>
      <c r="C473" t="s">
        <v>70</v>
      </c>
      <c r="D473" t="s">
        <v>72</v>
      </c>
      <c r="E473" t="s">
        <v>71</v>
      </c>
      <c r="F473" t="s">
        <v>70</v>
      </c>
      <c r="G473" t="s">
        <v>93</v>
      </c>
      <c r="H473" t="s">
        <v>72</v>
      </c>
      <c r="I473" t="s">
        <v>71</v>
      </c>
      <c r="J473" t="s">
        <v>134</v>
      </c>
      <c r="K473">
        <v>3.0954476126431599E-2</v>
      </c>
      <c r="L473">
        <v>3.0954476126431599E-2</v>
      </c>
      <c r="M473">
        <v>3.0954476126431599E-2</v>
      </c>
      <c r="N473">
        <v>7.5675971274736398E-3</v>
      </c>
      <c r="O473">
        <v>1.0057354782541999E-2</v>
      </c>
      <c r="P473">
        <v>1.7412407688984499E-2</v>
      </c>
      <c r="Q473">
        <v>0.98651</v>
      </c>
      <c r="R473">
        <v>0.99637399999999998</v>
      </c>
      <c r="S473">
        <v>0.97144600000000003</v>
      </c>
      <c r="T473">
        <v>3.1448663540324502E-2</v>
      </c>
      <c r="U473">
        <v>3.0479738822613001E-2</v>
      </c>
      <c r="V473">
        <v>3.0954476126431599E-2</v>
      </c>
      <c r="W473">
        <v>5.14516399068241</v>
      </c>
      <c r="X473">
        <v>5.3685955703818298</v>
      </c>
      <c r="Y473">
        <v>10.5108129397053</v>
      </c>
      <c r="Z473">
        <v>0</v>
      </c>
      <c r="AA473">
        <v>2.5486725863755398E-3</v>
      </c>
      <c r="AB473">
        <v>0</v>
      </c>
      <c r="AC473">
        <v>2.12544221031157</v>
      </c>
      <c r="AD473">
        <v>25.4867258637554</v>
      </c>
      <c r="AE473">
        <v>11.9912579792133</v>
      </c>
      <c r="AF473" t="s">
        <v>148</v>
      </c>
      <c r="AG473">
        <v>0.56645290372341517</v>
      </c>
      <c r="AH473">
        <v>0.54976668933983663</v>
      </c>
      <c r="AI473">
        <v>0.61916058666464846</v>
      </c>
      <c r="AJ473">
        <v>0.6141837967912871</v>
      </c>
      <c r="AK473">
        <v>1.9241448414316282E-3</v>
      </c>
      <c r="AL473">
        <v>2.6409937496256878E-3</v>
      </c>
      <c r="AM473">
        <v>4.2063678763672573E-3</v>
      </c>
      <c r="AN473">
        <v>5.1103180889772483E-3</v>
      </c>
      <c r="AO473">
        <v>4.3722612916268161E-3</v>
      </c>
      <c r="AP473">
        <v>3.1460491800000003</v>
      </c>
      <c r="AQ473">
        <v>3.1223249684210521</v>
      </c>
      <c r="AR473">
        <v>3.070841007499999</v>
      </c>
      <c r="AS473">
        <v>3.0710339324999993</v>
      </c>
      <c r="AT473">
        <v>2.9622520391666649</v>
      </c>
      <c r="AU473">
        <v>3.0529036169444437</v>
      </c>
      <c r="AV473">
        <v>2.6156774877817619</v>
      </c>
      <c r="AW473">
        <v>3.0529036169444437</v>
      </c>
      <c r="AX473">
        <v>3.4901297461071255</v>
      </c>
      <c r="AY473">
        <v>2.7076402248697686</v>
      </c>
      <c r="AZ473">
        <v>3.1448663540324504</v>
      </c>
      <c r="BA473">
        <v>3.5820924831951322</v>
      </c>
      <c r="BB473">
        <v>25.4867258637554</v>
      </c>
      <c r="BC473">
        <v>8.9439211242203775E-2</v>
      </c>
      <c r="BD473">
        <v>0</v>
      </c>
      <c r="BE473">
        <v>253.97286652513193</v>
      </c>
      <c r="BF473">
        <v>-254.86725863755399</v>
      </c>
      <c r="BG473">
        <v>3.0528829702439615</v>
      </c>
      <c r="BH473">
        <v>3.1448663540324504</v>
      </c>
      <c r="BI473">
        <v>3.236526945425501</v>
      </c>
      <c r="BJ473">
        <v>0.18364397518153952</v>
      </c>
      <c r="BK473">
        <v>0.99824229248403484</v>
      </c>
      <c r="BL473">
        <v>2.2021222827300848</v>
      </c>
      <c r="BM473">
        <v>0.98294974418420933</v>
      </c>
      <c r="BN473">
        <v>0.98294974418420933</v>
      </c>
      <c r="BO473">
        <v>0.98122200603104071</v>
      </c>
      <c r="BP473">
        <v>0.98122200603104071</v>
      </c>
      <c r="BQ473">
        <v>0.43798290738895651</v>
      </c>
      <c r="BR473">
        <v>468</v>
      </c>
    </row>
    <row r="474" spans="1:70" x14ac:dyDescent="0.25">
      <c r="A474" t="s">
        <v>63</v>
      </c>
      <c r="B474" t="s">
        <v>70</v>
      </c>
      <c r="C474" t="s">
        <v>71</v>
      </c>
      <c r="D474" t="s">
        <v>72</v>
      </c>
      <c r="E474" t="s">
        <v>70</v>
      </c>
      <c r="F474" t="s">
        <v>71</v>
      </c>
      <c r="G474" t="s">
        <v>93</v>
      </c>
      <c r="H474" t="s">
        <v>72</v>
      </c>
      <c r="I474" t="s">
        <v>70</v>
      </c>
      <c r="J474" t="s">
        <v>126</v>
      </c>
      <c r="K474">
        <v>3.09511326617854E-2</v>
      </c>
      <c r="L474">
        <v>3.09511326617854E-2</v>
      </c>
      <c r="M474">
        <v>3.09511326617854E-2</v>
      </c>
      <c r="N474">
        <v>9.0266056258443E-3</v>
      </c>
      <c r="O474">
        <v>1.0047231688232501E-2</v>
      </c>
      <c r="P474">
        <v>1.8846190074674501E-2</v>
      </c>
      <c r="Q474">
        <v>0.97838999999999998</v>
      </c>
      <c r="R474">
        <v>0.99637399999999998</v>
      </c>
      <c r="S474">
        <v>0.96075600000000005</v>
      </c>
      <c r="T474">
        <v>3.1374651142543897E-2</v>
      </c>
      <c r="U474">
        <v>3.0479738822613001E-2</v>
      </c>
      <c r="V474">
        <v>3.09511326617854E-2</v>
      </c>
      <c r="W474">
        <v>5.9613347321329897</v>
      </c>
      <c r="X474">
        <v>5.3685955703818298</v>
      </c>
      <c r="Y474">
        <v>11.3269836811559</v>
      </c>
      <c r="Z474">
        <v>0</v>
      </c>
      <c r="AA474">
        <v>2.5307228768862199E-3</v>
      </c>
      <c r="AB474">
        <v>0</v>
      </c>
      <c r="AC474">
        <v>2.2764723940228002</v>
      </c>
      <c r="AD474">
        <v>25.307228768862199</v>
      </c>
      <c r="AE474">
        <v>11.116861700282399</v>
      </c>
      <c r="AF474" t="s">
        <v>149</v>
      </c>
      <c r="AG474">
        <v>0.57340503462821024</v>
      </c>
      <c r="AH474">
        <v>0.55634123673223068</v>
      </c>
      <c r="AI474">
        <v>0.63235476404845259</v>
      </c>
      <c r="AJ474">
        <v>0.62334882766842958</v>
      </c>
      <c r="AK474">
        <v>1.9477600559172272E-3</v>
      </c>
      <c r="AL474">
        <v>2.6725768537071309E-3</v>
      </c>
      <c r="AM474">
        <v>4.2960046605839261E-3</v>
      </c>
      <c r="AN474">
        <v>5.1865757553666673E-3</v>
      </c>
      <c r="AO474">
        <v>4.4608098199340517E-3</v>
      </c>
      <c r="AP474">
        <v>3.1379316199999994</v>
      </c>
      <c r="AQ474">
        <v>3.113563921052632</v>
      </c>
      <c r="AR474">
        <v>3.0605436100000003</v>
      </c>
      <c r="AS474">
        <v>3.0612223225000004</v>
      </c>
      <c r="AT474">
        <v>2.9497918100000007</v>
      </c>
      <c r="AU474">
        <v>3.0426505704166669</v>
      </c>
      <c r="AV474">
        <v>2.5965695884232618</v>
      </c>
      <c r="AW474">
        <v>3.0426505704166669</v>
      </c>
      <c r="AX474">
        <v>3.4887315524100719</v>
      </c>
      <c r="AY474">
        <v>2.6913841322609846</v>
      </c>
      <c r="AZ474">
        <v>3.1374651142543897</v>
      </c>
      <c r="BA474">
        <v>3.5835460962477947</v>
      </c>
      <c r="BB474">
        <v>25.307228768862199</v>
      </c>
      <c r="BC474">
        <v>8.9340691993222698E-2</v>
      </c>
      <c r="BD474">
        <v>0</v>
      </c>
      <c r="BE474">
        <v>252.17888076868977</v>
      </c>
      <c r="BF474">
        <v>-253.07228768862197</v>
      </c>
      <c r="BG474">
        <v>3.0461380518745536</v>
      </c>
      <c r="BH474">
        <v>3.1374651142543897</v>
      </c>
      <c r="BI474">
        <v>3.2284697698221154</v>
      </c>
      <c r="BJ474">
        <v>0.18233171794756187</v>
      </c>
      <c r="BK474">
        <v>0.99823175684549248</v>
      </c>
      <c r="BL474">
        <v>2.0269564919979435</v>
      </c>
      <c r="BM474">
        <v>0.94302962263633039</v>
      </c>
      <c r="BN474">
        <v>0.94302962263633039</v>
      </c>
      <c r="BO474">
        <v>0.94136211696160588</v>
      </c>
      <c r="BP474">
        <v>0.94136211696160588</v>
      </c>
      <c r="BQ474">
        <v>0.43796320514379394</v>
      </c>
      <c r="BR474">
        <v>469</v>
      </c>
    </row>
    <row r="475" spans="1:70" x14ac:dyDescent="0.25">
      <c r="A475" t="s">
        <v>63</v>
      </c>
      <c r="B475" t="s">
        <v>73</v>
      </c>
      <c r="C475" t="s">
        <v>71</v>
      </c>
      <c r="D475" t="s">
        <v>68</v>
      </c>
      <c r="E475" t="s">
        <v>73</v>
      </c>
      <c r="F475" t="s">
        <v>71</v>
      </c>
      <c r="G475" t="s">
        <v>116</v>
      </c>
      <c r="H475" t="s">
        <v>68</v>
      </c>
      <c r="I475" t="s">
        <v>73</v>
      </c>
      <c r="J475" t="s">
        <v>164</v>
      </c>
      <c r="K475">
        <v>3.0970348579894599E-2</v>
      </c>
      <c r="L475">
        <v>3.0970348579894599E-2</v>
      </c>
      <c r="M475">
        <v>3.0970348579894599E-2</v>
      </c>
      <c r="N475">
        <v>7.9969759074336906E-3</v>
      </c>
      <c r="O475">
        <v>5.9716238157104104E-3</v>
      </c>
      <c r="P475">
        <v>1.36895266014069E-2</v>
      </c>
      <c r="Q475">
        <v>0.99087400000000003</v>
      </c>
      <c r="R475">
        <v>0.99836219999999998</v>
      </c>
      <c r="S475">
        <v>0.98497400000000002</v>
      </c>
      <c r="T475">
        <v>3.13469363847972E-2</v>
      </c>
      <c r="U475">
        <v>3.02576485782531E-2</v>
      </c>
      <c r="V475">
        <v>3.0970348579894599E-2</v>
      </c>
      <c r="W475">
        <v>5.5003883452244997</v>
      </c>
      <c r="X475">
        <v>2.90284466138404</v>
      </c>
      <c r="Y475">
        <v>8.4030363389485103</v>
      </c>
      <c r="Z475">
        <v>0</v>
      </c>
      <c r="AA475">
        <v>2.0688573949334201E-3</v>
      </c>
      <c r="AB475">
        <v>0</v>
      </c>
      <c r="AC475">
        <v>2.7907312173721901</v>
      </c>
      <c r="AD475">
        <v>20.688573949334199</v>
      </c>
      <c r="AE475">
        <v>7.4133165603870097</v>
      </c>
      <c r="AF475" t="s">
        <v>124</v>
      </c>
      <c r="AG475">
        <v>0.53548763741558358</v>
      </c>
      <c r="AH475">
        <v>0.52363350250304974</v>
      </c>
      <c r="AI475">
        <v>0.58477656570219083</v>
      </c>
      <c r="AJ475">
        <v>0.58926624419121199</v>
      </c>
      <c r="AK475">
        <v>1.8189610617420412E-3</v>
      </c>
      <c r="AL475">
        <v>2.5154539807891452E-3</v>
      </c>
      <c r="AM475">
        <v>3.9727744527032344E-3</v>
      </c>
      <c r="AN475">
        <v>4.9029915192265365E-3</v>
      </c>
      <c r="AO475">
        <v>4.1402858877115549E-3</v>
      </c>
      <c r="AP475">
        <v>3.1450163999999994</v>
      </c>
      <c r="AQ475">
        <v>3.124301594736842</v>
      </c>
      <c r="AR475">
        <v>3.0749448425000003</v>
      </c>
      <c r="AS475">
        <v>3.0717079437500008</v>
      </c>
      <c r="AT475">
        <v>2.9715937324999993</v>
      </c>
      <c r="AU475">
        <v>3.0550222418750006</v>
      </c>
      <c r="AV475">
        <v>2.6409936531038452</v>
      </c>
      <c r="AW475">
        <v>3.0550222418750006</v>
      </c>
      <c r="AX475">
        <v>3.469050830646156</v>
      </c>
      <c r="AY475">
        <v>2.7206650497085647</v>
      </c>
      <c r="AZ475">
        <v>3.1346936384797202</v>
      </c>
      <c r="BA475">
        <v>3.5487222272508756</v>
      </c>
      <c r="BB475">
        <v>20.688573949334199</v>
      </c>
      <c r="BC475">
        <v>-2.3251104465127348E-2</v>
      </c>
      <c r="BD475">
        <v>0</v>
      </c>
      <c r="BE475">
        <v>207.11825053799325</v>
      </c>
      <c r="BF475">
        <v>-206.88573949334199</v>
      </c>
      <c r="BG475">
        <v>3.0482799946532007</v>
      </c>
      <c r="BH475">
        <v>3.1346936384797202</v>
      </c>
      <c r="BI475">
        <v>3.2212043993267141</v>
      </c>
      <c r="BJ475">
        <v>0.17292440467351344</v>
      </c>
      <c r="BK475">
        <v>-0.99943838453191269</v>
      </c>
      <c r="BL475">
        <v>1.2819433528612221</v>
      </c>
      <c r="BM475">
        <v>0.74710700510565442</v>
      </c>
      <c r="BN475">
        <v>0.74710700510565442</v>
      </c>
      <c r="BO475">
        <v>0.74668741825527074</v>
      </c>
      <c r="BP475">
        <v>0.74668741825527074</v>
      </c>
      <c r="BQ475">
        <v>0.43516384679375114</v>
      </c>
      <c r="BR475">
        <v>470</v>
      </c>
    </row>
    <row r="476" spans="1:70" x14ac:dyDescent="0.25">
      <c r="A476" t="s">
        <v>63</v>
      </c>
      <c r="B476" t="s">
        <v>103</v>
      </c>
      <c r="C476" t="s">
        <v>68</v>
      </c>
      <c r="D476" t="s">
        <v>71</v>
      </c>
      <c r="E476" t="s">
        <v>103</v>
      </c>
      <c r="F476" t="s">
        <v>68</v>
      </c>
      <c r="G476" t="s">
        <v>107</v>
      </c>
      <c r="H476" t="s">
        <v>71</v>
      </c>
      <c r="I476" t="s">
        <v>103</v>
      </c>
      <c r="J476" t="s">
        <v>164</v>
      </c>
      <c r="K476">
        <v>2.9015832942674302E-2</v>
      </c>
      <c r="L476">
        <v>2.9015832942674302E-2</v>
      </c>
      <c r="M476">
        <v>2.9015832942674302E-2</v>
      </c>
      <c r="N476">
        <v>3.6828429034313202E-3</v>
      </c>
      <c r="O476">
        <v>7.1828373343772204E-3</v>
      </c>
      <c r="P476">
        <v>1.05143095849625E-2</v>
      </c>
      <c r="Q476">
        <v>0.99887499999999996</v>
      </c>
      <c r="R476">
        <v>0.99863500000000005</v>
      </c>
      <c r="S476">
        <v>0.99741100000000005</v>
      </c>
      <c r="T476">
        <v>2.96958908561855E-2</v>
      </c>
      <c r="U476">
        <v>2.8519886901873799E-2</v>
      </c>
      <c r="V476">
        <v>2.9015832942674302E-2</v>
      </c>
      <c r="W476">
        <v>2.76425477840914</v>
      </c>
      <c r="X476">
        <v>3.79043924614114</v>
      </c>
      <c r="Y476">
        <v>6.5546940245502903</v>
      </c>
      <c r="Z476">
        <v>0</v>
      </c>
      <c r="AA476">
        <v>1.8798533370185399E-3</v>
      </c>
      <c r="AB476">
        <v>0</v>
      </c>
      <c r="AC476">
        <v>3.5137065284607898</v>
      </c>
      <c r="AD476">
        <v>18.7985333701854</v>
      </c>
      <c r="AE476">
        <v>5.3500578998042396</v>
      </c>
      <c r="AF476" t="s">
        <v>199</v>
      </c>
      <c r="AG476">
        <v>0.51061313789749307</v>
      </c>
      <c r="AH476">
        <v>0.49804652554651019</v>
      </c>
      <c r="AI476">
        <v>0.56987617254471379</v>
      </c>
      <c r="AJ476">
        <v>0.58381669091235888</v>
      </c>
      <c r="AK476">
        <v>1.7344665881215172E-3</v>
      </c>
      <c r="AL476">
        <v>2.3925381193440256E-3</v>
      </c>
      <c r="AM476">
        <v>3.8715462148716153E-3</v>
      </c>
      <c r="AN476">
        <v>4.8576484951297419E-3</v>
      </c>
      <c r="AO476">
        <v>4.0460621188817165E-3</v>
      </c>
      <c r="AP476">
        <v>2.9722194599999994</v>
      </c>
      <c r="AQ476">
        <v>2.9560713947368424</v>
      </c>
      <c r="AR476">
        <v>2.9109697975000008</v>
      </c>
      <c r="AS476">
        <v>2.9081921950000011</v>
      </c>
      <c r="AT476">
        <v>2.8246520825000014</v>
      </c>
      <c r="AU476">
        <v>2.8942688429166679</v>
      </c>
      <c r="AV476">
        <v>2.4896626310284962</v>
      </c>
      <c r="AW476">
        <v>2.8942688429166679</v>
      </c>
      <c r="AX476">
        <v>3.2988750548048396</v>
      </c>
      <c r="AY476">
        <v>2.5649828737303784</v>
      </c>
      <c r="AZ476">
        <v>2.9695890856185501</v>
      </c>
      <c r="BA476">
        <v>3.3741952975067218</v>
      </c>
      <c r="BB476">
        <v>18.7985333701854</v>
      </c>
      <c r="BC476">
        <v>2.298161660974074E-12</v>
      </c>
      <c r="BD476">
        <v>0</v>
      </c>
      <c r="BE476">
        <v>187.985333701831</v>
      </c>
      <c r="BF476">
        <v>-187.98533370185399</v>
      </c>
      <c r="BG476">
        <v>2.8882804721180504</v>
      </c>
      <c r="BH476">
        <v>2.9695890856185501</v>
      </c>
      <c r="BI476">
        <v>3.0508976991190395</v>
      </c>
      <c r="BJ476">
        <v>0.16261722700098913</v>
      </c>
      <c r="BK476">
        <v>0.99999999999993716</v>
      </c>
      <c r="BL476">
        <v>0.87001157996090117</v>
      </c>
      <c r="BM476">
        <v>0.61431982089258619</v>
      </c>
      <c r="BN476">
        <v>0.61431982089258619</v>
      </c>
      <c r="BO476">
        <v>0.61431982089254755</v>
      </c>
      <c r="BP476">
        <v>0.61431982089254755</v>
      </c>
      <c r="BQ476">
        <v>0.43377450488467689</v>
      </c>
      <c r="BR476">
        <v>471</v>
      </c>
    </row>
    <row r="477" spans="1:70" x14ac:dyDescent="0.25">
      <c r="A477" t="s">
        <v>63</v>
      </c>
      <c r="B477" t="s">
        <v>72</v>
      </c>
      <c r="C477" t="s">
        <v>71</v>
      </c>
      <c r="D477" t="s">
        <v>69</v>
      </c>
      <c r="E477" t="s">
        <v>72</v>
      </c>
      <c r="F477" t="s">
        <v>71</v>
      </c>
      <c r="G477" t="s">
        <v>126</v>
      </c>
      <c r="H477" t="s">
        <v>69</v>
      </c>
      <c r="I477" t="s">
        <v>72</v>
      </c>
      <c r="J477" t="s">
        <v>156</v>
      </c>
      <c r="K477">
        <v>3.1022707703712699E-2</v>
      </c>
      <c r="L477">
        <v>3.1022707703712699E-2</v>
      </c>
      <c r="M477">
        <v>3.1022707703712699E-2</v>
      </c>
      <c r="N477">
        <v>8.3611347571308104E-3</v>
      </c>
      <c r="O477">
        <v>7.0057479091380397E-3</v>
      </c>
      <c r="P477">
        <v>1.51126885853712E-2</v>
      </c>
      <c r="Q477">
        <v>0.98848199999999997</v>
      </c>
      <c r="R477">
        <v>0.99788080000000001</v>
      </c>
      <c r="S477">
        <v>0.98007299999999997</v>
      </c>
      <c r="T477">
        <v>3.1411819306178097E-2</v>
      </c>
      <c r="U477">
        <v>3.0399813589211299E-2</v>
      </c>
      <c r="V477">
        <v>3.1022707703712699E-2</v>
      </c>
      <c r="W477">
        <v>5.6485205492136403</v>
      </c>
      <c r="X477">
        <v>3.5285369235225401</v>
      </c>
      <c r="Y477">
        <v>9.1770574727361698</v>
      </c>
      <c r="Z477">
        <v>0</v>
      </c>
      <c r="AA477">
        <v>2.1979048824630702E-3</v>
      </c>
      <c r="AB477">
        <v>0</v>
      </c>
      <c r="AC477">
        <v>2.5419408089767002</v>
      </c>
      <c r="AD477">
        <v>21.979048824630699</v>
      </c>
      <c r="AE477">
        <v>8.6465620076648193</v>
      </c>
      <c r="AF477" t="s">
        <v>130</v>
      </c>
      <c r="AG477">
        <v>0.54806630526986588</v>
      </c>
      <c r="AH477">
        <v>0.53574219678981994</v>
      </c>
      <c r="AI477">
        <v>0.59856332037603022</v>
      </c>
      <c r="AJ477">
        <v>0.59900018754685158</v>
      </c>
      <c r="AK477">
        <v>1.8616886719366513E-3</v>
      </c>
      <c r="AL477">
        <v>2.5736222666230667E-3</v>
      </c>
      <c r="AM477">
        <v>4.0664370068586777E-3</v>
      </c>
      <c r="AN477">
        <v>4.9839828235678143E-3</v>
      </c>
      <c r="AO477">
        <v>4.2329966809725459E-3</v>
      </c>
      <c r="AP477">
        <v>3.1477865</v>
      </c>
      <c r="AQ477">
        <v>3.1257378000000005</v>
      </c>
      <c r="AR477">
        <v>3.0758883775000001</v>
      </c>
      <c r="AS477">
        <v>3.0738600262499993</v>
      </c>
      <c r="AT477">
        <v>2.9704436808333337</v>
      </c>
      <c r="AU477">
        <v>3.056623968680555</v>
      </c>
      <c r="AV477">
        <v>2.6333243005833005</v>
      </c>
      <c r="AW477">
        <v>3.056623968680555</v>
      </c>
      <c r="AX477">
        <v>3.4799236367778095</v>
      </c>
      <c r="AY477">
        <v>2.7178822625205554</v>
      </c>
      <c r="AZ477">
        <v>3.1411819306178099</v>
      </c>
      <c r="BA477">
        <v>3.5644815987150644</v>
      </c>
      <c r="BB477">
        <v>21.979048824630699</v>
      </c>
      <c r="BC477">
        <v>-1.9206858326015208E-12</v>
      </c>
      <c r="BD477">
        <v>0</v>
      </c>
      <c r="BE477">
        <v>219.79048824632619</v>
      </c>
      <c r="BF477">
        <v>-219.79048824630698</v>
      </c>
      <c r="BG477">
        <v>3.0527472209507098</v>
      </c>
      <c r="BH477">
        <v>3.1411819306178099</v>
      </c>
      <c r="BI477">
        <v>3.2296166402849176</v>
      </c>
      <c r="BJ477">
        <v>0.17686941933420774</v>
      </c>
      <c r="BK477">
        <v>-0.99999999999995737</v>
      </c>
      <c r="BL477">
        <v>1.529312401532898</v>
      </c>
      <c r="BM477">
        <v>0.81215041431948332</v>
      </c>
      <c r="BN477">
        <v>0.81215041431948332</v>
      </c>
      <c r="BO477">
        <v>0.81215041431944868</v>
      </c>
      <c r="BP477">
        <v>0.81215041431944868</v>
      </c>
      <c r="BQ477">
        <v>0.43129729074199979</v>
      </c>
      <c r="BR477">
        <v>472</v>
      </c>
    </row>
    <row r="478" spans="1:70" x14ac:dyDescent="0.25">
      <c r="A478" t="s">
        <v>63</v>
      </c>
      <c r="B478" t="s">
        <v>71</v>
      </c>
      <c r="C478" t="s">
        <v>72</v>
      </c>
      <c r="D478" t="s">
        <v>69</v>
      </c>
      <c r="E478" t="s">
        <v>71</v>
      </c>
      <c r="F478" t="s">
        <v>72</v>
      </c>
      <c r="G478" t="s">
        <v>126</v>
      </c>
      <c r="H478" t="s">
        <v>69</v>
      </c>
      <c r="I478" t="s">
        <v>71</v>
      </c>
      <c r="J478" t="s">
        <v>93</v>
      </c>
      <c r="K478">
        <v>3.10395857713377E-2</v>
      </c>
      <c r="L478">
        <v>3.10395857713377E-2</v>
      </c>
      <c r="M478">
        <v>3.10395857713377E-2</v>
      </c>
      <c r="N478">
        <v>9.7645263561086104E-3</v>
      </c>
      <c r="O478">
        <v>7.0403592136322E-3</v>
      </c>
      <c r="P478">
        <v>1.6551822222764401E-2</v>
      </c>
      <c r="Q478">
        <v>0.98277400000000004</v>
      </c>
      <c r="R478">
        <v>0.99788080000000001</v>
      </c>
      <c r="S478">
        <v>0.97287699999999999</v>
      </c>
      <c r="T478">
        <v>3.13899610959485E-2</v>
      </c>
      <c r="U478">
        <v>3.0399813589211299E-2</v>
      </c>
      <c r="V478">
        <v>3.10395857713377E-2</v>
      </c>
      <c r="W478">
        <v>6.4429758853132402</v>
      </c>
      <c r="X478">
        <v>3.5285369235225401</v>
      </c>
      <c r="Y478">
        <v>9.9715128088357794</v>
      </c>
      <c r="Z478">
        <v>0</v>
      </c>
      <c r="AA478">
        <v>2.2574597672755901E-3</v>
      </c>
      <c r="AB478">
        <v>0</v>
      </c>
      <c r="AC478">
        <v>2.53063346976383</v>
      </c>
      <c r="AD478">
        <v>22.5745976727559</v>
      </c>
      <c r="AE478">
        <v>8.9205323261857803</v>
      </c>
      <c r="AF478" t="s">
        <v>127</v>
      </c>
      <c r="AG478">
        <v>0.55674497593052119</v>
      </c>
      <c r="AH478">
        <v>0.54257302574028887</v>
      </c>
      <c r="AI478">
        <v>0.60954169017254467</v>
      </c>
      <c r="AJ478">
        <v>0.60699093371432067</v>
      </c>
      <c r="AK478">
        <v>1.8911686503645449E-3</v>
      </c>
      <c r="AL478">
        <v>2.6064365074869749E-3</v>
      </c>
      <c r="AM478">
        <v>4.1410203428163183E-3</v>
      </c>
      <c r="AN478">
        <v>5.0504698505740315E-3</v>
      </c>
      <c r="AO478">
        <v>4.3071045300545497E-3</v>
      </c>
      <c r="AP478">
        <v>3.1436245</v>
      </c>
      <c r="AQ478">
        <v>3.1207625578947367</v>
      </c>
      <c r="AR478">
        <v>3.0701072274999999</v>
      </c>
      <c r="AS478">
        <v>3.0688870262500001</v>
      </c>
      <c r="AT478">
        <v>2.9631963108333328</v>
      </c>
      <c r="AU478">
        <v>3.0512719070138887</v>
      </c>
      <c r="AV478">
        <v>2.6205614540084339</v>
      </c>
      <c r="AW478">
        <v>3.0512719070138887</v>
      </c>
      <c r="AX478">
        <v>3.4819823600193436</v>
      </c>
      <c r="AY478">
        <v>2.7082856565893954</v>
      </c>
      <c r="AZ478">
        <v>3.1389961095948502</v>
      </c>
      <c r="BA478">
        <v>3.5697065626003051</v>
      </c>
      <c r="BB478">
        <v>22.5745976727559</v>
      </c>
      <c r="BC478">
        <v>-5.8730798002670781E-12</v>
      </c>
      <c r="BD478">
        <v>0</v>
      </c>
      <c r="BE478">
        <v>225.74597672761772</v>
      </c>
      <c r="BF478">
        <v>-225.745976727559</v>
      </c>
      <c r="BG478">
        <v>3.0502062029327401</v>
      </c>
      <c r="BH478">
        <v>3.1389961095948502</v>
      </c>
      <c r="BI478">
        <v>3.2277860162569834</v>
      </c>
      <c r="BJ478">
        <v>0.17757981332424322</v>
      </c>
      <c r="BK478">
        <v>-0.99999999999986999</v>
      </c>
      <c r="BL478">
        <v>1.5841064652369481</v>
      </c>
      <c r="BM478">
        <v>0.82640284130731301</v>
      </c>
      <c r="BN478">
        <v>0.82640284130731301</v>
      </c>
      <c r="BO478">
        <v>0.82640284130720554</v>
      </c>
      <c r="BP478">
        <v>0.82640284130720554</v>
      </c>
      <c r="BQ478">
        <v>0.43112105853223553</v>
      </c>
      <c r="BR478">
        <v>473</v>
      </c>
    </row>
    <row r="479" spans="1:70" x14ac:dyDescent="0.25">
      <c r="A479" t="s">
        <v>63</v>
      </c>
      <c r="B479" t="s">
        <v>64</v>
      </c>
      <c r="C479" t="s">
        <v>68</v>
      </c>
      <c r="D479" t="s">
        <v>69</v>
      </c>
      <c r="E479" t="s">
        <v>64</v>
      </c>
      <c r="F479" t="s">
        <v>68</v>
      </c>
      <c r="G479" t="s">
        <v>69</v>
      </c>
      <c r="H479" t="s">
        <v>69</v>
      </c>
      <c r="I479" t="s">
        <v>64</v>
      </c>
      <c r="J479" t="s">
        <v>187</v>
      </c>
      <c r="K479">
        <v>3.0799329692885499E-2</v>
      </c>
      <c r="L479">
        <v>3.0799329692885499E-2</v>
      </c>
      <c r="M479">
        <v>3.0799329692885499E-2</v>
      </c>
      <c r="N479">
        <v>8.8013501952904308E-3</v>
      </c>
      <c r="O479">
        <v>7.4299023937330804E-3</v>
      </c>
      <c r="P479">
        <v>1.5807403463985899E-2</v>
      </c>
      <c r="Q479">
        <v>0.85026999999999997</v>
      </c>
      <c r="R479">
        <v>0.97577000000000003</v>
      </c>
      <c r="S479">
        <v>0.75507999999999997</v>
      </c>
      <c r="T479">
        <v>3.0337841043161999E-2</v>
      </c>
      <c r="U479">
        <v>3.1245059730158301E-2</v>
      </c>
      <c r="V479">
        <v>3.0799329692885499E-2</v>
      </c>
      <c r="W479">
        <v>4.5484733506916397</v>
      </c>
      <c r="X479">
        <v>4.7092828604442101</v>
      </c>
      <c r="Y479">
        <v>9.2577562111358507</v>
      </c>
      <c r="Z479">
        <v>2.0990688249140099E-3</v>
      </c>
      <c r="AA479">
        <v>0</v>
      </c>
      <c r="AB479">
        <v>0</v>
      </c>
      <c r="AC479">
        <v>4.2384912503759899</v>
      </c>
      <c r="AD479">
        <v>20.990688249140099</v>
      </c>
      <c r="AE479">
        <v>4.9523962677233397</v>
      </c>
      <c r="AF479" t="s">
        <v>201</v>
      </c>
      <c r="AG479">
        <v>0.47184966525044869</v>
      </c>
      <c r="AH479">
        <v>0.54790056843176038</v>
      </c>
      <c r="AI479">
        <v>0.65763927813824119</v>
      </c>
      <c r="AJ479">
        <v>0.60186262423974912</v>
      </c>
      <c r="AK479">
        <v>1.6027936185956952E-3</v>
      </c>
      <c r="AL479">
        <v>2.6320291947520679E-3</v>
      </c>
      <c r="AM479">
        <v>4.4677791083241646E-3</v>
      </c>
      <c r="AN479">
        <v>5.0077997364963026E-3</v>
      </c>
      <c r="AO479">
        <v>4.5844785144559001E-3</v>
      </c>
      <c r="AP479">
        <v>3.0310181999999997</v>
      </c>
      <c r="AQ479">
        <v>3.0026134</v>
      </c>
      <c r="AR479">
        <v>2.9256345549999998</v>
      </c>
      <c r="AS479">
        <v>2.8653460949999987</v>
      </c>
      <c r="AT479">
        <v>2.69416404</v>
      </c>
      <c r="AU479">
        <v>2.8368157524999988</v>
      </c>
      <c r="AV479">
        <v>2.3783679010544088</v>
      </c>
      <c r="AW479">
        <v>2.8368157524999988</v>
      </c>
      <c r="AX479">
        <v>3.2952636039455889</v>
      </c>
      <c r="AY479">
        <v>2.5753362528706099</v>
      </c>
      <c r="AZ479">
        <v>3.0337841043161999</v>
      </c>
      <c r="BA479">
        <v>3.49223195576179</v>
      </c>
      <c r="BB479">
        <v>20.990688249140099</v>
      </c>
      <c r="BC479">
        <v>2.2204460492503131E-13</v>
      </c>
      <c r="BD479">
        <v>0</v>
      </c>
      <c r="BE479">
        <v>209.90688249139879</v>
      </c>
      <c r="BF479">
        <v>-209.90688249140098</v>
      </c>
      <c r="BG479">
        <v>2.9539763495635629</v>
      </c>
      <c r="BH479">
        <v>3.0337841043161999</v>
      </c>
      <c r="BI479">
        <v>3.1135918590688361</v>
      </c>
      <c r="BJ479">
        <v>0.15961550950527315</v>
      </c>
      <c r="BK479">
        <v>0.99999999999999445</v>
      </c>
      <c r="BL479">
        <v>0.79047925354467397</v>
      </c>
      <c r="BM479">
        <v>0.58325291543171476</v>
      </c>
      <c r="BN479">
        <v>0.58325291543171476</v>
      </c>
      <c r="BO479">
        <v>0.58325291543171154</v>
      </c>
      <c r="BP479">
        <v>0.58325291543171154</v>
      </c>
      <c r="BQ479">
        <v>0.43035153906207813</v>
      </c>
      <c r="BR479">
        <v>474</v>
      </c>
    </row>
    <row r="480" spans="1:70" x14ac:dyDescent="0.25">
      <c r="A480" t="s">
        <v>63</v>
      </c>
      <c r="B480" t="s">
        <v>65</v>
      </c>
      <c r="C480" t="s">
        <v>69</v>
      </c>
      <c r="D480" t="s">
        <v>73</v>
      </c>
      <c r="E480" t="s">
        <v>65</v>
      </c>
      <c r="F480" t="s">
        <v>69</v>
      </c>
      <c r="G480" t="s">
        <v>71</v>
      </c>
      <c r="H480" t="s">
        <v>73</v>
      </c>
      <c r="I480" t="s">
        <v>65</v>
      </c>
      <c r="J480" t="s">
        <v>134</v>
      </c>
      <c r="K480">
        <v>3.1034933691464501E-2</v>
      </c>
      <c r="L480">
        <v>3.1034933691464501E-2</v>
      </c>
      <c r="M480">
        <v>3.1034933691464501E-2</v>
      </c>
      <c r="N480">
        <v>1.0841791503053699E-2</v>
      </c>
      <c r="O480">
        <v>1.0740658391053299E-2</v>
      </c>
      <c r="P480">
        <v>2.12084739380516E-2</v>
      </c>
      <c r="Q480">
        <v>0.89849000000000001</v>
      </c>
      <c r="R480">
        <v>0.98090599999999994</v>
      </c>
      <c r="S480">
        <v>0.82067800000000002</v>
      </c>
      <c r="T480">
        <v>3.05957842487335E-2</v>
      </c>
      <c r="U480">
        <v>3.1360698908796503E-2</v>
      </c>
      <c r="V480">
        <v>3.1034933691464501E-2</v>
      </c>
      <c r="W480">
        <v>5.2436050037606101</v>
      </c>
      <c r="X480">
        <v>7.0686681474517403</v>
      </c>
      <c r="Y480">
        <v>12.3122731512124</v>
      </c>
      <c r="Z480">
        <v>2.3027262153029601E-3</v>
      </c>
      <c r="AA480">
        <v>0</v>
      </c>
      <c r="AB480">
        <v>0</v>
      </c>
      <c r="AC480">
        <v>3.7397595605546998</v>
      </c>
      <c r="AD480">
        <v>23.0272621530296</v>
      </c>
      <c r="AE480">
        <v>6.1574178179556798</v>
      </c>
      <c r="AF480" t="s">
        <v>214</v>
      </c>
      <c r="AG480">
        <v>0.55144511032358745</v>
      </c>
      <c r="AH480">
        <v>0.58796426528445311</v>
      </c>
      <c r="AI480">
        <v>0.69533477600352933</v>
      </c>
      <c r="AJ480">
        <v>0.64264037370853511</v>
      </c>
      <c r="AK480">
        <v>1.8731659020321931E-3</v>
      </c>
      <c r="AL480">
        <v>2.8244889691009193E-3</v>
      </c>
      <c r="AM480">
        <v>4.7238695874652382E-3</v>
      </c>
      <c r="AN480">
        <v>5.3470911209756861E-3</v>
      </c>
      <c r="AO480">
        <v>4.8546584044136436E-3</v>
      </c>
      <c r="AP480">
        <v>3.0534479999999995</v>
      </c>
      <c r="AQ480">
        <v>3.0266256736842108</v>
      </c>
      <c r="AR480">
        <v>2.9546587849999999</v>
      </c>
      <c r="AS480">
        <v>2.9246065474999989</v>
      </c>
      <c r="AT480">
        <v>2.7684489108333334</v>
      </c>
      <c r="AU480">
        <v>2.8985802747222214</v>
      </c>
      <c r="AV480">
        <v>2.4131144342808568</v>
      </c>
      <c r="AW480">
        <v>2.8985802747222214</v>
      </c>
      <c r="AX480">
        <v>3.3840461151635859</v>
      </c>
      <c r="AY480">
        <v>2.5741125844319854</v>
      </c>
      <c r="AZ480">
        <v>3.05957842487335</v>
      </c>
      <c r="BA480">
        <v>3.5450442653147145</v>
      </c>
      <c r="BB480">
        <v>23.0272621530296</v>
      </c>
      <c r="BC480">
        <v>5.1736392947532295E-12</v>
      </c>
      <c r="BD480">
        <v>0</v>
      </c>
      <c r="BE480">
        <v>230.27262153024427</v>
      </c>
      <c r="BF480">
        <v>-230.27262153029599</v>
      </c>
      <c r="BG480">
        <v>2.975818998918573</v>
      </c>
      <c r="BH480">
        <v>3.05957842487335</v>
      </c>
      <c r="BI480">
        <v>3.1433378508281082</v>
      </c>
      <c r="BJ480">
        <v>0.16751885190953519</v>
      </c>
      <c r="BK480">
        <v>0.99999999999988864</v>
      </c>
      <c r="BL480">
        <v>1.0314835635912509</v>
      </c>
      <c r="BM480">
        <v>0.66555049219455598</v>
      </c>
      <c r="BN480">
        <v>0.66555049219455598</v>
      </c>
      <c r="BO480">
        <v>0.66555049219448181</v>
      </c>
      <c r="BP480">
        <v>0.66555049219448181</v>
      </c>
      <c r="BQ480">
        <v>0.42943724291461266</v>
      </c>
      <c r="BR480">
        <v>475</v>
      </c>
    </row>
    <row r="481" spans="1:70" x14ac:dyDescent="0.25">
      <c r="A481" t="s">
        <v>63</v>
      </c>
      <c r="B481" t="s">
        <v>103</v>
      </c>
      <c r="C481" t="s">
        <v>69</v>
      </c>
      <c r="D481" t="s">
        <v>70</v>
      </c>
      <c r="E481" t="s">
        <v>103</v>
      </c>
      <c r="F481" t="s">
        <v>69</v>
      </c>
      <c r="G481" t="s">
        <v>111</v>
      </c>
      <c r="H481" t="s">
        <v>70</v>
      </c>
      <c r="I481" t="s">
        <v>103</v>
      </c>
      <c r="J481" t="s">
        <v>164</v>
      </c>
      <c r="K481">
        <v>2.9015832942674302E-2</v>
      </c>
      <c r="L481">
        <v>2.9015832942674302E-2</v>
      </c>
      <c r="M481">
        <v>2.9015832942674302E-2</v>
      </c>
      <c r="N481">
        <v>4.5048760348301098E-3</v>
      </c>
      <c r="O481">
        <v>6.3486308061165798E-3</v>
      </c>
      <c r="P481">
        <v>1.05143095849625E-2</v>
      </c>
      <c r="Q481">
        <v>0.99865000000000004</v>
      </c>
      <c r="R481">
        <v>0.99887979999999998</v>
      </c>
      <c r="S481">
        <v>0.99741100000000005</v>
      </c>
      <c r="T481">
        <v>2.95784241502881E-2</v>
      </c>
      <c r="U481">
        <v>2.84516894840691E-2</v>
      </c>
      <c r="V481">
        <v>2.9015832942674302E-2</v>
      </c>
      <c r="W481">
        <v>3.2811652797146098</v>
      </c>
      <c r="X481">
        <v>3.2747201136046602</v>
      </c>
      <c r="Y481">
        <v>6.5546940245502903</v>
      </c>
      <c r="Z481">
        <v>0</v>
      </c>
      <c r="AA481">
        <v>1.84741193085295E-3</v>
      </c>
      <c r="AB481">
        <v>0</v>
      </c>
      <c r="AC481">
        <v>3.3919725598422801</v>
      </c>
      <c r="AD481">
        <v>18.474119308529499</v>
      </c>
      <c r="AE481">
        <v>5.4464235728925097</v>
      </c>
      <c r="AF481" t="s">
        <v>195</v>
      </c>
      <c r="AG481">
        <v>0.51017021956213338</v>
      </c>
      <c r="AH481">
        <v>0.49641670718325237</v>
      </c>
      <c r="AI481">
        <v>0.56660524147611802</v>
      </c>
      <c r="AJ481">
        <v>0.58131140073288401</v>
      </c>
      <c r="AK481">
        <v>1.7329620693441287E-3</v>
      </c>
      <c r="AL481">
        <v>2.3847087251776425E-3</v>
      </c>
      <c r="AM481">
        <v>3.8493246140961683E-3</v>
      </c>
      <c r="AN481">
        <v>4.8368032208174041E-3</v>
      </c>
      <c r="AO481">
        <v>4.023835459928825E-3</v>
      </c>
      <c r="AP481">
        <v>2.9621832400000003</v>
      </c>
      <c r="AQ481">
        <v>2.9460522684210528</v>
      </c>
      <c r="AR481">
        <v>2.9007094000000002</v>
      </c>
      <c r="AS481">
        <v>2.8979287987499998</v>
      </c>
      <c r="AT481">
        <v>2.8145721066666654</v>
      </c>
      <c r="AU481">
        <v>2.8840360167361108</v>
      </c>
      <c r="AV481">
        <v>2.4816524707432284</v>
      </c>
      <c r="AW481">
        <v>2.8840360167361108</v>
      </c>
      <c r="AX481">
        <v>3.2864195627289932</v>
      </c>
      <c r="AY481">
        <v>2.5554588690359274</v>
      </c>
      <c r="AZ481">
        <v>2.9578424150288098</v>
      </c>
      <c r="BA481">
        <v>3.3602259610216922</v>
      </c>
      <c r="BB481">
        <v>18.474119308529499</v>
      </c>
      <c r="BC481">
        <v>2.6485625268157786E-2</v>
      </c>
      <c r="BD481">
        <v>0</v>
      </c>
      <c r="BE481">
        <v>184.47633683261338</v>
      </c>
      <c r="BF481">
        <v>-184.74119308529498</v>
      </c>
      <c r="BG481">
        <v>2.8760858764524171</v>
      </c>
      <c r="BH481">
        <v>2.9578424150288098</v>
      </c>
      <c r="BI481">
        <v>3.0394817424403406</v>
      </c>
      <c r="BJ481">
        <v>0.16339586598792355</v>
      </c>
      <c r="BK481">
        <v>0.99928265526087034</v>
      </c>
      <c r="BL481">
        <v>0.88992309622981225</v>
      </c>
      <c r="BM481">
        <v>0.61288030252132486</v>
      </c>
      <c r="BN481">
        <v>0.61288030252132486</v>
      </c>
      <c r="BO481">
        <v>0.61244065606059495</v>
      </c>
      <c r="BP481">
        <v>0.61244065606059495</v>
      </c>
      <c r="BQ481">
        <v>0.42178118104021611</v>
      </c>
      <c r="BR481">
        <v>476</v>
      </c>
    </row>
    <row r="482" spans="1:70" x14ac:dyDescent="0.25">
      <c r="A482" t="s">
        <v>63</v>
      </c>
      <c r="B482" t="s">
        <v>65</v>
      </c>
      <c r="C482" t="s">
        <v>69</v>
      </c>
      <c r="D482" t="s">
        <v>72</v>
      </c>
      <c r="E482" t="s">
        <v>65</v>
      </c>
      <c r="F482" t="s">
        <v>69</v>
      </c>
      <c r="G482" t="s">
        <v>71</v>
      </c>
      <c r="H482" t="s">
        <v>72</v>
      </c>
      <c r="I482" t="s">
        <v>65</v>
      </c>
      <c r="J482" t="s">
        <v>93</v>
      </c>
      <c r="K482">
        <v>3.1033625078643299E-2</v>
      </c>
      <c r="L482">
        <v>3.1033625078643299E-2</v>
      </c>
      <c r="M482">
        <v>3.1033625078643299E-2</v>
      </c>
      <c r="N482">
        <v>1.0838029012532399E-2</v>
      </c>
      <c r="O482">
        <v>9.7465478570137598E-3</v>
      </c>
      <c r="P482">
        <v>2.02229806416779E-2</v>
      </c>
      <c r="Q482">
        <v>0.89849000000000001</v>
      </c>
      <c r="R482">
        <v>0.98277400000000004</v>
      </c>
      <c r="S482">
        <v>0.82504200000000005</v>
      </c>
      <c r="T482">
        <v>3.05957842487335E-2</v>
      </c>
      <c r="U482">
        <v>3.13899610959485E-2</v>
      </c>
      <c r="V482">
        <v>3.1033625078643299E-2</v>
      </c>
      <c r="W482">
        <v>5.2436050037606101</v>
      </c>
      <c r="X482">
        <v>6.4429758853132402</v>
      </c>
      <c r="Y482">
        <v>11.6865808890739</v>
      </c>
      <c r="Z482">
        <v>2.2958643665657199E-3</v>
      </c>
      <c r="AA482">
        <v>0</v>
      </c>
      <c r="AB482">
        <v>0</v>
      </c>
      <c r="AC482">
        <v>3.6159622786823999</v>
      </c>
      <c r="AD482">
        <v>22.958643665657199</v>
      </c>
      <c r="AE482">
        <v>6.3492486636290204</v>
      </c>
      <c r="AF482" t="s">
        <v>214</v>
      </c>
      <c r="AG482">
        <v>0.55144511032358745</v>
      </c>
      <c r="AH482">
        <v>0.58796426528445311</v>
      </c>
      <c r="AI482">
        <v>0.69533477600352933</v>
      </c>
      <c r="AJ482">
        <v>0.64264037370853511</v>
      </c>
      <c r="AK482">
        <v>1.8731659020321931E-3</v>
      </c>
      <c r="AL482">
        <v>2.8244889691009193E-3</v>
      </c>
      <c r="AM482">
        <v>4.7238695874652382E-3</v>
      </c>
      <c r="AN482">
        <v>5.3470911209756861E-3</v>
      </c>
      <c r="AO482">
        <v>4.8546584044136436E-3</v>
      </c>
      <c r="AP482">
        <v>3.0534479999999995</v>
      </c>
      <c r="AQ482">
        <v>3.0266256736842108</v>
      </c>
      <c r="AR482">
        <v>2.9546587849999999</v>
      </c>
      <c r="AS482">
        <v>2.9246065474999989</v>
      </c>
      <c r="AT482">
        <v>2.7684489108333334</v>
      </c>
      <c r="AU482">
        <v>2.8985802747222214</v>
      </c>
      <c r="AV482">
        <v>2.4131144342808568</v>
      </c>
      <c r="AW482">
        <v>2.8985802747222214</v>
      </c>
      <c r="AX482">
        <v>3.3840461151635859</v>
      </c>
      <c r="AY482">
        <v>2.5741125844319854</v>
      </c>
      <c r="AZ482">
        <v>3.05957842487335</v>
      </c>
      <c r="BA482">
        <v>3.5450442653147145</v>
      </c>
      <c r="BB482">
        <v>22.958643665657199</v>
      </c>
      <c r="BC482">
        <v>-3.1308289294429414E-12</v>
      </c>
      <c r="BD482">
        <v>0</v>
      </c>
      <c r="BE482">
        <v>229.58643665660327</v>
      </c>
      <c r="BF482">
        <v>-229.58643665657198</v>
      </c>
      <c r="BG482">
        <v>2.9753283199078462</v>
      </c>
      <c r="BH482">
        <v>3.05957842487335</v>
      </c>
      <c r="BI482">
        <v>3.1438285298388653</v>
      </c>
      <c r="BJ482">
        <v>0.16850020993101911</v>
      </c>
      <c r="BK482">
        <v>-0.9999999999999315</v>
      </c>
      <c r="BL482">
        <v>1.0698497327257324</v>
      </c>
      <c r="BM482">
        <v>0.67136461576177753</v>
      </c>
      <c r="BN482">
        <v>0.67136461576177753</v>
      </c>
      <c r="BO482">
        <v>0.67136461576173156</v>
      </c>
      <c r="BP482">
        <v>0.67136461576173156</v>
      </c>
      <c r="BQ482">
        <v>0.42130257503413149</v>
      </c>
      <c r="BR482">
        <v>477</v>
      </c>
    </row>
    <row r="483" spans="1:70" x14ac:dyDescent="0.25">
      <c r="A483" t="s">
        <v>63</v>
      </c>
      <c r="B483" t="s">
        <v>70</v>
      </c>
      <c r="C483" t="s">
        <v>73</v>
      </c>
      <c r="D483" t="s">
        <v>69</v>
      </c>
      <c r="E483" t="s">
        <v>70</v>
      </c>
      <c r="F483" t="s">
        <v>73</v>
      </c>
      <c r="G483" t="s">
        <v>126</v>
      </c>
      <c r="H483" t="s">
        <v>69</v>
      </c>
      <c r="I483" t="s">
        <v>70</v>
      </c>
      <c r="J483" t="s">
        <v>134</v>
      </c>
      <c r="K483">
        <v>3.10296359641365E-2</v>
      </c>
      <c r="L483">
        <v>3.10296359641365E-2</v>
      </c>
      <c r="M483">
        <v>3.10296359641365E-2</v>
      </c>
      <c r="N483">
        <v>1.1230346262934199E-2</v>
      </c>
      <c r="O483">
        <v>7.0199439064701297E-3</v>
      </c>
      <c r="P483">
        <v>1.7983026144183799E-2</v>
      </c>
      <c r="Q483">
        <v>0.97392999999999996</v>
      </c>
      <c r="R483">
        <v>0.99788080000000001</v>
      </c>
      <c r="S483">
        <v>0.96237700000000004</v>
      </c>
      <c r="T483">
        <v>3.1335780972558097E-2</v>
      </c>
      <c r="U483">
        <v>3.0399813589211299E-2</v>
      </c>
      <c r="V483">
        <v>3.10296359641365E-2</v>
      </c>
      <c r="W483">
        <v>7.2591466267638198</v>
      </c>
      <c r="X483">
        <v>3.5285369235225401</v>
      </c>
      <c r="Y483">
        <v>10.7876835502863</v>
      </c>
      <c r="Z483">
        <v>0</v>
      </c>
      <c r="AA483">
        <v>2.22235150518423E-3</v>
      </c>
      <c r="AB483">
        <v>0</v>
      </c>
      <c r="AC483">
        <v>2.67264025220565</v>
      </c>
      <c r="AD483">
        <v>22.223515051842298</v>
      </c>
      <c r="AE483">
        <v>8.3151913294360806</v>
      </c>
      <c r="AF483" t="s">
        <v>129</v>
      </c>
      <c r="AG483">
        <v>0.56328946518633771</v>
      </c>
      <c r="AH483">
        <v>0.54779670140619285</v>
      </c>
      <c r="AI483">
        <v>0.6212074490206847</v>
      </c>
      <c r="AJ483">
        <v>0.61492112104256258</v>
      </c>
      <c r="AK483">
        <v>1.9133991750182461E-3</v>
      </c>
      <c r="AL483">
        <v>2.6315302337007081E-3</v>
      </c>
      <c r="AM483">
        <v>4.2202735677940263E-3</v>
      </c>
      <c r="AN483">
        <v>5.1164529975802099E-3</v>
      </c>
      <c r="AO483">
        <v>4.3851914886910721E-3</v>
      </c>
      <c r="AP483">
        <v>3.1372128999999997</v>
      </c>
      <c r="AQ483">
        <v>3.1137363578947364</v>
      </c>
      <c r="AR483">
        <v>3.0615324900000007</v>
      </c>
      <c r="AS483">
        <v>3.0609507499999999</v>
      </c>
      <c r="AT483">
        <v>2.9527817716666664</v>
      </c>
      <c r="AU483">
        <v>3.0429225869444445</v>
      </c>
      <c r="AV483">
        <v>2.6044034380753374</v>
      </c>
      <c r="AW483">
        <v>3.0429225869444445</v>
      </c>
      <c r="AX483">
        <v>3.4814417358135517</v>
      </c>
      <c r="AY483">
        <v>2.6950589483867025</v>
      </c>
      <c r="AZ483">
        <v>3.1335780972558096</v>
      </c>
      <c r="BA483">
        <v>3.5720972461249167</v>
      </c>
      <c r="BB483">
        <v>22.223515051842298</v>
      </c>
      <c r="BC483">
        <v>7.7715611723760958E-13</v>
      </c>
      <c r="BD483">
        <v>0</v>
      </c>
      <c r="BE483">
        <v>222.2351505184152</v>
      </c>
      <c r="BF483">
        <v>-222.23515051842298</v>
      </c>
      <c r="BG483">
        <v>3.0456042787395683</v>
      </c>
      <c r="BH483">
        <v>3.1335780972558096</v>
      </c>
      <c r="BI483">
        <v>3.2215519157720478</v>
      </c>
      <c r="BJ483">
        <v>0.17594763703247951</v>
      </c>
      <c r="BK483">
        <v>0.99999999999998235</v>
      </c>
      <c r="BL483">
        <v>1.4630382658872403</v>
      </c>
      <c r="BM483">
        <v>0.78444241985445318</v>
      </c>
      <c r="BN483">
        <v>0.78444241985445318</v>
      </c>
      <c r="BO483">
        <v>0.7844424198544393</v>
      </c>
      <c r="BP483">
        <v>0.7844424198544393</v>
      </c>
      <c r="BQ483">
        <v>0.42059727651342627</v>
      </c>
      <c r="BR483">
        <v>478</v>
      </c>
    </row>
    <row r="484" spans="1:70" x14ac:dyDescent="0.25">
      <c r="A484" t="s">
        <v>63</v>
      </c>
      <c r="B484" t="s">
        <v>73</v>
      </c>
      <c r="C484" t="s">
        <v>72</v>
      </c>
      <c r="D484" t="s">
        <v>67</v>
      </c>
      <c r="E484" t="s">
        <v>73</v>
      </c>
      <c r="F484" t="s">
        <v>72</v>
      </c>
      <c r="G484" t="s">
        <v>105</v>
      </c>
      <c r="H484" t="s">
        <v>67</v>
      </c>
      <c r="I484" t="s">
        <v>73</v>
      </c>
      <c r="J484" t="s">
        <v>164</v>
      </c>
      <c r="K484">
        <v>3.0970348579894599E-2</v>
      </c>
      <c r="L484">
        <v>3.0970348579894599E-2</v>
      </c>
      <c r="M484">
        <v>3.0970348579894599E-2</v>
      </c>
      <c r="N484">
        <v>9.0272980186128296E-3</v>
      </c>
      <c r="O484">
        <v>4.9722099453979396E-3</v>
      </c>
      <c r="P484">
        <v>1.36895266014069E-2</v>
      </c>
      <c r="Q484">
        <v>0.98959200000000003</v>
      </c>
      <c r="R484">
        <v>0.99884360000000005</v>
      </c>
      <c r="S484">
        <v>0.98497400000000002</v>
      </c>
      <c r="T484">
        <v>3.1290310843294103E-2</v>
      </c>
      <c r="U484">
        <v>3.0118639626656198E-2</v>
      </c>
      <c r="V484">
        <v>3.0970348579894599E-2</v>
      </c>
      <c r="W484">
        <v>6.1101736952085304</v>
      </c>
      <c r="X484">
        <v>2.2930161130174</v>
      </c>
      <c r="Y484">
        <v>8.4030363389485103</v>
      </c>
      <c r="Z484">
        <v>0</v>
      </c>
      <c r="AA484">
        <v>1.95298235337684E-3</v>
      </c>
      <c r="AB484">
        <v>0</v>
      </c>
      <c r="AC484">
        <v>3.09981362603894</v>
      </c>
      <c r="AD484">
        <v>19.529823533768401</v>
      </c>
      <c r="AE484">
        <v>6.3003218547446398</v>
      </c>
      <c r="AF484" t="s">
        <v>114</v>
      </c>
      <c r="AG484">
        <v>0.53377598246498514</v>
      </c>
      <c r="AH484">
        <v>0.52313974347419467</v>
      </c>
      <c r="AI484">
        <v>0.58566335129295455</v>
      </c>
      <c r="AJ484">
        <v>0.59013739868419435</v>
      </c>
      <c r="AK484">
        <v>1.8131468589692135E-3</v>
      </c>
      <c r="AL484">
        <v>2.5130820391376907E-3</v>
      </c>
      <c r="AM484">
        <v>3.9787989744550266E-3</v>
      </c>
      <c r="AN484">
        <v>4.910239962749534E-3</v>
      </c>
      <c r="AO484">
        <v>4.1465379873330327E-3</v>
      </c>
      <c r="AP484">
        <v>3.1389548599999997</v>
      </c>
      <c r="AQ484">
        <v>3.1185106789473687</v>
      </c>
      <c r="AR484">
        <v>3.0693080450000001</v>
      </c>
      <c r="AS484">
        <v>3.0657881900000001</v>
      </c>
      <c r="AT484">
        <v>2.9671303450000002</v>
      </c>
      <c r="AU484">
        <v>3.0493452158333336</v>
      </c>
      <c r="AV484">
        <v>2.6346914171000302</v>
      </c>
      <c r="AW484">
        <v>3.0493452158333336</v>
      </c>
      <c r="AX484">
        <v>3.4639990145666371</v>
      </c>
      <c r="AY484">
        <v>2.714377285596107</v>
      </c>
      <c r="AZ484">
        <v>3.1290310843294105</v>
      </c>
      <c r="BA484">
        <v>3.5436848830627139</v>
      </c>
      <c r="BB484">
        <v>19.529823533768401</v>
      </c>
      <c r="BC484">
        <v>-1.8891826287914526E-2</v>
      </c>
      <c r="BD484">
        <v>0</v>
      </c>
      <c r="BE484">
        <v>195.48715360056312</v>
      </c>
      <c r="BF484">
        <v>-195.29823533768399</v>
      </c>
      <c r="BG484">
        <v>3.0449845901986468</v>
      </c>
      <c r="BH484">
        <v>3.1290310843294105</v>
      </c>
      <c r="BI484">
        <v>3.2131588793364716</v>
      </c>
      <c r="BJ484">
        <v>0.16817428913782484</v>
      </c>
      <c r="BK484">
        <v>-0.99951656774222608</v>
      </c>
      <c r="BL484">
        <v>1.0595521492611819</v>
      </c>
      <c r="BM484">
        <v>0.66604239884882133</v>
      </c>
      <c r="BN484">
        <v>0.66604239884882133</v>
      </c>
      <c r="BO484">
        <v>0.66572041246817271</v>
      </c>
      <c r="BP484">
        <v>0.66572041246817271</v>
      </c>
      <c r="BQ484">
        <v>0.41847682607421144</v>
      </c>
      <c r="BR484">
        <v>479</v>
      </c>
    </row>
    <row r="485" spans="1:70" x14ac:dyDescent="0.25">
      <c r="A485" t="s">
        <v>63</v>
      </c>
      <c r="B485" t="s">
        <v>64</v>
      </c>
      <c r="C485" t="s">
        <v>72</v>
      </c>
      <c r="D485" t="s">
        <v>73</v>
      </c>
      <c r="E485" t="s">
        <v>64</v>
      </c>
      <c r="F485" t="s">
        <v>72</v>
      </c>
      <c r="G485" t="s">
        <v>73</v>
      </c>
      <c r="H485" t="s">
        <v>73</v>
      </c>
      <c r="I485" t="s">
        <v>64</v>
      </c>
      <c r="J485" t="s">
        <v>105</v>
      </c>
      <c r="K485">
        <v>3.0911445711913201E-2</v>
      </c>
      <c r="L485">
        <v>3.0911445711913201E-2</v>
      </c>
      <c r="M485">
        <v>3.0911445711913201E-2</v>
      </c>
      <c r="N485">
        <v>1.4453072805905199E-2</v>
      </c>
      <c r="O485">
        <v>9.9061624148965507E-3</v>
      </c>
      <c r="P485">
        <v>2.3961109840352001E-2</v>
      </c>
      <c r="Q485">
        <v>0.77295999999999998</v>
      </c>
      <c r="R485">
        <v>0.98831000000000002</v>
      </c>
      <c r="S485">
        <v>0.71740000000000004</v>
      </c>
      <c r="T485">
        <v>3.0642634899004002E-2</v>
      </c>
      <c r="U485">
        <v>3.1222259252242101E-2</v>
      </c>
      <c r="V485">
        <v>3.0911445711913201E-2</v>
      </c>
      <c r="W485">
        <v>7.7731155824064198</v>
      </c>
      <c r="X485">
        <v>6.7079907619774799</v>
      </c>
      <c r="Y485">
        <v>14.4762401702127</v>
      </c>
      <c r="Z485">
        <v>2.0894975185438399E-3</v>
      </c>
      <c r="AA485">
        <v>0</v>
      </c>
      <c r="AB485">
        <v>0</v>
      </c>
      <c r="AC485">
        <v>3.9812538044979902</v>
      </c>
      <c r="AD485">
        <v>20.894975185438401</v>
      </c>
      <c r="AE485">
        <v>5.2483404001602096</v>
      </c>
      <c r="AF485" t="s">
        <v>213</v>
      </c>
      <c r="AG485">
        <v>0.52186250474299734</v>
      </c>
      <c r="AH485">
        <v>0.55694185982957356</v>
      </c>
      <c r="AI485">
        <v>0.6595196533982437</v>
      </c>
      <c r="AJ485">
        <v>0.61178645913164664</v>
      </c>
      <c r="AK485">
        <v>1.7726787873050133E-3</v>
      </c>
      <c r="AL485">
        <v>2.6754621537384373E-3</v>
      </c>
      <c r="AM485">
        <v>4.4805537426590106E-3</v>
      </c>
      <c r="AN485">
        <v>5.0903710339239381E-3</v>
      </c>
      <c r="AO485">
        <v>4.6072540835143203E-3</v>
      </c>
      <c r="AP485">
        <v>3.05911168</v>
      </c>
      <c r="AQ485">
        <v>3.0309303421052638</v>
      </c>
      <c r="AR485">
        <v>2.9606896250000005</v>
      </c>
      <c r="AS485">
        <v>2.9269482824999988</v>
      </c>
      <c r="AT485">
        <v>2.774693329999999</v>
      </c>
      <c r="AU485">
        <v>2.9015724570833323</v>
      </c>
      <c r="AV485">
        <v>2.4408470487319001</v>
      </c>
      <c r="AW485">
        <v>2.9015724570833323</v>
      </c>
      <c r="AX485">
        <v>3.3622978654347646</v>
      </c>
      <c r="AY485">
        <v>2.6035380815489679</v>
      </c>
      <c r="AZ485">
        <v>3.0642634899004002</v>
      </c>
      <c r="BA485">
        <v>3.5249888982518325</v>
      </c>
      <c r="BB485">
        <v>20.894975185438401</v>
      </c>
      <c r="BC485">
        <v>9.4293354912378113E-2</v>
      </c>
      <c r="BD485">
        <v>0</v>
      </c>
      <c r="BE485">
        <v>208.00681830526023</v>
      </c>
      <c r="BF485">
        <v>-208.949751854384</v>
      </c>
      <c r="BG485">
        <v>2.9829501871983766</v>
      </c>
      <c r="BH485">
        <v>3.0642634899004002</v>
      </c>
      <c r="BI485">
        <v>3.145209847724876</v>
      </c>
      <c r="BJ485">
        <v>0.16225966052649943</v>
      </c>
      <c r="BK485">
        <v>0.99773853293938131</v>
      </c>
      <c r="BL485">
        <v>0.85159393165750774</v>
      </c>
      <c r="BM485">
        <v>0.59702267564629319</v>
      </c>
      <c r="BN485">
        <v>0.59702267564629319</v>
      </c>
      <c r="BO485">
        <v>0.59567252853087671</v>
      </c>
      <c r="BP485">
        <v>0.59567252853087671</v>
      </c>
      <c r="BQ485">
        <v>0.41760514439119262</v>
      </c>
      <c r="BR485">
        <v>480</v>
      </c>
    </row>
    <row r="486" spans="1:70" x14ac:dyDescent="0.25">
      <c r="A486" t="s">
        <v>63</v>
      </c>
      <c r="B486" t="s">
        <v>93</v>
      </c>
      <c r="C486" t="s">
        <v>71</v>
      </c>
      <c r="D486" t="s">
        <v>66</v>
      </c>
      <c r="E486" t="s">
        <v>93</v>
      </c>
      <c r="F486" t="s">
        <v>71</v>
      </c>
      <c r="G486" t="s">
        <v>94</v>
      </c>
      <c r="H486" t="s">
        <v>66</v>
      </c>
      <c r="I486" t="s">
        <v>93</v>
      </c>
      <c r="J486" t="s">
        <v>187</v>
      </c>
      <c r="K486">
        <v>3.0245261223376702E-2</v>
      </c>
      <c r="L486">
        <v>3.0245261223376702E-2</v>
      </c>
      <c r="M486">
        <v>3.0245261223376702E-2</v>
      </c>
      <c r="N486">
        <v>6.9614293127124201E-3</v>
      </c>
      <c r="O486">
        <v>3.8789059077166299E-3</v>
      </c>
      <c r="P486">
        <v>1.03499181467988E-2</v>
      </c>
      <c r="Q486">
        <v>0.99691799999999997</v>
      </c>
      <c r="R486">
        <v>0.99878500000000003</v>
      </c>
      <c r="S486">
        <v>0.995286</v>
      </c>
      <c r="T486">
        <v>3.0602535256471799E-2</v>
      </c>
      <c r="U486">
        <v>2.91532185529359E-2</v>
      </c>
      <c r="V486">
        <v>3.0245261223376702E-2</v>
      </c>
      <c r="W486">
        <v>4.8293666716916404</v>
      </c>
      <c r="X486">
        <v>1.5827645550293901</v>
      </c>
      <c r="Y486">
        <v>6.4091185355994602</v>
      </c>
      <c r="Z486">
        <v>0</v>
      </c>
      <c r="AA486">
        <v>1.72844643135334E-3</v>
      </c>
      <c r="AB486">
        <v>0</v>
      </c>
      <c r="AC486">
        <v>4.9041707363029801</v>
      </c>
      <c r="AD486">
        <v>17.284464313533402</v>
      </c>
      <c r="AE486">
        <v>3.5244417951409601</v>
      </c>
      <c r="AF486" t="s">
        <v>140</v>
      </c>
      <c r="AG486">
        <v>0.51609816888317883</v>
      </c>
      <c r="AH486">
        <v>0.50419281431519491</v>
      </c>
      <c r="AI486">
        <v>0.57282075606211547</v>
      </c>
      <c r="AJ486">
        <v>0.58302293697534624</v>
      </c>
      <c r="AK486">
        <v>1.7530983119715075E-3</v>
      </c>
      <c r="AL486">
        <v>2.422063935542498E-3</v>
      </c>
      <c r="AM486">
        <v>3.8915507206228627E-3</v>
      </c>
      <c r="AN486">
        <v>4.8510440631605095E-3</v>
      </c>
      <c r="AO486">
        <v>4.0624777956703327E-3</v>
      </c>
      <c r="AP486">
        <v>3.06809786</v>
      </c>
      <c r="AQ486">
        <v>3.0503508105263153</v>
      </c>
      <c r="AR486">
        <v>3.0028731100000003</v>
      </c>
      <c r="AS486">
        <v>2.9974090724999987</v>
      </c>
      <c r="AT486">
        <v>2.9093756675000004</v>
      </c>
      <c r="AU486">
        <v>2.9827368383333321</v>
      </c>
      <c r="AV486">
        <v>2.576489058766299</v>
      </c>
      <c r="AW486">
        <v>2.9827368383333321</v>
      </c>
      <c r="AX486">
        <v>3.3889846179003653</v>
      </c>
      <c r="AY486">
        <v>2.6540057460801467</v>
      </c>
      <c r="AZ486">
        <v>3.0602535256471799</v>
      </c>
      <c r="BA486">
        <v>3.4665013052142131</v>
      </c>
      <c r="BB486">
        <v>17.284464313533402</v>
      </c>
      <c r="BC486">
        <v>6.0518143845811334E-2</v>
      </c>
      <c r="BD486">
        <v>1.4568187632394531</v>
      </c>
      <c r="BE486">
        <v>172.23946169687588</v>
      </c>
      <c r="BF486">
        <v>-158.27645550293946</v>
      </c>
      <c r="BG486">
        <v>2.9883751450759579</v>
      </c>
      <c r="BH486">
        <v>3.0602535256471799</v>
      </c>
      <c r="BI486">
        <v>3.1384729521429957</v>
      </c>
      <c r="BJ486">
        <v>0.15009780706703779</v>
      </c>
      <c r="BK486">
        <v>-0.95775390694574403</v>
      </c>
      <c r="BL486">
        <v>0.52901098458607221</v>
      </c>
      <c r="BM486">
        <v>0.4792737275321205</v>
      </c>
      <c r="BN486">
        <v>0.4792737275321205</v>
      </c>
      <c r="BO486">
        <v>0.45902628504033843</v>
      </c>
      <c r="BP486">
        <v>0.45902628504033843</v>
      </c>
      <c r="BQ486">
        <v>0.41586894237866223</v>
      </c>
      <c r="BR486">
        <v>481</v>
      </c>
    </row>
    <row r="487" spans="1:70" x14ac:dyDescent="0.25">
      <c r="A487" t="s">
        <v>63</v>
      </c>
      <c r="B487" t="s">
        <v>71</v>
      </c>
      <c r="C487" t="s">
        <v>67</v>
      </c>
      <c r="D487" t="s">
        <v>93</v>
      </c>
      <c r="E487" t="s">
        <v>71</v>
      </c>
      <c r="F487" t="s">
        <v>67</v>
      </c>
      <c r="G487" t="s">
        <v>175</v>
      </c>
      <c r="H487" t="s">
        <v>93</v>
      </c>
      <c r="I487" t="s">
        <v>71</v>
      </c>
      <c r="J487" t="s">
        <v>105</v>
      </c>
      <c r="K487">
        <v>3.0693595262269401E-2</v>
      </c>
      <c r="L487">
        <v>3.0693595262269401E-2</v>
      </c>
      <c r="M487">
        <v>3.0693595262269401E-2</v>
      </c>
      <c r="N487">
        <v>4.2464486221799498E-3</v>
      </c>
      <c r="O487">
        <v>1.5865889424580198E-2</v>
      </c>
      <c r="P487">
        <v>1.9876654630093301E-2</v>
      </c>
      <c r="Q487">
        <v>0.99350000000000005</v>
      </c>
      <c r="R487">
        <v>0.98840700000000004</v>
      </c>
      <c r="S487">
        <v>0.96715300000000004</v>
      </c>
      <c r="T487">
        <v>3.1510802437376501E-2</v>
      </c>
      <c r="U487">
        <v>3.04162377143226E-2</v>
      </c>
      <c r="V487">
        <v>3.0693595262269401E-2</v>
      </c>
      <c r="W487">
        <v>3.0546281250737199</v>
      </c>
      <c r="X487">
        <v>9.0001661738554102</v>
      </c>
      <c r="Y487">
        <v>12.054794298929099</v>
      </c>
      <c r="Z487">
        <v>0</v>
      </c>
      <c r="AA487">
        <v>2.4962640210942802E-3</v>
      </c>
      <c r="AB487">
        <v>0</v>
      </c>
      <c r="AC487">
        <v>2.3568341666680199</v>
      </c>
      <c r="AD487">
        <v>24.962640210942801</v>
      </c>
      <c r="AE487">
        <v>10.591598069979501</v>
      </c>
      <c r="AF487" t="s">
        <v>183</v>
      </c>
      <c r="AG487">
        <v>0.59540021876129778</v>
      </c>
      <c r="AH487">
        <v>0.57371640208677399</v>
      </c>
      <c r="AI487">
        <v>0.65325563902151251</v>
      </c>
      <c r="AJ487">
        <v>0.64064168603937821</v>
      </c>
      <c r="AK487">
        <v>2.0224739814842575E-3</v>
      </c>
      <c r="AL487">
        <v>2.756044448215565E-3</v>
      </c>
      <c r="AM487">
        <v>4.4379981449370652E-3</v>
      </c>
      <c r="AN487">
        <v>5.3304610343415711E-3</v>
      </c>
      <c r="AO487">
        <v>4.6043492358525699E-3</v>
      </c>
      <c r="AP487">
        <v>3.1383500599999996</v>
      </c>
      <c r="AQ487">
        <v>3.1122359894736857</v>
      </c>
      <c r="AR487">
        <v>3.0587504625000004</v>
      </c>
      <c r="AS487">
        <v>3.0614429962500007</v>
      </c>
      <c r="AT487">
        <v>2.947352368333334</v>
      </c>
      <c r="AU487">
        <v>3.0424278915972227</v>
      </c>
      <c r="AV487">
        <v>2.5819929680119658</v>
      </c>
      <c r="AW487">
        <v>3.0424278915972227</v>
      </c>
      <c r="AX487">
        <v>3.5028628151824797</v>
      </c>
      <c r="AY487">
        <v>2.690645320152393</v>
      </c>
      <c r="AZ487">
        <v>3.1510802437376499</v>
      </c>
      <c r="BA487">
        <v>3.6115151673229069</v>
      </c>
      <c r="BB487">
        <v>24.962640210942801</v>
      </c>
      <c r="BC487">
        <v>1.5099033134902129E-12</v>
      </c>
      <c r="BD487">
        <v>0</v>
      </c>
      <c r="BE487">
        <v>249.62640210941291</v>
      </c>
      <c r="BF487">
        <v>-249.626402109428</v>
      </c>
      <c r="BG487">
        <v>3.0605216896213809</v>
      </c>
      <c r="BH487">
        <v>3.1510802437376499</v>
      </c>
      <c r="BI487">
        <v>3.2416387978539136</v>
      </c>
      <c r="BJ487">
        <v>0.18111710823253269</v>
      </c>
      <c r="BK487">
        <v>0.99999999999997058</v>
      </c>
      <c r="BL487">
        <v>1.9183196139959615</v>
      </c>
      <c r="BM487">
        <v>0.88922408146708742</v>
      </c>
      <c r="BN487">
        <v>0.88922408146708742</v>
      </c>
      <c r="BO487">
        <v>0.88922408146706122</v>
      </c>
      <c r="BP487">
        <v>0.88922408146706122</v>
      </c>
      <c r="BQ487">
        <v>0.4121938082121005</v>
      </c>
      <c r="BR487">
        <v>482</v>
      </c>
    </row>
    <row r="488" spans="1:70" x14ac:dyDescent="0.25">
      <c r="A488" t="s">
        <v>63</v>
      </c>
      <c r="B488" t="s">
        <v>103</v>
      </c>
      <c r="C488" t="s">
        <v>67</v>
      </c>
      <c r="D488" t="s">
        <v>72</v>
      </c>
      <c r="E488" t="s">
        <v>103</v>
      </c>
      <c r="F488" t="s">
        <v>67</v>
      </c>
      <c r="G488" t="s">
        <v>99</v>
      </c>
      <c r="H488" t="s">
        <v>72</v>
      </c>
      <c r="I488" t="s">
        <v>103</v>
      </c>
      <c r="J488" t="s">
        <v>164</v>
      </c>
      <c r="K488">
        <v>2.9015832942674302E-2</v>
      </c>
      <c r="L488">
        <v>2.9015832942674302E-2</v>
      </c>
      <c r="M488">
        <v>2.9015832942674302E-2</v>
      </c>
      <c r="N488">
        <v>2.8942198809446401E-3</v>
      </c>
      <c r="O488">
        <v>7.9727122974415296E-3</v>
      </c>
      <c r="P488">
        <v>1.05143095849625E-2</v>
      </c>
      <c r="Q488">
        <v>0.99909999999999999</v>
      </c>
      <c r="R488">
        <v>0.99839020000000001</v>
      </c>
      <c r="S488">
        <v>0.99741100000000005</v>
      </c>
      <c r="T488">
        <v>2.9831556039281702E-2</v>
      </c>
      <c r="U488">
        <v>2.8593005247628599E-2</v>
      </c>
      <c r="V488">
        <v>2.9015832942674302E-2</v>
      </c>
      <c r="W488">
        <v>2.2377008555547899</v>
      </c>
      <c r="X488">
        <v>4.3169931689955003</v>
      </c>
      <c r="Y488">
        <v>6.5546940245502903</v>
      </c>
      <c r="Z488">
        <v>0</v>
      </c>
      <c r="AA488">
        <v>1.82534427117441E-3</v>
      </c>
      <c r="AB488">
        <v>0</v>
      </c>
      <c r="AC488">
        <v>3.52622593423696</v>
      </c>
      <c r="AD488">
        <v>18.2534427117441</v>
      </c>
      <c r="AE488">
        <v>5.1764813293774203</v>
      </c>
      <c r="AF488" t="s">
        <v>202</v>
      </c>
      <c r="AG488">
        <v>0.51115027249563227</v>
      </c>
      <c r="AH488">
        <v>0.4999043634537384</v>
      </c>
      <c r="AI488">
        <v>0.57277343789480528</v>
      </c>
      <c r="AJ488">
        <v>0.58593201804903139</v>
      </c>
      <c r="AK488">
        <v>1.7362911436306695E-3</v>
      </c>
      <c r="AL488">
        <v>2.4014628839686327E-3</v>
      </c>
      <c r="AM488">
        <v>3.8912292569780039E-3</v>
      </c>
      <c r="AN488">
        <v>4.875249080796634E-3</v>
      </c>
      <c r="AO488">
        <v>4.0656273556192194E-3</v>
      </c>
      <c r="AP488">
        <v>2.9845406400000005</v>
      </c>
      <c r="AQ488">
        <v>2.9683169368421054</v>
      </c>
      <c r="AR488">
        <v>2.9232635649999996</v>
      </c>
      <c r="AS488">
        <v>2.9200424974999999</v>
      </c>
      <c r="AT488">
        <v>2.8360447266666675</v>
      </c>
      <c r="AU488">
        <v>2.906042869027778</v>
      </c>
      <c r="AV488">
        <v>2.4994801334658558</v>
      </c>
      <c r="AW488">
        <v>2.906042869027778</v>
      </c>
      <c r="AX488">
        <v>3.3126056045897001</v>
      </c>
      <c r="AY488">
        <v>2.576592868366248</v>
      </c>
      <c r="AZ488">
        <v>2.9831556039281701</v>
      </c>
      <c r="BA488">
        <v>3.3897183394900923</v>
      </c>
      <c r="BB488">
        <v>18.2534427117441</v>
      </c>
      <c r="BC488">
        <v>2.1538326677728037E-12</v>
      </c>
      <c r="BD488">
        <v>0</v>
      </c>
      <c r="BE488">
        <v>182.53442711741945</v>
      </c>
      <c r="BF488">
        <v>-182.534427117441</v>
      </c>
      <c r="BG488">
        <v>2.9024737456613265</v>
      </c>
      <c r="BH488">
        <v>2.9831556039281701</v>
      </c>
      <c r="BI488">
        <v>3.0638374621950044</v>
      </c>
      <c r="BJ488">
        <v>0.16136371653367787</v>
      </c>
      <c r="BK488">
        <v>0.99999999999994216</v>
      </c>
      <c r="BL488">
        <v>0.83529626587553407</v>
      </c>
      <c r="BM488">
        <v>0.58451949122471447</v>
      </c>
      <c r="BN488">
        <v>0.58451949122471447</v>
      </c>
      <c r="BO488">
        <v>0.58451949122468061</v>
      </c>
      <c r="BP488">
        <v>0.58451949122468061</v>
      </c>
      <c r="BQ488">
        <v>0.40903215970139367</v>
      </c>
      <c r="BR488">
        <v>483</v>
      </c>
    </row>
    <row r="489" spans="1:70" x14ac:dyDescent="0.25">
      <c r="A489" t="s">
        <v>63</v>
      </c>
      <c r="B489" t="s">
        <v>93</v>
      </c>
      <c r="C489" t="s">
        <v>66</v>
      </c>
      <c r="D489" t="s">
        <v>72</v>
      </c>
      <c r="E489" t="s">
        <v>93</v>
      </c>
      <c r="F489" t="s">
        <v>66</v>
      </c>
      <c r="G489" t="s">
        <v>116</v>
      </c>
      <c r="H489" t="s">
        <v>72</v>
      </c>
      <c r="I489" t="s">
        <v>93</v>
      </c>
      <c r="J489" t="s">
        <v>175</v>
      </c>
      <c r="K489">
        <v>3.01308959427741E-2</v>
      </c>
      <c r="L489">
        <v>3.01308959427741E-2</v>
      </c>
      <c r="M489">
        <v>3.01308959427741E-2</v>
      </c>
      <c r="N489">
        <v>2.2581135815018102E-3</v>
      </c>
      <c r="O489">
        <v>9.1794497951643399E-3</v>
      </c>
      <c r="P489">
        <v>1.1151264725423E-2</v>
      </c>
      <c r="Q489">
        <v>0.99912999999999996</v>
      </c>
      <c r="R489">
        <v>0.99695180000000005</v>
      </c>
      <c r="S489">
        <v>0.99474200000000002</v>
      </c>
      <c r="T489">
        <v>3.1124514275055901E-2</v>
      </c>
      <c r="U489">
        <v>2.9747864216965202E-2</v>
      </c>
      <c r="V489">
        <v>3.01308959427741E-2</v>
      </c>
      <c r="W489">
        <v>1.9269147390433601</v>
      </c>
      <c r="X489">
        <v>4.9861261514774</v>
      </c>
      <c r="Y489">
        <v>6.9110052810311702</v>
      </c>
      <c r="Z489">
        <v>0</v>
      </c>
      <c r="AA489">
        <v>1.9098445049012701E-3</v>
      </c>
      <c r="AB489">
        <v>0</v>
      </c>
      <c r="AC489">
        <v>2.86298651243118</v>
      </c>
      <c r="AD489">
        <v>19.0984450490127</v>
      </c>
      <c r="AE489">
        <v>6.6708120929269601</v>
      </c>
      <c r="AF489" t="s">
        <v>169</v>
      </c>
      <c r="AG489">
        <v>0.52001506605935921</v>
      </c>
      <c r="AH489">
        <v>0.50828571215515961</v>
      </c>
      <c r="AI489">
        <v>0.57135584985722032</v>
      </c>
      <c r="AJ489">
        <v>0.57965264304885145</v>
      </c>
      <c r="AK489">
        <v>1.766403350124592E-3</v>
      </c>
      <c r="AL489">
        <v>2.4417255807872894E-3</v>
      </c>
      <c r="AM489">
        <v>3.8815986427049908E-3</v>
      </c>
      <c r="AN489">
        <v>4.8230015226250591E-3</v>
      </c>
      <c r="AO489">
        <v>4.0498738235929411E-3</v>
      </c>
      <c r="AP489">
        <v>3.1282515199999992</v>
      </c>
      <c r="AQ489">
        <v>3.1092813368421059</v>
      </c>
      <c r="AR489">
        <v>3.0603647425000009</v>
      </c>
      <c r="AS489">
        <v>3.0531422450000001</v>
      </c>
      <c r="AT489">
        <v>2.9605345399999989</v>
      </c>
      <c r="AU489">
        <v>3.0377076274999997</v>
      </c>
      <c r="AV489">
        <v>2.6327202451407055</v>
      </c>
      <c r="AW489">
        <v>3.0377076274999997</v>
      </c>
      <c r="AX489">
        <v>3.4426950098592939</v>
      </c>
      <c r="AY489">
        <v>2.7074640451462959</v>
      </c>
      <c r="AZ489">
        <v>3.1124514275055901</v>
      </c>
      <c r="BA489">
        <v>3.5174388098648843</v>
      </c>
      <c r="BB489">
        <v>19.0984450490127</v>
      </c>
      <c r="BC489">
        <v>-2.737695066643564E-2</v>
      </c>
      <c r="BD489">
        <v>0</v>
      </c>
      <c r="BE489">
        <v>191.25821999679135</v>
      </c>
      <c r="BF489">
        <v>-190.98445049012699</v>
      </c>
      <c r="BG489">
        <v>3.0275637895423491</v>
      </c>
      <c r="BH489">
        <v>3.1124514275055901</v>
      </c>
      <c r="BI489">
        <v>3.1974607489184912</v>
      </c>
      <c r="BJ489">
        <v>0.16989695937614213</v>
      </c>
      <c r="BK489">
        <v>-0.99928378088632763</v>
      </c>
      <c r="BL489">
        <v>1.1333506911578894</v>
      </c>
      <c r="BM489">
        <v>0.68060907249102587</v>
      </c>
      <c r="BN489">
        <v>0.68060907249102587</v>
      </c>
      <c r="BO489">
        <v>0.68012160726436899</v>
      </c>
      <c r="BP489">
        <v>0.68012160726436899</v>
      </c>
      <c r="BQ489">
        <v>0.40843221777046657</v>
      </c>
      <c r="BR489">
        <v>484</v>
      </c>
    </row>
    <row r="490" spans="1:70" x14ac:dyDescent="0.25">
      <c r="A490" t="s">
        <v>63</v>
      </c>
      <c r="B490" t="s">
        <v>65</v>
      </c>
      <c r="C490" t="s">
        <v>69</v>
      </c>
      <c r="D490" t="s">
        <v>71</v>
      </c>
      <c r="E490" t="s">
        <v>65</v>
      </c>
      <c r="F490" t="s">
        <v>69</v>
      </c>
      <c r="G490" t="s">
        <v>71</v>
      </c>
      <c r="H490" t="s">
        <v>71</v>
      </c>
      <c r="I490" t="s">
        <v>65</v>
      </c>
      <c r="J490" t="s">
        <v>156</v>
      </c>
      <c r="K490">
        <v>3.1028926572716501E-2</v>
      </c>
      <c r="L490">
        <v>3.1028926572716501E-2</v>
      </c>
      <c r="M490">
        <v>3.1028926572716501E-2</v>
      </c>
      <c r="N490">
        <v>1.08245260503365E-2</v>
      </c>
      <c r="O490">
        <v>8.73789360556468E-3</v>
      </c>
      <c r="P490">
        <v>1.9214681900569699E-2</v>
      </c>
      <c r="Q490">
        <v>0.89849000000000001</v>
      </c>
      <c r="R490">
        <v>0.98464200000000002</v>
      </c>
      <c r="S490">
        <v>0.82940599999999998</v>
      </c>
      <c r="T490">
        <v>3.05957842487335E-2</v>
      </c>
      <c r="U490">
        <v>3.1420343373597698E-2</v>
      </c>
      <c r="V490">
        <v>3.1028926572716501E-2</v>
      </c>
      <c r="W490">
        <v>5.2436050037606101</v>
      </c>
      <c r="X490">
        <v>5.80257988993987</v>
      </c>
      <c r="Y490">
        <v>11.0461848937005</v>
      </c>
      <c r="Z490">
        <v>2.27122725737776E-3</v>
      </c>
      <c r="AA490">
        <v>0</v>
      </c>
      <c r="AB490">
        <v>0</v>
      </c>
      <c r="AC490">
        <v>3.4773775533148199</v>
      </c>
      <c r="AD490">
        <v>22.7122725737776</v>
      </c>
      <c r="AE490">
        <v>6.5314370457493398</v>
      </c>
      <c r="AF490" t="s">
        <v>214</v>
      </c>
      <c r="AG490">
        <v>0.55144511032358745</v>
      </c>
      <c r="AH490">
        <v>0.58796426528445311</v>
      </c>
      <c r="AI490">
        <v>0.69533477600352933</v>
      </c>
      <c r="AJ490">
        <v>0.64264037370853511</v>
      </c>
      <c r="AK490">
        <v>1.8731659020321931E-3</v>
      </c>
      <c r="AL490">
        <v>2.8244889691009193E-3</v>
      </c>
      <c r="AM490">
        <v>4.7238695874652382E-3</v>
      </c>
      <c r="AN490">
        <v>5.3470911209756861E-3</v>
      </c>
      <c r="AO490">
        <v>4.8546584044136436E-3</v>
      </c>
      <c r="AP490">
        <v>3.0534479999999995</v>
      </c>
      <c r="AQ490">
        <v>3.0266256736842108</v>
      </c>
      <c r="AR490">
        <v>2.9546587849999999</v>
      </c>
      <c r="AS490">
        <v>2.9246065474999989</v>
      </c>
      <c r="AT490">
        <v>2.7684489108333334</v>
      </c>
      <c r="AU490">
        <v>2.8985802747222214</v>
      </c>
      <c r="AV490">
        <v>2.4131144342808568</v>
      </c>
      <c r="AW490">
        <v>2.8985802747222214</v>
      </c>
      <c r="AX490">
        <v>3.3840461151635859</v>
      </c>
      <c r="AY490">
        <v>2.5741125844319854</v>
      </c>
      <c r="AZ490">
        <v>3.05957842487335</v>
      </c>
      <c r="BA490">
        <v>3.5450442653147145</v>
      </c>
      <c r="BB490">
        <v>22.7122725737776</v>
      </c>
      <c r="BC490">
        <v>-6.8833827526759706E-13</v>
      </c>
      <c r="BD490">
        <v>0</v>
      </c>
      <c r="BE490">
        <v>227.12272573778287</v>
      </c>
      <c r="BF490">
        <v>-227.12272573777599</v>
      </c>
      <c r="BG490">
        <v>2.9748889911851077</v>
      </c>
      <c r="BH490">
        <v>3.05957842487335</v>
      </c>
      <c r="BI490">
        <v>3.1442678585615949</v>
      </c>
      <c r="BJ490">
        <v>0.16937886737648711</v>
      </c>
      <c r="BK490">
        <v>-0.99999999999998423</v>
      </c>
      <c r="BL490">
        <v>1.1062874091498522</v>
      </c>
      <c r="BM490">
        <v>0.6711048360703511</v>
      </c>
      <c r="BN490">
        <v>0.6711048360703511</v>
      </c>
      <c r="BO490">
        <v>0.67110483607034055</v>
      </c>
      <c r="BP490">
        <v>0.67110483607034055</v>
      </c>
      <c r="BQ490">
        <v>0.4071109345293103</v>
      </c>
      <c r="BR490">
        <v>485</v>
      </c>
    </row>
    <row r="491" spans="1:70" x14ac:dyDescent="0.25">
      <c r="A491" t="s">
        <v>63</v>
      </c>
      <c r="B491" t="s">
        <v>93</v>
      </c>
      <c r="C491" t="s">
        <v>93</v>
      </c>
      <c r="D491" t="s">
        <v>66</v>
      </c>
      <c r="E491" t="s">
        <v>93</v>
      </c>
      <c r="F491" t="s">
        <v>93</v>
      </c>
      <c r="G491" t="s">
        <v>95</v>
      </c>
      <c r="H491" t="s">
        <v>66</v>
      </c>
      <c r="I491" t="s">
        <v>93</v>
      </c>
      <c r="J491" t="s">
        <v>116</v>
      </c>
      <c r="K491">
        <v>2.9638740848278701E-2</v>
      </c>
      <c r="L491">
        <v>2.9638740848278701E-2</v>
      </c>
      <c r="M491">
        <v>2.9638740848278701E-2</v>
      </c>
      <c r="N491">
        <v>1.2535741469855999E-2</v>
      </c>
      <c r="O491">
        <v>3.18844357402564E-3</v>
      </c>
      <c r="P491">
        <v>1.5508569457295E-2</v>
      </c>
      <c r="Q491">
        <v>0.99311000000000005</v>
      </c>
      <c r="R491">
        <v>0.99985900000000005</v>
      </c>
      <c r="S491">
        <v>0.99266900000000002</v>
      </c>
      <c r="T491">
        <v>2.9843276548003402E-2</v>
      </c>
      <c r="U491">
        <v>2.8358827699121101E-2</v>
      </c>
      <c r="V491">
        <v>2.9638740848278701E-2</v>
      </c>
      <c r="W491">
        <v>8.3493428842481006</v>
      </c>
      <c r="X491">
        <v>1.33840626336225</v>
      </c>
      <c r="Y491">
        <v>9.6838386492041195</v>
      </c>
      <c r="Z491">
        <v>0</v>
      </c>
      <c r="AA491">
        <v>1.7130437753922301E-3</v>
      </c>
      <c r="AB491">
        <v>0</v>
      </c>
      <c r="AC491">
        <v>2.1561558658662698</v>
      </c>
      <c r="AD491">
        <v>17.130437753922301</v>
      </c>
      <c r="AE491">
        <v>7.9448976881084201</v>
      </c>
      <c r="AF491" t="s">
        <v>166</v>
      </c>
      <c r="AG491">
        <v>0.51231326082524131</v>
      </c>
      <c r="AH491">
        <v>0.49805927108294845</v>
      </c>
      <c r="AI491">
        <v>0.56257106721544592</v>
      </c>
      <c r="AJ491">
        <v>0.57521737323343536</v>
      </c>
      <c r="AK491">
        <v>1.7402416185604529E-3</v>
      </c>
      <c r="AL491">
        <v>2.392599346920599E-3</v>
      </c>
      <c r="AM491">
        <v>3.8219177968935912E-3</v>
      </c>
      <c r="AN491">
        <v>4.7860978470712131E-3</v>
      </c>
      <c r="AO491">
        <v>3.9928819798444159E-3</v>
      </c>
      <c r="AP491">
        <v>2.9942256399999998</v>
      </c>
      <c r="AQ491">
        <v>2.97667777368421</v>
      </c>
      <c r="AR491">
        <v>2.9289486724999998</v>
      </c>
      <c r="AS491">
        <v>2.9256564075</v>
      </c>
      <c r="AT491">
        <v>2.8409970666666657</v>
      </c>
      <c r="AU491">
        <v>2.9115465173611108</v>
      </c>
      <c r="AV491">
        <v>2.5122583193766692</v>
      </c>
      <c r="AW491">
        <v>2.9115465173611108</v>
      </c>
      <c r="AX491">
        <v>3.3108347153455524</v>
      </c>
      <c r="AY491">
        <v>2.5850394568158985</v>
      </c>
      <c r="AZ491">
        <v>2.9843276548003401</v>
      </c>
      <c r="BA491">
        <v>3.3836158527847817</v>
      </c>
      <c r="BB491">
        <v>17.130437753922301</v>
      </c>
      <c r="BC491">
        <v>9.2155847273367453E-2</v>
      </c>
      <c r="BD491">
        <v>3.7463751202998075</v>
      </c>
      <c r="BE491">
        <v>170.38281906648933</v>
      </c>
      <c r="BF491">
        <v>-133.84062633622491</v>
      </c>
      <c r="BG491">
        <v>2.8964415523746458</v>
      </c>
      <c r="BH491">
        <v>2.9843276548003401</v>
      </c>
      <c r="BI491">
        <v>3.096209093926594</v>
      </c>
      <c r="BJ491">
        <v>0.1997675415519482</v>
      </c>
      <c r="BK491">
        <v>-0.87988370626106038</v>
      </c>
      <c r="BL491">
        <v>1.5871326790351761</v>
      </c>
      <c r="BM491">
        <v>0.85605534209892531</v>
      </c>
      <c r="BN491">
        <v>0.85605534209892531</v>
      </c>
      <c r="BO491">
        <v>0.75322914717058231</v>
      </c>
      <c r="BP491">
        <v>0.75322914717058231</v>
      </c>
      <c r="BQ491">
        <v>0.40627090839814006</v>
      </c>
      <c r="BR491">
        <v>486</v>
      </c>
    </row>
    <row r="492" spans="1:70" x14ac:dyDescent="0.25">
      <c r="A492" t="s">
        <v>63</v>
      </c>
      <c r="B492" t="s">
        <v>64</v>
      </c>
      <c r="C492" t="s">
        <v>72</v>
      </c>
      <c r="D492" t="s">
        <v>69</v>
      </c>
      <c r="E492" t="s">
        <v>64</v>
      </c>
      <c r="F492" t="s">
        <v>72</v>
      </c>
      <c r="G492" t="s">
        <v>73</v>
      </c>
      <c r="H492" t="s">
        <v>69</v>
      </c>
      <c r="I492" t="s">
        <v>64</v>
      </c>
      <c r="J492" t="s">
        <v>93</v>
      </c>
      <c r="K492">
        <v>3.0918456098624501E-2</v>
      </c>
      <c r="L492">
        <v>3.0918456098624501E-2</v>
      </c>
      <c r="M492">
        <v>3.0918456098624501E-2</v>
      </c>
      <c r="N492">
        <v>1.44818390410822E-2</v>
      </c>
      <c r="O492">
        <v>5.9523360013244301E-3</v>
      </c>
      <c r="P492">
        <v>2.01015833380143E-2</v>
      </c>
      <c r="Q492">
        <v>0.77295999999999998</v>
      </c>
      <c r="R492">
        <v>0.99343800000000004</v>
      </c>
      <c r="S492">
        <v>0.73365599999999997</v>
      </c>
      <c r="T492">
        <v>3.0642634899004002E-2</v>
      </c>
      <c r="U492">
        <v>3.1424906989207399E-2</v>
      </c>
      <c r="V492">
        <v>3.0918456098624501E-2</v>
      </c>
      <c r="W492">
        <v>7.7731155824064198</v>
      </c>
      <c r="X492">
        <v>4.2325949358744799</v>
      </c>
      <c r="Y492">
        <v>12.005707976002</v>
      </c>
      <c r="Z492">
        <v>2.1439900647281401E-3</v>
      </c>
      <c r="AA492">
        <v>0</v>
      </c>
      <c r="AB492">
        <v>0</v>
      </c>
      <c r="AC492">
        <v>3.3259170439235701</v>
      </c>
      <c r="AD492">
        <v>21.439900647281402</v>
      </c>
      <c r="AE492">
        <v>6.4463125099442697</v>
      </c>
      <c r="AF492" t="s">
        <v>213</v>
      </c>
      <c r="AG492">
        <v>0.52186250474299734</v>
      </c>
      <c r="AH492">
        <v>0.55694185982957356</v>
      </c>
      <c r="AI492">
        <v>0.6595196533982437</v>
      </c>
      <c r="AJ492">
        <v>0.61178645913164664</v>
      </c>
      <c r="AK492">
        <v>1.7726787873050133E-3</v>
      </c>
      <c r="AL492">
        <v>2.6754621537384373E-3</v>
      </c>
      <c r="AM492">
        <v>4.4805537426590106E-3</v>
      </c>
      <c r="AN492">
        <v>5.0903710339239381E-3</v>
      </c>
      <c r="AO492">
        <v>4.6072540835143203E-3</v>
      </c>
      <c r="AP492">
        <v>3.05911168</v>
      </c>
      <c r="AQ492">
        <v>3.0309303421052638</v>
      </c>
      <c r="AR492">
        <v>2.9606896250000005</v>
      </c>
      <c r="AS492">
        <v>2.9269482824999988</v>
      </c>
      <c r="AT492">
        <v>2.774693329999999</v>
      </c>
      <c r="AU492">
        <v>2.9015724570833323</v>
      </c>
      <c r="AV492">
        <v>2.4408470487319001</v>
      </c>
      <c r="AW492">
        <v>2.9015724570833323</v>
      </c>
      <c r="AX492">
        <v>3.3622978654347646</v>
      </c>
      <c r="AY492">
        <v>2.6035380815489679</v>
      </c>
      <c r="AZ492">
        <v>3.0642634899004002</v>
      </c>
      <c r="BA492">
        <v>3.5249888982518325</v>
      </c>
      <c r="BB492">
        <v>21.439900647281402</v>
      </c>
      <c r="BC492">
        <v>3.9113225672959828E-3</v>
      </c>
      <c r="BD492">
        <v>0</v>
      </c>
      <c r="BE492">
        <v>214.35989324714106</v>
      </c>
      <c r="BF492">
        <v>-214.39900647281399</v>
      </c>
      <c r="BG492">
        <v>2.9797608185799134</v>
      </c>
      <c r="BH492">
        <v>3.0642634899004002</v>
      </c>
      <c r="BI492">
        <v>3.1487507452350219</v>
      </c>
      <c r="BJ492">
        <v>0.16898992665510848</v>
      </c>
      <c r="BK492">
        <v>0.99990877571124903</v>
      </c>
      <c r="BL492">
        <v>1.0893618782513903</v>
      </c>
      <c r="BM492">
        <v>0.66446520540485743</v>
      </c>
      <c r="BN492">
        <v>0.66446520540485743</v>
      </c>
      <c r="BO492">
        <v>0.66440459003909458</v>
      </c>
      <c r="BP492">
        <v>0.66440459003909458</v>
      </c>
      <c r="BQ492">
        <v>0.4052590247612638</v>
      </c>
      <c r="BR492">
        <v>487</v>
      </c>
    </row>
    <row r="493" spans="1:70" x14ac:dyDescent="0.25">
      <c r="A493" t="s">
        <v>63</v>
      </c>
      <c r="B493" t="s">
        <v>64</v>
      </c>
      <c r="C493" t="s">
        <v>67</v>
      </c>
      <c r="D493" t="s">
        <v>71</v>
      </c>
      <c r="E493" t="s">
        <v>64</v>
      </c>
      <c r="F493" t="s">
        <v>67</v>
      </c>
      <c r="G493" t="s">
        <v>68</v>
      </c>
      <c r="H493" t="s">
        <v>71</v>
      </c>
      <c r="I493" t="s">
        <v>64</v>
      </c>
      <c r="J493" t="s">
        <v>175</v>
      </c>
      <c r="K493">
        <v>3.0844277920678499E-2</v>
      </c>
      <c r="L493">
        <v>3.0844277920678499E-2</v>
      </c>
      <c r="M493">
        <v>3.0844277920678499E-2</v>
      </c>
      <c r="N493">
        <v>7.2417213430986498E-3</v>
      </c>
      <c r="O493">
        <v>1.0216114888901401E-2</v>
      </c>
      <c r="P493">
        <v>1.6944788715425801E-2</v>
      </c>
      <c r="Q493">
        <v>0.87668999999999997</v>
      </c>
      <c r="R493">
        <v>0.95317333333333298</v>
      </c>
      <c r="S493">
        <v>0.74929333333333303</v>
      </c>
      <c r="T493">
        <v>3.03027918985392E-2</v>
      </c>
      <c r="U493">
        <v>3.11623571748381E-2</v>
      </c>
      <c r="V493">
        <v>3.0844277920678499E-2</v>
      </c>
      <c r="W493">
        <v>3.6895125838020801</v>
      </c>
      <c r="X493">
        <v>6.28452773456993</v>
      </c>
      <c r="Y493">
        <v>9.9720920011780692</v>
      </c>
      <c r="Z493">
        <v>1.9978194926358701E-3</v>
      </c>
      <c r="AA493">
        <v>0</v>
      </c>
      <c r="AB493">
        <v>0</v>
      </c>
      <c r="AC493">
        <v>5.1304751657430696</v>
      </c>
      <c r="AD493">
        <v>19.9781949263587</v>
      </c>
      <c r="AE493">
        <v>3.8940242922831101</v>
      </c>
      <c r="AF493" t="s">
        <v>212</v>
      </c>
      <c r="AG493">
        <v>0.44461496150363983</v>
      </c>
      <c r="AH493">
        <v>0.53494346072712073</v>
      </c>
      <c r="AI493">
        <v>0.65470324474700559</v>
      </c>
      <c r="AJ493">
        <v>0.59799490939902467</v>
      </c>
      <c r="AK493">
        <v>1.510281929842965E-3</v>
      </c>
      <c r="AL493">
        <v>2.5697852626901398E-3</v>
      </c>
      <c r="AM493">
        <v>4.4478326892418976E-3</v>
      </c>
      <c r="AN493">
        <v>4.9756184037799073E-3</v>
      </c>
      <c r="AO493">
        <v>4.5626196261305055E-3</v>
      </c>
      <c r="AP493">
        <v>3.0280098999999998</v>
      </c>
      <c r="AQ493">
        <v>2.9988161052631588</v>
      </c>
      <c r="AR493">
        <v>2.9206487874999993</v>
      </c>
      <c r="AS493">
        <v>2.8498828225000006</v>
      </c>
      <c r="AT493">
        <v>2.6737331249999996</v>
      </c>
      <c r="AU493">
        <v>2.8205245395833338</v>
      </c>
      <c r="AV493">
        <v>2.3642625769702832</v>
      </c>
      <c r="AW493">
        <v>2.8205245395833338</v>
      </c>
      <c r="AX493">
        <v>3.2767865021963845</v>
      </c>
      <c r="AY493">
        <v>2.5740172272408692</v>
      </c>
      <c r="AZ493">
        <v>3.0302791898539199</v>
      </c>
      <c r="BA493">
        <v>3.4865411524669705</v>
      </c>
      <c r="BB493">
        <v>19.9781949263587</v>
      </c>
      <c r="BC493">
        <v>7.8991527246552451E-3</v>
      </c>
      <c r="BD493">
        <v>0</v>
      </c>
      <c r="BE493">
        <v>199.70295773634044</v>
      </c>
      <c r="BF493">
        <v>-199.78194926358699</v>
      </c>
      <c r="BG493">
        <v>2.955930167040655</v>
      </c>
      <c r="BH493">
        <v>3.0302791898539199</v>
      </c>
      <c r="BI493">
        <v>3.1045988159029476</v>
      </c>
      <c r="BJ493">
        <v>0.14866864886229259</v>
      </c>
      <c r="BK493">
        <v>0.99980226655409843</v>
      </c>
      <c r="BL493">
        <v>0.57891933017067509</v>
      </c>
      <c r="BM493">
        <v>0.48389459951741215</v>
      </c>
      <c r="BN493">
        <v>0.48389459951741215</v>
      </c>
      <c r="BO493">
        <v>0.48379891737079639</v>
      </c>
      <c r="BP493">
        <v>0.48379891737079639</v>
      </c>
      <c r="BQ493">
        <v>0.40438740108933691</v>
      </c>
      <c r="BR493">
        <v>488</v>
      </c>
    </row>
    <row r="494" spans="1:70" x14ac:dyDescent="0.25">
      <c r="A494" t="s">
        <v>63</v>
      </c>
      <c r="B494" t="s">
        <v>70</v>
      </c>
      <c r="C494" t="s">
        <v>70</v>
      </c>
      <c r="D494" t="s">
        <v>73</v>
      </c>
      <c r="E494" t="s">
        <v>70</v>
      </c>
      <c r="F494" t="s">
        <v>70</v>
      </c>
      <c r="G494" t="s">
        <v>156</v>
      </c>
      <c r="H494" t="s">
        <v>73</v>
      </c>
      <c r="I494" t="s">
        <v>70</v>
      </c>
      <c r="J494" t="s">
        <v>126</v>
      </c>
      <c r="K494">
        <v>3.09511326617854E-2</v>
      </c>
      <c r="L494">
        <v>3.09511326617854E-2</v>
      </c>
      <c r="M494">
        <v>3.09511326617854E-2</v>
      </c>
      <c r="N494">
        <v>8.05403152228845E-3</v>
      </c>
      <c r="O494">
        <v>1.1039359892559501E-2</v>
      </c>
      <c r="P494">
        <v>1.8846190074674501E-2</v>
      </c>
      <c r="Q494">
        <v>0.98127666666666702</v>
      </c>
      <c r="R494">
        <v>0.99456733333333303</v>
      </c>
      <c r="S494">
        <v>0.96075600000000005</v>
      </c>
      <c r="T494">
        <v>3.1391749933377303E-2</v>
      </c>
      <c r="U494">
        <v>3.0566322359715299E-2</v>
      </c>
      <c r="V494">
        <v>3.09511326617854E-2</v>
      </c>
      <c r="W494">
        <v>5.2805844521904204</v>
      </c>
      <c r="X494">
        <v>6.0463992289655</v>
      </c>
      <c r="Y494">
        <v>11.3269836811559</v>
      </c>
      <c r="Z494">
        <v>0</v>
      </c>
      <c r="AA494">
        <v>2.3267167137346399E-3</v>
      </c>
      <c r="AB494">
        <v>0</v>
      </c>
      <c r="AC494">
        <v>2.4720134017343001</v>
      </c>
      <c r="AD494">
        <v>23.267167137346402</v>
      </c>
      <c r="AE494">
        <v>9.4122334130643299</v>
      </c>
      <c r="AF494" t="s">
        <v>158</v>
      </c>
      <c r="AG494">
        <v>0.58098406535270042</v>
      </c>
      <c r="AH494">
        <v>0.56100049940754781</v>
      </c>
      <c r="AI494">
        <v>0.63909919344422794</v>
      </c>
      <c r="AJ494">
        <v>0.62874539285269959</v>
      </c>
      <c r="AK494">
        <v>1.973504743208477E-3</v>
      </c>
      <c r="AL494">
        <v>2.6949592276158756E-3</v>
      </c>
      <c r="AM494">
        <v>4.3418240356634021E-3</v>
      </c>
      <c r="AN494">
        <v>5.231477891866519E-3</v>
      </c>
      <c r="AO494">
        <v>4.5069116643371284E-3</v>
      </c>
      <c r="AP494">
        <v>3.1363072400000003</v>
      </c>
      <c r="AQ494">
        <v>3.1112994578947366</v>
      </c>
      <c r="AR494">
        <v>3.0578423224999991</v>
      </c>
      <c r="AS494">
        <v>3.0588275074999998</v>
      </c>
      <c r="AT494">
        <v>2.9453664783333329</v>
      </c>
      <c r="AU494">
        <v>3.039917335972222</v>
      </c>
      <c r="AV494">
        <v>2.589226169538509</v>
      </c>
      <c r="AW494">
        <v>3.039917335972222</v>
      </c>
      <c r="AX494">
        <v>3.490608502405935</v>
      </c>
      <c r="AY494">
        <v>2.6884838269040174</v>
      </c>
      <c r="AZ494">
        <v>3.1391749933377304</v>
      </c>
      <c r="BA494">
        <v>3.5898661597714434</v>
      </c>
      <c r="BB494">
        <v>23.267167137346402</v>
      </c>
      <c r="BC494">
        <v>-1.021405182655144E-12</v>
      </c>
      <c r="BD494">
        <v>0</v>
      </c>
      <c r="BE494">
        <v>232.6716713734742</v>
      </c>
      <c r="BF494">
        <v>-232.67167137346399</v>
      </c>
      <c r="BG494">
        <v>3.0497994642376165</v>
      </c>
      <c r="BH494">
        <v>3.1391749933377304</v>
      </c>
      <c r="BI494">
        <v>3.2285505224378483</v>
      </c>
      <c r="BJ494">
        <v>0.17875105820023185</v>
      </c>
      <c r="BK494">
        <v>-0.99999999999997768</v>
      </c>
      <c r="BL494">
        <v>1.6824466826128288</v>
      </c>
      <c r="BM494">
        <v>0.82476782606827503</v>
      </c>
      <c r="BN494">
        <v>0.82476782606827503</v>
      </c>
      <c r="BO494">
        <v>0.8247678260682566</v>
      </c>
      <c r="BP494">
        <v>0.8247678260682566</v>
      </c>
      <c r="BQ494">
        <v>0.40431710196067655</v>
      </c>
      <c r="BR494">
        <v>489</v>
      </c>
    </row>
    <row r="495" spans="1:70" x14ac:dyDescent="0.25">
      <c r="A495" t="s">
        <v>63</v>
      </c>
      <c r="B495" t="s">
        <v>72</v>
      </c>
      <c r="C495" t="s">
        <v>69</v>
      </c>
      <c r="D495" t="s">
        <v>72</v>
      </c>
      <c r="E495" t="s">
        <v>72</v>
      </c>
      <c r="F495" t="s">
        <v>69</v>
      </c>
      <c r="G495" t="s">
        <v>93</v>
      </c>
      <c r="H495" t="s">
        <v>72</v>
      </c>
      <c r="I495" t="s">
        <v>72</v>
      </c>
      <c r="J495" t="s">
        <v>93</v>
      </c>
      <c r="K495">
        <v>3.09315758980486E-2</v>
      </c>
      <c r="L495">
        <v>3.09315758980486E-2</v>
      </c>
      <c r="M495">
        <v>3.09315758980486E-2</v>
      </c>
      <c r="N495">
        <v>6.1942385275712197E-3</v>
      </c>
      <c r="O495">
        <v>9.9881360471221203E-3</v>
      </c>
      <c r="P495">
        <v>1.5986616889360698E-2</v>
      </c>
      <c r="Q495">
        <v>0.99156999999999995</v>
      </c>
      <c r="R495">
        <v>0.99637399999999998</v>
      </c>
      <c r="S495">
        <v>0.97881399999999996</v>
      </c>
      <c r="T495">
        <v>3.1487761313430597E-2</v>
      </c>
      <c r="U495">
        <v>3.0479738822613001E-2</v>
      </c>
      <c r="V495">
        <v>3.09315758980486E-2</v>
      </c>
      <c r="W495">
        <v>4.3507086545828102</v>
      </c>
      <c r="X495">
        <v>5.3685955703818298</v>
      </c>
      <c r="Y495">
        <v>9.71635760360574</v>
      </c>
      <c r="Z495">
        <v>0</v>
      </c>
      <c r="AA495">
        <v>2.42573052171784E-3</v>
      </c>
      <c r="AB495">
        <v>0</v>
      </c>
      <c r="AC495">
        <v>1.9575768533267399</v>
      </c>
      <c r="AD495">
        <v>24.257305217178398</v>
      </c>
      <c r="AE495">
        <v>12.3914957289953</v>
      </c>
      <c r="AF495" t="s">
        <v>150</v>
      </c>
      <c r="AG495">
        <v>0.55680738945857322</v>
      </c>
      <c r="AH495">
        <v>0.54158667115679504</v>
      </c>
      <c r="AI495">
        <v>0.60620800960108256</v>
      </c>
      <c r="AJ495">
        <v>0.60488647950812025</v>
      </c>
      <c r="AK495">
        <v>1.8913806585778446E-3</v>
      </c>
      <c r="AL495">
        <v>2.6016982133334129E-3</v>
      </c>
      <c r="AM495">
        <v>4.118372443114875E-3</v>
      </c>
      <c r="AN495">
        <v>5.0329597331571357E-3</v>
      </c>
      <c r="AO495">
        <v>4.2849805058347923E-3</v>
      </c>
      <c r="AP495">
        <v>3.1519073200000003</v>
      </c>
      <c r="AQ495">
        <v>3.1290846789473692</v>
      </c>
      <c r="AR495">
        <v>3.0787438575000001</v>
      </c>
      <c r="AS495">
        <v>3.0780136687500015</v>
      </c>
      <c r="AT495">
        <v>2.9715356816666665</v>
      </c>
      <c r="AU495">
        <v>3.0602673375694458</v>
      </c>
      <c r="AV495">
        <v>2.6317692869859668</v>
      </c>
      <c r="AW495">
        <v>3.0602673375694458</v>
      </c>
      <c r="AX495">
        <v>3.4887653881529248</v>
      </c>
      <c r="AY495">
        <v>2.7202780807595808</v>
      </c>
      <c r="AZ495">
        <v>3.1487761313430598</v>
      </c>
      <c r="BA495">
        <v>3.5772741819265388</v>
      </c>
      <c r="BB495">
        <v>24.257305217178398</v>
      </c>
      <c r="BC495">
        <v>8.8764428215559743E-2</v>
      </c>
      <c r="BD495">
        <v>0</v>
      </c>
      <c r="BE495">
        <v>241.68540788962838</v>
      </c>
      <c r="BF495">
        <v>-242.57305217178398</v>
      </c>
      <c r="BG495">
        <v>3.0565085486264589</v>
      </c>
      <c r="BH495">
        <v>3.1487761313430598</v>
      </c>
      <c r="BI495">
        <v>3.2407060805447525</v>
      </c>
      <c r="BJ495">
        <v>0.18419753191829358</v>
      </c>
      <c r="BK495">
        <v>0.99816700304617612</v>
      </c>
      <c r="BL495">
        <v>2.2824829300570104</v>
      </c>
      <c r="BM495">
        <v>0.9603539347172152</v>
      </c>
      <c r="BN495">
        <v>0.9603539347172152</v>
      </c>
      <c r="BO495">
        <v>0.95859360888028577</v>
      </c>
      <c r="BP495">
        <v>0.95859360888028577</v>
      </c>
      <c r="BQ495">
        <v>0.40332794254893456</v>
      </c>
      <c r="BR495">
        <v>490</v>
      </c>
    </row>
    <row r="496" spans="1:70" x14ac:dyDescent="0.25">
      <c r="A496" t="s">
        <v>63</v>
      </c>
      <c r="B496" t="s">
        <v>65</v>
      </c>
      <c r="C496" t="s">
        <v>68</v>
      </c>
      <c r="D496" t="s">
        <v>73</v>
      </c>
      <c r="E496" t="s">
        <v>65</v>
      </c>
      <c r="F496" t="s">
        <v>68</v>
      </c>
      <c r="G496" t="s">
        <v>70</v>
      </c>
      <c r="H496" t="s">
        <v>73</v>
      </c>
      <c r="I496" t="s">
        <v>65</v>
      </c>
      <c r="J496" t="s">
        <v>93</v>
      </c>
      <c r="K496">
        <v>3.1033625078643299E-2</v>
      </c>
      <c r="L496">
        <v>3.1033625078643299E-2</v>
      </c>
      <c r="M496">
        <v>3.1033625078643299E-2</v>
      </c>
      <c r="N496">
        <v>9.3712716281341094E-3</v>
      </c>
      <c r="O496">
        <v>1.1243995493050401E-2</v>
      </c>
      <c r="P496">
        <v>2.02229806416779E-2</v>
      </c>
      <c r="Q496">
        <v>0.91691999999999996</v>
      </c>
      <c r="R496">
        <v>0.97392999999999996</v>
      </c>
      <c r="S496">
        <v>0.82504200000000005</v>
      </c>
      <c r="T496">
        <v>3.0538215365451201E-2</v>
      </c>
      <c r="U496">
        <v>3.1335780972558097E-2</v>
      </c>
      <c r="V496">
        <v>3.1033625078643299E-2</v>
      </c>
      <c r="W496">
        <v>4.4274342623100402</v>
      </c>
      <c r="X496">
        <v>7.2591466267638198</v>
      </c>
      <c r="Y496">
        <v>11.6865808890739</v>
      </c>
      <c r="Z496">
        <v>2.19339393806788E-3</v>
      </c>
      <c r="AA496">
        <v>0</v>
      </c>
      <c r="AB496">
        <v>0</v>
      </c>
      <c r="AC496">
        <v>3.9228647950657498</v>
      </c>
      <c r="AD496">
        <v>21.933939380678801</v>
      </c>
      <c r="AE496">
        <v>5.5913064881225898</v>
      </c>
      <c r="AF496" t="s">
        <v>215</v>
      </c>
      <c r="AG496">
        <v>0.54193248736428101</v>
      </c>
      <c r="AH496">
        <v>0.58745667819678749</v>
      </c>
      <c r="AI496">
        <v>0.6968969458965566</v>
      </c>
      <c r="AJ496">
        <v>0.64155723948509136</v>
      </c>
      <c r="AK496">
        <v>1.8408531284982955E-3</v>
      </c>
      <c r="AL496">
        <v>2.8220505996036233E-3</v>
      </c>
      <c r="AM496">
        <v>4.7344824420250797E-3</v>
      </c>
      <c r="AN496">
        <v>5.3380788994814481E-3</v>
      </c>
      <c r="AO496">
        <v>4.8625870928624641E-3</v>
      </c>
      <c r="AP496">
        <v>3.0472795600000002</v>
      </c>
      <c r="AQ496">
        <v>3.0207653736842111</v>
      </c>
      <c r="AR496">
        <v>2.9470254224999999</v>
      </c>
      <c r="AS496">
        <v>2.9106508000000004</v>
      </c>
      <c r="AT496">
        <v>2.7493170941666678</v>
      </c>
      <c r="AU496">
        <v>2.8837618490277785</v>
      </c>
      <c r="AV496">
        <v>2.3975031397415321</v>
      </c>
      <c r="AW496">
        <v>2.8837618490277785</v>
      </c>
      <c r="AX496">
        <v>3.370020558314025</v>
      </c>
      <c r="AY496">
        <v>2.5675628272588735</v>
      </c>
      <c r="AZ496">
        <v>3.05382153654512</v>
      </c>
      <c r="BA496">
        <v>3.5400802458313665</v>
      </c>
      <c r="BB496">
        <v>21.933939380678801</v>
      </c>
      <c r="BC496">
        <v>-5.595524044110789E-12</v>
      </c>
      <c r="BD496">
        <v>0</v>
      </c>
      <c r="BE496">
        <v>219.33939380684396</v>
      </c>
      <c r="BF496">
        <v>-219.339393806788</v>
      </c>
      <c r="BG496">
        <v>2.9717064441624261</v>
      </c>
      <c r="BH496">
        <v>3.05382153654512</v>
      </c>
      <c r="BI496">
        <v>3.1359366289278348</v>
      </c>
      <c r="BJ496">
        <v>0.16423018476540863</v>
      </c>
      <c r="BK496">
        <v>-0.99999999999987288</v>
      </c>
      <c r="BL496">
        <v>0.91826129762440101</v>
      </c>
      <c r="BM496">
        <v>0.60831036041703956</v>
      </c>
      <c r="BN496">
        <v>0.60831036041703956</v>
      </c>
      <c r="BO496">
        <v>0.60831036041696218</v>
      </c>
      <c r="BP496">
        <v>0.60831036041696218</v>
      </c>
      <c r="BQ496">
        <v>0.40298060644391936</v>
      </c>
      <c r="BR496">
        <v>491</v>
      </c>
    </row>
    <row r="497" spans="1:70" x14ac:dyDescent="0.25">
      <c r="A497" t="s">
        <v>63</v>
      </c>
      <c r="B497" t="s">
        <v>69</v>
      </c>
      <c r="C497" t="s">
        <v>72</v>
      </c>
      <c r="D497" t="s">
        <v>72</v>
      </c>
      <c r="E497" t="s">
        <v>69</v>
      </c>
      <c r="F497" t="s">
        <v>72</v>
      </c>
      <c r="G497" t="s">
        <v>93</v>
      </c>
      <c r="H497" t="s">
        <v>72</v>
      </c>
      <c r="I497" t="s">
        <v>69</v>
      </c>
      <c r="J497" t="s">
        <v>116</v>
      </c>
      <c r="K497">
        <v>3.09272737516103E-2</v>
      </c>
      <c r="L497">
        <v>3.09272737516103E-2</v>
      </c>
      <c r="M497">
        <v>3.09272737516103E-2</v>
      </c>
      <c r="N497">
        <v>1.06322544264372E-2</v>
      </c>
      <c r="O497">
        <v>9.9751628402361594E-3</v>
      </c>
      <c r="P497">
        <v>2.03774369304719E-2</v>
      </c>
      <c r="Q497">
        <v>0.96501000000000003</v>
      </c>
      <c r="R497">
        <v>0.99637399999999998</v>
      </c>
      <c r="S497">
        <v>0.94428199999999995</v>
      </c>
      <c r="T497">
        <v>3.1279741514251697E-2</v>
      </c>
      <c r="U497">
        <v>3.0479738822613001E-2</v>
      </c>
      <c r="V497">
        <v>3.09272737516103E-2</v>
      </c>
      <c r="W497">
        <v>6.7998187260528997</v>
      </c>
      <c r="X497">
        <v>5.3685955703818298</v>
      </c>
      <c r="Y497">
        <v>12.165467675075799</v>
      </c>
      <c r="Z497">
        <v>0</v>
      </c>
      <c r="AA497">
        <v>2.4026340374060399E-3</v>
      </c>
      <c r="AB497">
        <v>0</v>
      </c>
      <c r="AC497">
        <v>2.2998033620151199</v>
      </c>
      <c r="AD497">
        <v>24.0263403740604</v>
      </c>
      <c r="AE497">
        <v>10.4471281201225</v>
      </c>
      <c r="AF497" t="s">
        <v>151</v>
      </c>
      <c r="AG497">
        <v>0.57701919260564194</v>
      </c>
      <c r="AH497">
        <v>0.56106435660410636</v>
      </c>
      <c r="AI497">
        <v>0.64179749463584246</v>
      </c>
      <c r="AJ497">
        <v>0.62893624654237146</v>
      </c>
      <c r="AK497">
        <v>1.9600367401440763E-3</v>
      </c>
      <c r="AL497">
        <v>2.6952659876656382E-3</v>
      </c>
      <c r="AM497">
        <v>4.3601553824862225E-3</v>
      </c>
      <c r="AN497">
        <v>5.2330658905531888E-3</v>
      </c>
      <c r="AO497">
        <v>4.5230364798197181E-3</v>
      </c>
      <c r="AP497">
        <v>3.1278116600000003</v>
      </c>
      <c r="AQ497">
        <v>3.1031280210526315</v>
      </c>
      <c r="AR497">
        <v>3.0482207875000009</v>
      </c>
      <c r="AS497">
        <v>3.0492220875000013</v>
      </c>
      <c r="AT497">
        <v>2.934757471666666</v>
      </c>
      <c r="AU497">
        <v>3.0301446515277788</v>
      </c>
      <c r="AV497">
        <v>2.577841003545807</v>
      </c>
      <c r="AW497">
        <v>3.0301446515277788</v>
      </c>
      <c r="AX497">
        <v>3.4824482995097505</v>
      </c>
      <c r="AY497">
        <v>2.675670503443198</v>
      </c>
      <c r="AZ497">
        <v>3.1279741514251698</v>
      </c>
      <c r="BA497">
        <v>3.5802777994071415</v>
      </c>
      <c r="BB497">
        <v>24.0263403740604</v>
      </c>
      <c r="BC497">
        <v>8.8637660259993645E-2</v>
      </c>
      <c r="BD497">
        <v>0</v>
      </c>
      <c r="BE497">
        <v>239.37702713800405</v>
      </c>
      <c r="BF497">
        <v>-240.26340374060399</v>
      </c>
      <c r="BG497">
        <v>3.0372113189520284</v>
      </c>
      <c r="BH497">
        <v>3.1279741514251698</v>
      </c>
      <c r="BI497">
        <v>3.2184021428453775</v>
      </c>
      <c r="BJ497">
        <v>0.18119082389334906</v>
      </c>
      <c r="BK497">
        <v>0.99815199773510233</v>
      </c>
      <c r="BL497">
        <v>1.8929237514043706</v>
      </c>
      <c r="BM497">
        <v>0.87196677822033453</v>
      </c>
      <c r="BN497">
        <v>0.87196677822033453</v>
      </c>
      <c r="BO497">
        <v>0.87035538163926784</v>
      </c>
      <c r="BP497">
        <v>0.87035538163926784</v>
      </c>
      <c r="BQ497">
        <v>0.40092527629370939</v>
      </c>
      <c r="BR497">
        <v>492</v>
      </c>
    </row>
    <row r="498" spans="1:70" x14ac:dyDescent="0.25">
      <c r="A498" t="s">
        <v>63</v>
      </c>
      <c r="B498" t="s">
        <v>71</v>
      </c>
      <c r="C498" t="s">
        <v>69</v>
      </c>
      <c r="D498" t="s">
        <v>73</v>
      </c>
      <c r="E498" t="s">
        <v>71</v>
      </c>
      <c r="F498" t="s">
        <v>69</v>
      </c>
      <c r="G498" t="s">
        <v>156</v>
      </c>
      <c r="H498" t="s">
        <v>73</v>
      </c>
      <c r="I498" t="s">
        <v>71</v>
      </c>
      <c r="J498" t="s">
        <v>134</v>
      </c>
      <c r="K498">
        <v>3.0954476126431599E-2</v>
      </c>
      <c r="L498">
        <v>3.0954476126431599E-2</v>
      </c>
      <c r="M498">
        <v>3.0954476126431599E-2</v>
      </c>
      <c r="N498">
        <v>6.5873650158962301E-3</v>
      </c>
      <c r="O498">
        <v>1.10505652471915E-2</v>
      </c>
      <c r="P498">
        <v>1.7412407688984499E-2</v>
      </c>
      <c r="Q498">
        <v>0.98884000000000005</v>
      </c>
      <c r="R498">
        <v>0.99456733333333303</v>
      </c>
      <c r="S498">
        <v>0.97144600000000003</v>
      </c>
      <c r="T498">
        <v>3.1480173964458402E-2</v>
      </c>
      <c r="U498">
        <v>3.0566322359715299E-2</v>
      </c>
      <c r="V498">
        <v>3.0954476126431599E-2</v>
      </c>
      <c r="W498">
        <v>4.4644137107398496</v>
      </c>
      <c r="X498">
        <v>6.0463992289655</v>
      </c>
      <c r="Y498">
        <v>10.5108129397053</v>
      </c>
      <c r="Z498">
        <v>0</v>
      </c>
      <c r="AA498">
        <v>2.3469326357934898E-3</v>
      </c>
      <c r="AB498">
        <v>0</v>
      </c>
      <c r="AC498">
        <v>2.2552257410320098</v>
      </c>
      <c r="AD498">
        <v>23.4693263579349</v>
      </c>
      <c r="AE498">
        <v>10.406641752499301</v>
      </c>
      <c r="AF498" t="s">
        <v>157</v>
      </c>
      <c r="AG498">
        <v>0.5741447705477366</v>
      </c>
      <c r="AH498">
        <v>0.55293243979578466</v>
      </c>
      <c r="AI498">
        <v>0.62635362469425782</v>
      </c>
      <c r="AJ498">
        <v>0.61981851663271426</v>
      </c>
      <c r="AK498">
        <v>1.9502728138962623E-3</v>
      </c>
      <c r="AL498">
        <v>2.656201522903245E-3</v>
      </c>
      <c r="AM498">
        <v>4.2552349469671897E-3</v>
      </c>
      <c r="AN498">
        <v>5.1572017920029556E-3</v>
      </c>
      <c r="AO498">
        <v>4.4212872557106613E-3</v>
      </c>
      <c r="AP498">
        <v>3.1453605799999997</v>
      </c>
      <c r="AQ498">
        <v>3.1209799789473691</v>
      </c>
      <c r="AR498">
        <v>3.0691821400000006</v>
      </c>
      <c r="AS498">
        <v>3.0695878949999993</v>
      </c>
      <c r="AT498">
        <v>2.9588366241666657</v>
      </c>
      <c r="AU498">
        <v>3.0511293498611103</v>
      </c>
      <c r="AV498">
        <v>2.6090006242900441</v>
      </c>
      <c r="AW498">
        <v>3.0511293498611103</v>
      </c>
      <c r="AX498">
        <v>3.4932580754321765</v>
      </c>
      <c r="AY498">
        <v>2.7058886708747738</v>
      </c>
      <c r="AZ498">
        <v>3.14801739644584</v>
      </c>
      <c r="BA498">
        <v>3.5901461220169062</v>
      </c>
      <c r="BB498">
        <v>23.4693263579349</v>
      </c>
      <c r="BC498">
        <v>3.8413716652030416E-12</v>
      </c>
      <c r="BD498">
        <v>0</v>
      </c>
      <c r="BE498">
        <v>234.69326357931058</v>
      </c>
      <c r="BF498">
        <v>-234.69326357934898</v>
      </c>
      <c r="BG498">
        <v>3.057626644306787</v>
      </c>
      <c r="BH498">
        <v>3.14801739644584</v>
      </c>
      <c r="BI498">
        <v>3.2384081485848784</v>
      </c>
      <c r="BJ498">
        <v>0.18078150427809137</v>
      </c>
      <c r="BK498">
        <v>0.99999999999991895</v>
      </c>
      <c r="BL498">
        <v>1.8813283505000165</v>
      </c>
      <c r="BM498">
        <v>0.86742091151785294</v>
      </c>
      <c r="BN498">
        <v>0.86742091151785294</v>
      </c>
      <c r="BO498">
        <v>0.86742091151778267</v>
      </c>
      <c r="BP498">
        <v>0.86742091151778267</v>
      </c>
      <c r="BQ498">
        <v>0.39994030682545406</v>
      </c>
      <c r="BR498">
        <v>493</v>
      </c>
    </row>
    <row r="499" spans="1:70" x14ac:dyDescent="0.25">
      <c r="A499" t="s">
        <v>63</v>
      </c>
      <c r="B499" t="s">
        <v>103</v>
      </c>
      <c r="C499" t="s">
        <v>71</v>
      </c>
      <c r="D499" t="s">
        <v>71</v>
      </c>
      <c r="E499" t="s">
        <v>103</v>
      </c>
      <c r="F499" t="s">
        <v>71</v>
      </c>
      <c r="G499" t="s">
        <v>123</v>
      </c>
      <c r="H499" t="s">
        <v>71</v>
      </c>
      <c r="I499" t="s">
        <v>103</v>
      </c>
      <c r="J499" t="s">
        <v>134</v>
      </c>
      <c r="K499">
        <v>2.8915130786436202E-2</v>
      </c>
      <c r="L499">
        <v>2.8915130786436202E-2</v>
      </c>
      <c r="M499">
        <v>2.8915130786436202E-2</v>
      </c>
      <c r="N499">
        <v>6.0422505142598004E-3</v>
      </c>
      <c r="O499">
        <v>6.7343405516239298E-3</v>
      </c>
      <c r="P499">
        <v>1.2502180190361501E-2</v>
      </c>
      <c r="Q499">
        <v>0.99819999999999998</v>
      </c>
      <c r="R499">
        <v>0.99918879999999999</v>
      </c>
      <c r="S499">
        <v>0.99707199999999996</v>
      </c>
      <c r="T499">
        <v>2.9351088289158202E-2</v>
      </c>
      <c r="U499">
        <v>2.83875876999325E-2</v>
      </c>
      <c r="V499">
        <v>2.8915130786436202E-2</v>
      </c>
      <c r="W499">
        <v>4.2704245112819104</v>
      </c>
      <c r="X499">
        <v>3.529045594816</v>
      </c>
      <c r="Y499">
        <v>7.7994701060979104</v>
      </c>
      <c r="Z499">
        <v>0</v>
      </c>
      <c r="AA499">
        <v>1.86172360550153E-3</v>
      </c>
      <c r="AB499">
        <v>0</v>
      </c>
      <c r="AC499">
        <v>2.7441087552223702</v>
      </c>
      <c r="AD499">
        <v>18.617236055015301</v>
      </c>
      <c r="AE499">
        <v>6.7844381238842599</v>
      </c>
      <c r="AF499" t="s">
        <v>200</v>
      </c>
      <c r="AG499">
        <v>0.50891807962863667</v>
      </c>
      <c r="AH499">
        <v>0.4953964357204288</v>
      </c>
      <c r="AI499">
        <v>0.56096508753086727</v>
      </c>
      <c r="AJ499">
        <v>0.57631001657587411</v>
      </c>
      <c r="AK499">
        <v>1.7287087614734277E-3</v>
      </c>
      <c r="AL499">
        <v>2.3798074996059836E-3</v>
      </c>
      <c r="AM499">
        <v>3.8110073134086835E-3</v>
      </c>
      <c r="AN499">
        <v>4.7951891892180371E-3</v>
      </c>
      <c r="AO499">
        <v>3.9847063463273984E-3</v>
      </c>
      <c r="AP499">
        <v>2.9423310799999998</v>
      </c>
      <c r="AQ499">
        <v>2.9258843736842102</v>
      </c>
      <c r="AR499">
        <v>2.8801107050000003</v>
      </c>
      <c r="AS499">
        <v>2.87826134125</v>
      </c>
      <c r="AT499">
        <v>2.7959637791666676</v>
      </c>
      <c r="AU499">
        <v>2.8645450809027779</v>
      </c>
      <c r="AV499">
        <v>2.4660744462700381</v>
      </c>
      <c r="AW499">
        <v>2.8645450809027779</v>
      </c>
      <c r="AX499">
        <v>3.2630157155355177</v>
      </c>
      <c r="AY499">
        <v>2.5366381942830802</v>
      </c>
      <c r="AZ499">
        <v>2.93510882891582</v>
      </c>
      <c r="BA499">
        <v>3.3335794635485598</v>
      </c>
      <c r="BB499">
        <v>18.617236055015301</v>
      </c>
      <c r="BC499">
        <v>2.6090241078691179E-12</v>
      </c>
      <c r="BD499">
        <v>0</v>
      </c>
      <c r="BE499">
        <v>186.17236055012691</v>
      </c>
      <c r="BF499">
        <v>-186.172360550153</v>
      </c>
      <c r="BG499">
        <v>2.8498484430406616</v>
      </c>
      <c r="BH499">
        <v>2.93510882891582</v>
      </c>
      <c r="BI499">
        <v>3.0203692147909664</v>
      </c>
      <c r="BJ499">
        <v>0.17052077175030478</v>
      </c>
      <c r="BK499">
        <v>0.99999999999992972</v>
      </c>
      <c r="BL499">
        <v>1.156887624776934</v>
      </c>
      <c r="BM499">
        <v>0.67927161552228466</v>
      </c>
      <c r="BN499">
        <v>0.67927161552228466</v>
      </c>
      <c r="BO499">
        <v>0.67927161552223692</v>
      </c>
      <c r="BP499">
        <v>0.67927161552223692</v>
      </c>
      <c r="BQ499">
        <v>0.39883729220734737</v>
      </c>
      <c r="BR499">
        <v>494</v>
      </c>
    </row>
    <row r="500" spans="1:70" x14ac:dyDescent="0.25">
      <c r="A500" t="s">
        <v>63</v>
      </c>
      <c r="B500" t="s">
        <v>103</v>
      </c>
      <c r="C500" t="s">
        <v>70</v>
      </c>
      <c r="D500" t="s">
        <v>70</v>
      </c>
      <c r="E500" t="s">
        <v>103</v>
      </c>
      <c r="F500" t="s">
        <v>70</v>
      </c>
      <c r="G500" t="s">
        <v>120</v>
      </c>
      <c r="H500" t="s">
        <v>70</v>
      </c>
      <c r="I500" t="s">
        <v>103</v>
      </c>
      <c r="J500" t="s">
        <v>156</v>
      </c>
      <c r="K500">
        <v>2.8980654229862401E-2</v>
      </c>
      <c r="L500">
        <v>2.8980654229862401E-2</v>
      </c>
      <c r="M500">
        <v>2.8980654229862401E-2</v>
      </c>
      <c r="N500">
        <v>5.3077550782030403E-3</v>
      </c>
      <c r="O500">
        <v>6.19187888916906E-3</v>
      </c>
      <c r="P500">
        <v>1.11912422145039E-2</v>
      </c>
      <c r="Q500">
        <v>0.99842500000000001</v>
      </c>
      <c r="R500">
        <v>0.9990578</v>
      </c>
      <c r="S500">
        <v>0.99729800000000002</v>
      </c>
      <c r="T500">
        <v>2.9458415888575701E-2</v>
      </c>
      <c r="U500">
        <v>2.8415325334024799E-2</v>
      </c>
      <c r="V500">
        <v>2.8980654229862401E-2</v>
      </c>
      <c r="W500">
        <v>3.78168221477857</v>
      </c>
      <c r="X500">
        <v>3.1980952687221098</v>
      </c>
      <c r="Y500">
        <v>6.9786153182699104</v>
      </c>
      <c r="Z500">
        <v>0</v>
      </c>
      <c r="AA500">
        <v>1.8079756670501301E-3</v>
      </c>
      <c r="AB500">
        <v>0</v>
      </c>
      <c r="AC500">
        <v>3.0839175286817202</v>
      </c>
      <c r="AD500">
        <v>18.0797566705013</v>
      </c>
      <c r="AE500">
        <v>5.8625940876667499</v>
      </c>
      <c r="AF500" t="s">
        <v>196</v>
      </c>
      <c r="AG500">
        <v>0.50955828759451438</v>
      </c>
      <c r="AH500">
        <v>0.49523193215366534</v>
      </c>
      <c r="AI500">
        <v>0.56337785346361147</v>
      </c>
      <c r="AJ500">
        <v>0.57867883152356736</v>
      </c>
      <c r="AK500">
        <v>1.7308834398039473E-3</v>
      </c>
      <c r="AL500">
        <v>2.3790172500327781E-3</v>
      </c>
      <c r="AM500">
        <v>3.8273988301351603E-3</v>
      </c>
      <c r="AN500">
        <v>4.8148989209626375E-3</v>
      </c>
      <c r="AO500">
        <v>4.0017153811193768E-3</v>
      </c>
      <c r="AP500">
        <v>2.9517506</v>
      </c>
      <c r="AQ500">
        <v>2.9354893210526321</v>
      </c>
      <c r="AR500">
        <v>2.8899442799999999</v>
      </c>
      <c r="AS500">
        <v>2.887896430000001</v>
      </c>
      <c r="AT500">
        <v>2.8051942233333333</v>
      </c>
      <c r="AU500">
        <v>2.8741127288888899</v>
      </c>
      <c r="AV500">
        <v>2.4739411907769524</v>
      </c>
      <c r="AW500">
        <v>2.8741127288888899</v>
      </c>
      <c r="AX500">
        <v>3.2742842670008274</v>
      </c>
      <c r="AY500">
        <v>2.5456700507456325</v>
      </c>
      <c r="AZ500">
        <v>2.94584158885757</v>
      </c>
      <c r="BA500">
        <v>3.3460131269695075</v>
      </c>
      <c r="BB500">
        <v>18.0797566705013</v>
      </c>
      <c r="BC500">
        <v>2.3950646217119065E-2</v>
      </c>
      <c r="BD500">
        <v>0</v>
      </c>
      <c r="BE500">
        <v>180.5580602428418</v>
      </c>
      <c r="BF500">
        <v>-180.797566705013</v>
      </c>
      <c r="BG500">
        <v>2.8627888626505489</v>
      </c>
      <c r="BH500">
        <v>2.94584158885757</v>
      </c>
      <c r="BI500">
        <v>3.028784293314907</v>
      </c>
      <c r="BJ500">
        <v>0.16599543066435807</v>
      </c>
      <c r="BK500">
        <v>0.99933720013108929</v>
      </c>
      <c r="BL500">
        <v>0.97316383039256149</v>
      </c>
      <c r="BM500">
        <v>0.62245599749306801</v>
      </c>
      <c r="BN500">
        <v>0.62245599749306801</v>
      </c>
      <c r="BO500">
        <v>0.62204343373952697</v>
      </c>
      <c r="BP500">
        <v>0.62204343373952697</v>
      </c>
      <c r="BQ500">
        <v>0.39787202723734727</v>
      </c>
      <c r="BR500">
        <v>495</v>
      </c>
    </row>
    <row r="501" spans="1:70" x14ac:dyDescent="0.25">
      <c r="A501" t="s">
        <v>63</v>
      </c>
      <c r="B501" t="s">
        <v>103</v>
      </c>
      <c r="C501" t="s">
        <v>72</v>
      </c>
      <c r="D501" t="s">
        <v>73</v>
      </c>
      <c r="E501" t="s">
        <v>103</v>
      </c>
      <c r="F501" t="s">
        <v>72</v>
      </c>
      <c r="G501" t="s">
        <v>113</v>
      </c>
      <c r="H501" t="s">
        <v>73</v>
      </c>
      <c r="I501" t="s">
        <v>103</v>
      </c>
      <c r="J501" t="s">
        <v>105</v>
      </c>
      <c r="K501">
        <v>2.8846204332691298E-2</v>
      </c>
      <c r="L501">
        <v>2.8846204332691298E-2</v>
      </c>
      <c r="M501">
        <v>2.8846204332691298E-2</v>
      </c>
      <c r="N501">
        <v>6.7344680111737299E-3</v>
      </c>
      <c r="O501">
        <v>7.8533746774401593E-3</v>
      </c>
      <c r="P501">
        <v>1.4354039962850101E-2</v>
      </c>
      <c r="Q501">
        <v>0.99797499999999995</v>
      </c>
      <c r="R501">
        <v>0.99929259999999998</v>
      </c>
      <c r="S501">
        <v>0.99673299999999998</v>
      </c>
      <c r="T501">
        <v>2.9257133547684E-2</v>
      </c>
      <c r="U501">
        <v>2.8382897945589E-2</v>
      </c>
      <c r="V501">
        <v>2.8846204332691298E-2</v>
      </c>
      <c r="W501">
        <v>4.7489900773110403</v>
      </c>
      <c r="X501">
        <v>4.21211280224838</v>
      </c>
      <c r="Y501">
        <v>8.9611028795594301</v>
      </c>
      <c r="Z501">
        <v>0</v>
      </c>
      <c r="AA501">
        <v>1.9514987644770299E-3</v>
      </c>
      <c r="AB501">
        <v>0</v>
      </c>
      <c r="AC501">
        <v>2.3380272576379801</v>
      </c>
      <c r="AD501">
        <v>19.514987644770301</v>
      </c>
      <c r="AE501">
        <v>8.3467750775863898</v>
      </c>
      <c r="AF501" t="s">
        <v>206</v>
      </c>
      <c r="AG501">
        <v>0.50785323679305427</v>
      </c>
      <c r="AH501">
        <v>0.49235552194940085</v>
      </c>
      <c r="AI501">
        <v>0.55763997464380677</v>
      </c>
      <c r="AJ501">
        <v>0.57315820117140692</v>
      </c>
      <c r="AK501">
        <v>1.725091670210318E-3</v>
      </c>
      <c r="AL501">
        <v>2.3651994223649283E-3</v>
      </c>
      <c r="AM501">
        <v>3.7884176196609429E-3</v>
      </c>
      <c r="AN501">
        <v>4.7689644998681821E-3</v>
      </c>
      <c r="AO501">
        <v>3.9613984806627272E-3</v>
      </c>
      <c r="AP501">
        <v>2.9338551800000001</v>
      </c>
      <c r="AQ501">
        <v>2.9172196999999995</v>
      </c>
      <c r="AR501">
        <v>2.8708319549999999</v>
      </c>
      <c r="AS501">
        <v>2.8692015987499984</v>
      </c>
      <c r="AT501">
        <v>2.7873402941666665</v>
      </c>
      <c r="AU501">
        <v>2.8555580479861096</v>
      </c>
      <c r="AV501">
        <v>2.459418199919837</v>
      </c>
      <c r="AW501">
        <v>2.8555580479861096</v>
      </c>
      <c r="AX501">
        <v>3.2516978960523821</v>
      </c>
      <c r="AY501">
        <v>2.5295735067021274</v>
      </c>
      <c r="AZ501">
        <v>2.9257133547684</v>
      </c>
      <c r="BA501">
        <v>3.3218532028346726</v>
      </c>
      <c r="BB501">
        <v>19.514987644770301</v>
      </c>
      <c r="BC501">
        <v>-5.3068660577082483E-12</v>
      </c>
      <c r="BD501">
        <v>0</v>
      </c>
      <c r="BE501">
        <v>195.14987644775607</v>
      </c>
      <c r="BF501">
        <v>-195.14987644770301</v>
      </c>
      <c r="BG501">
        <v>2.8376940298280084</v>
      </c>
      <c r="BH501">
        <v>2.9257133547684</v>
      </c>
      <c r="BI501">
        <v>3.0137326797088155</v>
      </c>
      <c r="BJ501">
        <v>0.17603864988080709</v>
      </c>
      <c r="BK501">
        <v>-0.99999999999986378</v>
      </c>
      <c r="BL501">
        <v>1.4693550155170769</v>
      </c>
      <c r="BM501">
        <v>0.76331854277396394</v>
      </c>
      <c r="BN501">
        <v>0.76331854277396394</v>
      </c>
      <c r="BO501">
        <v>0.76331854277385991</v>
      </c>
      <c r="BP501">
        <v>0.76331854277385991</v>
      </c>
      <c r="BQ501">
        <v>0.39653806710384942</v>
      </c>
      <c r="BR501">
        <v>496</v>
      </c>
    </row>
    <row r="502" spans="1:70" x14ac:dyDescent="0.25">
      <c r="A502" t="s">
        <v>63</v>
      </c>
      <c r="B502" t="s">
        <v>64</v>
      </c>
      <c r="C502" t="s">
        <v>103</v>
      </c>
      <c r="D502" t="s">
        <v>66</v>
      </c>
      <c r="E502" t="s">
        <v>64</v>
      </c>
      <c r="F502" t="s">
        <v>103</v>
      </c>
      <c r="G502" t="s">
        <v>101</v>
      </c>
      <c r="H502" t="s">
        <v>66</v>
      </c>
      <c r="I502" t="s">
        <v>64</v>
      </c>
      <c r="J502" t="s">
        <v>94</v>
      </c>
      <c r="K502">
        <v>3.07668675995083E-2</v>
      </c>
      <c r="L502">
        <v>3.07668675995083E-2</v>
      </c>
      <c r="M502">
        <v>3.07668675995083E-2</v>
      </c>
      <c r="N502">
        <v>2.4023158139422799E-2</v>
      </c>
      <c r="O502">
        <v>3.9339468506082304E-3</v>
      </c>
      <c r="P502">
        <v>2.7513262778790501E-2</v>
      </c>
      <c r="Q502">
        <v>0.71517500000000001</v>
      </c>
      <c r="R502">
        <v>0.99905500000000003</v>
      </c>
      <c r="S502">
        <v>0.70850000000000002</v>
      </c>
      <c r="T502">
        <v>3.0885162782663001E-2</v>
      </c>
      <c r="U502">
        <v>2.9689280613641299E-2</v>
      </c>
      <c r="V502">
        <v>3.07668675995083E-2</v>
      </c>
      <c r="W502">
        <v>15.059423467007401</v>
      </c>
      <c r="X502">
        <v>1.65746126090347</v>
      </c>
      <c r="Y502">
        <v>16.7139410257675</v>
      </c>
      <c r="Z502">
        <v>0</v>
      </c>
      <c r="AA502">
        <v>1.7860586843282901E-3</v>
      </c>
      <c r="AB502">
        <v>0</v>
      </c>
      <c r="AC502">
        <v>4.4384221124060801</v>
      </c>
      <c r="AD502">
        <v>17.860586843282899</v>
      </c>
      <c r="AE502">
        <v>4.0240847740371004</v>
      </c>
      <c r="AF502" t="s">
        <v>131</v>
      </c>
      <c r="AG502">
        <v>0.51790867354943804</v>
      </c>
      <c r="AH502">
        <v>0.53056683166154295</v>
      </c>
      <c r="AI502">
        <v>0.61250208057458799</v>
      </c>
      <c r="AJ502">
        <v>0.58693382001044547</v>
      </c>
      <c r="AK502">
        <v>1.7592482905329583E-3</v>
      </c>
      <c r="AL502">
        <v>2.5487606167253199E-3</v>
      </c>
      <c r="AM502">
        <v>4.1611322352023321E-3</v>
      </c>
      <c r="AN502">
        <v>4.8835845769652619E-3</v>
      </c>
      <c r="AO502">
        <v>4.3009112626048538E-3</v>
      </c>
      <c r="AP502">
        <v>3.0900856999999995</v>
      </c>
      <c r="AQ502">
        <v>3.0658804263157897</v>
      </c>
      <c r="AR502">
        <v>3.0061513274999996</v>
      </c>
      <c r="AS502">
        <v>2.9869547062500001</v>
      </c>
      <c r="AT502">
        <v>2.8615843150000009</v>
      </c>
      <c r="AU502">
        <v>2.9660596410416669</v>
      </c>
      <c r="AV502">
        <v>2.5359685147811817</v>
      </c>
      <c r="AW502">
        <v>2.9660596410416669</v>
      </c>
      <c r="AX502">
        <v>3.396150767302152</v>
      </c>
      <c r="AY502">
        <v>2.6584251520058144</v>
      </c>
      <c r="AZ502">
        <v>3.0885162782663</v>
      </c>
      <c r="BA502">
        <v>3.5186074045267857</v>
      </c>
      <c r="BB502">
        <v>17.860586843282899</v>
      </c>
      <c r="BC502">
        <v>7.5451292378025947E-2</v>
      </c>
      <c r="BD502">
        <v>1.285974234248171</v>
      </c>
      <c r="BE502">
        <v>177.85135550904872</v>
      </c>
      <c r="BF502">
        <v>-165.74612609034725</v>
      </c>
      <c r="BG502">
        <v>3.0130478361368618</v>
      </c>
      <c r="BH502">
        <v>3.0885162782663</v>
      </c>
      <c r="BI502">
        <v>3.1694965403543591</v>
      </c>
      <c r="BJ502">
        <v>0.15644870421749735</v>
      </c>
      <c r="BK502">
        <v>-0.96476915557601417</v>
      </c>
      <c r="BL502">
        <v>0.62956284855946498</v>
      </c>
      <c r="BM502">
        <v>0.50821699906904061</v>
      </c>
      <c r="BN502">
        <v>0.50821699906904005</v>
      </c>
      <c r="BO502">
        <v>0.49031208504121426</v>
      </c>
      <c r="BP502">
        <v>0.49031208504121376</v>
      </c>
      <c r="BQ502">
        <v>0.39580629167858733</v>
      </c>
      <c r="BR502">
        <v>497</v>
      </c>
    </row>
    <row r="503" spans="1:70" x14ac:dyDescent="0.25">
      <c r="A503" t="s">
        <v>63</v>
      </c>
      <c r="B503" t="s">
        <v>66</v>
      </c>
      <c r="C503" t="s">
        <v>103</v>
      </c>
      <c r="D503" t="s">
        <v>65</v>
      </c>
      <c r="E503" t="s">
        <v>66</v>
      </c>
      <c r="F503" t="s">
        <v>103</v>
      </c>
      <c r="G503" t="s">
        <v>94</v>
      </c>
      <c r="H503" t="s">
        <v>65</v>
      </c>
      <c r="I503" t="s">
        <v>66</v>
      </c>
      <c r="J503" t="s">
        <v>97</v>
      </c>
      <c r="K503">
        <v>3.0791144205743401E-2</v>
      </c>
      <c r="L503">
        <v>3.0791144205743401E-2</v>
      </c>
      <c r="M503">
        <v>3.0791144205743401E-2</v>
      </c>
      <c r="N503">
        <v>2.3476675558509599E-2</v>
      </c>
      <c r="O503">
        <v>3.1475357498215398E-3</v>
      </c>
      <c r="P503">
        <v>2.59720990706486E-2</v>
      </c>
      <c r="Q503">
        <v>0.85902100000000003</v>
      </c>
      <c r="R503">
        <v>0.99887499999999996</v>
      </c>
      <c r="S503">
        <v>0.85419500000000004</v>
      </c>
      <c r="T503">
        <v>3.0906040959410401E-2</v>
      </c>
      <c r="U503">
        <v>2.92516510392874E-2</v>
      </c>
      <c r="V503">
        <v>3.0791144205743401E-2</v>
      </c>
      <c r="W503">
        <v>14.281300208913899</v>
      </c>
      <c r="X503">
        <v>1.0658540537239201</v>
      </c>
      <c r="Y503">
        <v>15.347154262637799</v>
      </c>
      <c r="Z503">
        <v>0</v>
      </c>
      <c r="AA503">
        <v>1.6408750321473999E-3</v>
      </c>
      <c r="AB503">
        <v>0</v>
      </c>
      <c r="AC503">
        <v>6.5211223768250202</v>
      </c>
      <c r="AD503">
        <v>16.408750321473999</v>
      </c>
      <c r="AE503">
        <v>2.5162463412415002</v>
      </c>
      <c r="AF503" t="s">
        <v>115</v>
      </c>
      <c r="AG503">
        <v>0.55025822217511877</v>
      </c>
      <c r="AH503">
        <v>0.54569129346464651</v>
      </c>
      <c r="AI503">
        <v>0.62014082811508087</v>
      </c>
      <c r="AJ503">
        <v>0.6056590225235996</v>
      </c>
      <c r="AK503">
        <v>1.8691342434543647E-3</v>
      </c>
      <c r="AL503">
        <v>2.6214161811001155E-3</v>
      </c>
      <c r="AM503">
        <v>4.2130273056607036E-3</v>
      </c>
      <c r="AN503">
        <v>5.0393876795913183E-3</v>
      </c>
      <c r="AO503">
        <v>4.3679908769455461E-3</v>
      </c>
      <c r="AP503">
        <v>3.0913403399999999</v>
      </c>
      <c r="AQ503">
        <v>3.0690144473684215</v>
      </c>
      <c r="AR503">
        <v>3.0131948925000005</v>
      </c>
      <c r="AS503">
        <v>3.0054861675000004</v>
      </c>
      <c r="AT503">
        <v>2.891051515</v>
      </c>
      <c r="AU503">
        <v>2.9864137254166669</v>
      </c>
      <c r="AV503">
        <v>2.5496146377221125</v>
      </c>
      <c r="AW503">
        <v>2.9864137254166669</v>
      </c>
      <c r="AX503">
        <v>3.4232128131112214</v>
      </c>
      <c r="AY503">
        <v>2.6538050082464855</v>
      </c>
      <c r="AZ503">
        <v>3.0906040959410399</v>
      </c>
      <c r="BA503">
        <v>3.5274031836355944</v>
      </c>
      <c r="BB503">
        <v>16.408750321473999</v>
      </c>
      <c r="BC503">
        <v>-6.3282712403633923E-12</v>
      </c>
      <c r="BD503">
        <v>5.7502097842347863</v>
      </c>
      <c r="BE503">
        <v>164.08750321480326</v>
      </c>
      <c r="BF503">
        <v>-106.58540537239212</v>
      </c>
      <c r="BG503">
        <v>3.0303458328135591</v>
      </c>
      <c r="BH503">
        <v>3.0906040959410399</v>
      </c>
      <c r="BI503">
        <v>3.1833712802483398</v>
      </c>
      <c r="BJ503">
        <v>0.15302544743478075</v>
      </c>
      <c r="BK503">
        <v>-0.78755872487368916</v>
      </c>
      <c r="BL503">
        <v>0.38504972222461054</v>
      </c>
      <c r="BM503">
        <v>0.43983633582430559</v>
      </c>
      <c r="BN503">
        <v>0.43983633582430559</v>
      </c>
      <c r="BO503">
        <v>0.34639694379490582</v>
      </c>
      <c r="BP503">
        <v>0.34639694379490582</v>
      </c>
      <c r="BQ503">
        <v>0.39568386549988088</v>
      </c>
      <c r="BR503">
        <v>498</v>
      </c>
    </row>
    <row r="504" spans="1:70" x14ac:dyDescent="0.25">
      <c r="A504" t="s">
        <v>63</v>
      </c>
      <c r="B504" t="s">
        <v>65</v>
      </c>
      <c r="C504" t="s">
        <v>68</v>
      </c>
      <c r="D504" t="s">
        <v>72</v>
      </c>
      <c r="E504" t="s">
        <v>65</v>
      </c>
      <c r="F504" t="s">
        <v>68</v>
      </c>
      <c r="G504" t="s">
        <v>70</v>
      </c>
      <c r="H504" t="s">
        <v>72</v>
      </c>
      <c r="I504" t="s">
        <v>65</v>
      </c>
      <c r="J504" t="s">
        <v>156</v>
      </c>
      <c r="K504">
        <v>3.1028926572716501E-2</v>
      </c>
      <c r="L504">
        <v>3.1028926572716501E-2</v>
      </c>
      <c r="M504">
        <v>3.1028926572716501E-2</v>
      </c>
      <c r="N504">
        <v>9.3597605654580397E-3</v>
      </c>
      <c r="O504">
        <v>1.02344969166935E-2</v>
      </c>
      <c r="P504">
        <v>1.9214681900569699E-2</v>
      </c>
      <c r="Q504">
        <v>0.91691999999999996</v>
      </c>
      <c r="R504">
        <v>0.97616000000000003</v>
      </c>
      <c r="S504">
        <v>0.82940599999999998</v>
      </c>
      <c r="T504">
        <v>3.0538215365451201E-2</v>
      </c>
      <c r="U504">
        <v>3.13571745658714E-2</v>
      </c>
      <c r="V504">
        <v>3.1028926572716501E-2</v>
      </c>
      <c r="W504">
        <v>4.4274342623100402</v>
      </c>
      <c r="X504">
        <v>6.6187506313904398</v>
      </c>
      <c r="Y504">
        <v>11.0461848937005</v>
      </c>
      <c r="Z504">
        <v>2.1725916119459099E-3</v>
      </c>
      <c r="AA504">
        <v>0</v>
      </c>
      <c r="AB504">
        <v>0</v>
      </c>
      <c r="AC504">
        <v>3.7957558158185898</v>
      </c>
      <c r="AD504">
        <v>21.7259161194591</v>
      </c>
      <c r="AE504">
        <v>5.7237391375171303</v>
      </c>
      <c r="AF504" t="s">
        <v>215</v>
      </c>
      <c r="AG504">
        <v>0.54193248736428101</v>
      </c>
      <c r="AH504">
        <v>0.58745667819678749</v>
      </c>
      <c r="AI504">
        <v>0.6968969458965566</v>
      </c>
      <c r="AJ504">
        <v>0.64155723948509136</v>
      </c>
      <c r="AK504">
        <v>1.8408531284982955E-3</v>
      </c>
      <c r="AL504">
        <v>2.8220505996036233E-3</v>
      </c>
      <c r="AM504">
        <v>4.7344824420250797E-3</v>
      </c>
      <c r="AN504">
        <v>5.3380788994814481E-3</v>
      </c>
      <c r="AO504">
        <v>4.8625870928624641E-3</v>
      </c>
      <c r="AP504">
        <v>3.0472795600000002</v>
      </c>
      <c r="AQ504">
        <v>3.0207653736842111</v>
      </c>
      <c r="AR504">
        <v>2.9470254224999999</v>
      </c>
      <c r="AS504">
        <v>2.9106508000000004</v>
      </c>
      <c r="AT504">
        <v>2.7493170941666678</v>
      </c>
      <c r="AU504">
        <v>2.8837618490277785</v>
      </c>
      <c r="AV504">
        <v>2.3975031397415321</v>
      </c>
      <c r="AW504">
        <v>2.8837618490277785</v>
      </c>
      <c r="AX504">
        <v>3.370020558314025</v>
      </c>
      <c r="AY504">
        <v>2.5675628272588735</v>
      </c>
      <c r="AZ504">
        <v>3.05382153654512</v>
      </c>
      <c r="BA504">
        <v>3.5400802458313665</v>
      </c>
      <c r="BB504">
        <v>21.7259161194591</v>
      </c>
      <c r="BC504">
        <v>-7.3718808835110394E-12</v>
      </c>
      <c r="BD504">
        <v>0</v>
      </c>
      <c r="BE504">
        <v>217.2591611946647</v>
      </c>
      <c r="BF504">
        <v>-217.259161194591</v>
      </c>
      <c r="BG504">
        <v>2.9712926332526366</v>
      </c>
      <c r="BH504">
        <v>3.05382153654512</v>
      </c>
      <c r="BI504">
        <v>3.1363504398376314</v>
      </c>
      <c r="BJ504">
        <v>0.1650578065849948</v>
      </c>
      <c r="BK504">
        <v>-0.99999999999983047</v>
      </c>
      <c r="BL504">
        <v>0.94474782750326747</v>
      </c>
      <c r="BM504">
        <v>0.60862929031746582</v>
      </c>
      <c r="BN504">
        <v>0.60862929031746582</v>
      </c>
      <c r="BO504">
        <v>0.60862929031736268</v>
      </c>
      <c r="BP504">
        <v>0.60862929031736268</v>
      </c>
      <c r="BQ504">
        <v>0.39209363837462563</v>
      </c>
      <c r="BR504">
        <v>499</v>
      </c>
    </row>
    <row r="505" spans="1:70" x14ac:dyDescent="0.25">
      <c r="A505" t="s">
        <v>63</v>
      </c>
      <c r="B505" t="s">
        <v>103</v>
      </c>
      <c r="C505" t="s">
        <v>65</v>
      </c>
      <c r="D505" t="s">
        <v>103</v>
      </c>
      <c r="E505" t="s">
        <v>103</v>
      </c>
      <c r="F505" t="s">
        <v>65</v>
      </c>
      <c r="G505" t="s">
        <v>97</v>
      </c>
      <c r="H505" t="s">
        <v>103</v>
      </c>
      <c r="I505" t="s">
        <v>103</v>
      </c>
      <c r="J505" t="s">
        <v>97</v>
      </c>
      <c r="K505">
        <v>2.8796106450108602E-2</v>
      </c>
      <c r="L505">
        <v>2.8796106450108602E-2</v>
      </c>
      <c r="M505">
        <v>2.8796106450108602E-2</v>
      </c>
      <c r="N505">
        <v>1.32289572664206E-3</v>
      </c>
      <c r="O505">
        <v>1.50524899775554E-2</v>
      </c>
      <c r="P505">
        <v>1.60722246705596E-2</v>
      </c>
      <c r="Q505">
        <v>0.99955000000000005</v>
      </c>
      <c r="R505">
        <v>0.99720200000000003</v>
      </c>
      <c r="S505">
        <v>0.99661999999999995</v>
      </c>
      <c r="T505">
        <v>3.01292391640667E-2</v>
      </c>
      <c r="U505">
        <v>2.8624424776287599E-2</v>
      </c>
      <c r="V505">
        <v>2.8796106450108602E-2</v>
      </c>
      <c r="W505">
        <v>1.14598891037781</v>
      </c>
      <c r="X505">
        <v>8.8987675402720097</v>
      </c>
      <c r="Y505">
        <v>10.0447564506498</v>
      </c>
      <c r="Z505">
        <v>0</v>
      </c>
      <c r="AA505">
        <v>1.5277553062578999E-3</v>
      </c>
      <c r="AB505">
        <v>0</v>
      </c>
      <c r="AC505">
        <v>3.0316103363792202</v>
      </c>
      <c r="AD505">
        <v>15.277553062579001</v>
      </c>
      <c r="AE505">
        <v>5.0394184500722004</v>
      </c>
      <c r="AF505" t="s">
        <v>216</v>
      </c>
      <c r="AG505">
        <v>0.51281941529472064</v>
      </c>
      <c r="AH505">
        <v>0.50011883263204793</v>
      </c>
      <c r="AI505">
        <v>0.57553158690497741</v>
      </c>
      <c r="AJ505">
        <v>0.58662327498655642</v>
      </c>
      <c r="AK505">
        <v>1.741960939805016E-3</v>
      </c>
      <c r="AL505">
        <v>2.4024931605757566E-3</v>
      </c>
      <c r="AM505">
        <v>3.9099671896638032E-3</v>
      </c>
      <c r="AN505">
        <v>4.8810006861799418E-3</v>
      </c>
      <c r="AO505">
        <v>4.0826945586377936E-3</v>
      </c>
      <c r="AP505">
        <v>3.0134618999999994</v>
      </c>
      <c r="AQ505">
        <v>2.9968290052631583</v>
      </c>
      <c r="AR505">
        <v>2.9511319750000005</v>
      </c>
      <c r="AS505">
        <v>2.9456799462499998</v>
      </c>
      <c r="AT505">
        <v>2.8600444541666659</v>
      </c>
      <c r="AU505">
        <v>2.9314073642361107</v>
      </c>
      <c r="AV505">
        <v>2.5231379083723313</v>
      </c>
      <c r="AW505">
        <v>2.9314073642361107</v>
      </c>
      <c r="AX505">
        <v>3.3396768200998901</v>
      </c>
      <c r="AY505">
        <v>2.6046544605428905</v>
      </c>
      <c r="AZ505">
        <v>3.0129239164066699</v>
      </c>
      <c r="BA505">
        <v>3.4211933722704493</v>
      </c>
      <c r="BB505">
        <v>15.277553062579001</v>
      </c>
      <c r="BC505">
        <v>3.8176639588013428</v>
      </c>
      <c r="BD505">
        <v>0</v>
      </c>
      <c r="BE505">
        <v>114.59889103777658</v>
      </c>
      <c r="BF505">
        <v>-152.77553062579</v>
      </c>
      <c r="BG505">
        <v>2.9060647433788698</v>
      </c>
      <c r="BH505">
        <v>3.0129239164066699</v>
      </c>
      <c r="BI505">
        <v>3.093080356878771</v>
      </c>
      <c r="BJ505">
        <v>0.18701561349990126</v>
      </c>
      <c r="BK505">
        <v>0.85721656039316152</v>
      </c>
      <c r="BL505">
        <v>0.94244993312297409</v>
      </c>
      <c r="BM505">
        <v>0.65438396331977711</v>
      </c>
      <c r="BN505">
        <v>0.65438396331977711</v>
      </c>
      <c r="BO505">
        <v>0.56094877021342415</v>
      </c>
      <c r="BP505">
        <v>0.56094877021342415</v>
      </c>
      <c r="BQ505">
        <v>0.38949111944360248</v>
      </c>
      <c r="BR505">
        <v>500</v>
      </c>
    </row>
    <row r="506" spans="1:70" x14ac:dyDescent="0.25">
      <c r="A506" t="s">
        <v>63</v>
      </c>
      <c r="B506" t="s">
        <v>64</v>
      </c>
      <c r="C506" t="s">
        <v>70</v>
      </c>
      <c r="D506" t="s">
        <v>67</v>
      </c>
      <c r="E506" t="s">
        <v>64</v>
      </c>
      <c r="F506" t="s">
        <v>70</v>
      </c>
      <c r="G506" t="s">
        <v>71</v>
      </c>
      <c r="H506" t="s">
        <v>67</v>
      </c>
      <c r="I506" t="s">
        <v>64</v>
      </c>
      <c r="J506" t="s">
        <v>187</v>
      </c>
      <c r="K506">
        <v>3.0799329692885499E-2</v>
      </c>
      <c r="L506">
        <v>3.0799329692885499E-2</v>
      </c>
      <c r="M506">
        <v>3.0799329692885499E-2</v>
      </c>
      <c r="N506">
        <v>1.1719555788408E-2</v>
      </c>
      <c r="O506">
        <v>4.38639430073786E-3</v>
      </c>
      <c r="P506">
        <v>1.5807403463985899E-2</v>
      </c>
      <c r="Q506">
        <v>0.80423</v>
      </c>
      <c r="R506">
        <v>0.99350000000000005</v>
      </c>
      <c r="S506">
        <v>0.75507999999999997</v>
      </c>
      <c r="T506">
        <v>3.04489766733455E-2</v>
      </c>
      <c r="U506">
        <v>3.1510802437376501E-2</v>
      </c>
      <c r="V506">
        <v>3.0799329692885499E-2</v>
      </c>
      <c r="W506">
        <v>6.2031280860621196</v>
      </c>
      <c r="X506">
        <v>3.0546281250737199</v>
      </c>
      <c r="Y506">
        <v>9.2577562111358507</v>
      </c>
      <c r="Z506">
        <v>2.1732846555452402E-3</v>
      </c>
      <c r="AA506">
        <v>0</v>
      </c>
      <c r="AB506">
        <v>0</v>
      </c>
      <c r="AC506">
        <v>2.9854662515994801</v>
      </c>
      <c r="AD506">
        <v>21.732846555452401</v>
      </c>
      <c r="AE506">
        <v>7.2795485609019597</v>
      </c>
      <c r="AF506" t="s">
        <v>193</v>
      </c>
      <c r="AG506">
        <v>0.50172599003180174</v>
      </c>
      <c r="AH506">
        <v>0.55455678533614661</v>
      </c>
      <c r="AI506">
        <v>0.66403890648936792</v>
      </c>
      <c r="AJ506">
        <v>0.61030607605504039</v>
      </c>
      <c r="AK506">
        <v>1.7042784478394088E-3</v>
      </c>
      <c r="AL506">
        <v>2.6640046264788356E-3</v>
      </c>
      <c r="AM506">
        <v>4.5112560215784126E-3</v>
      </c>
      <c r="AN506">
        <v>5.078053502177709E-3</v>
      </c>
      <c r="AO506">
        <v>4.6321393895492188E-3</v>
      </c>
      <c r="AP506">
        <v>3.0417427400000001</v>
      </c>
      <c r="AQ506">
        <v>3.0135057210526321</v>
      </c>
      <c r="AR506">
        <v>2.93969981</v>
      </c>
      <c r="AS506">
        <v>2.8964828987499995</v>
      </c>
      <c r="AT506">
        <v>2.7358029924999996</v>
      </c>
      <c r="AU506">
        <v>2.8697029143749995</v>
      </c>
      <c r="AV506">
        <v>2.4064889754200776</v>
      </c>
      <c r="AW506">
        <v>2.8697029143749995</v>
      </c>
      <c r="AX506">
        <v>3.3329168533299214</v>
      </c>
      <c r="AY506">
        <v>2.5816837283796281</v>
      </c>
      <c r="AZ506">
        <v>3.04489766733455</v>
      </c>
      <c r="BA506">
        <v>3.5081116062894719</v>
      </c>
      <c r="BB506">
        <v>21.732846555452401</v>
      </c>
      <c r="BC506">
        <v>-3.8635761256955448E-12</v>
      </c>
      <c r="BD506">
        <v>0</v>
      </c>
      <c r="BE506">
        <v>217.32846555456263</v>
      </c>
      <c r="BF506">
        <v>-217.328465554524</v>
      </c>
      <c r="BG506">
        <v>2.9586347829212509</v>
      </c>
      <c r="BH506">
        <v>3.04489766733455</v>
      </c>
      <c r="BI506">
        <v>3.1311605517478647</v>
      </c>
      <c r="BJ506">
        <v>0.17252576882661375</v>
      </c>
      <c r="BK506">
        <v>-0.99999999999990996</v>
      </c>
      <c r="BL506">
        <v>1.2559097121802802</v>
      </c>
      <c r="BM506">
        <v>0.69825321053682954</v>
      </c>
      <c r="BN506">
        <v>0.69825321053682954</v>
      </c>
      <c r="BO506">
        <v>0.6982532105367667</v>
      </c>
      <c r="BP506">
        <v>0.6982532105367667</v>
      </c>
      <c r="BQ506">
        <v>0.38821066617801536</v>
      </c>
      <c r="BR506">
        <v>501</v>
      </c>
    </row>
    <row r="507" spans="1:70" x14ac:dyDescent="0.25">
      <c r="A507" t="s">
        <v>63</v>
      </c>
      <c r="B507" t="s">
        <v>70</v>
      </c>
      <c r="C507" t="s">
        <v>93</v>
      </c>
      <c r="D507" t="s">
        <v>65</v>
      </c>
      <c r="E507" t="s">
        <v>70</v>
      </c>
      <c r="F507" t="s">
        <v>93</v>
      </c>
      <c r="G507" t="s">
        <v>97</v>
      </c>
      <c r="H507" t="s">
        <v>65</v>
      </c>
      <c r="I507" t="s">
        <v>70</v>
      </c>
      <c r="J507" t="s">
        <v>126</v>
      </c>
      <c r="K507">
        <v>3.09511326617854E-2</v>
      </c>
      <c r="L507">
        <v>3.09511326617854E-2</v>
      </c>
      <c r="M507">
        <v>3.09511326617854E-2</v>
      </c>
      <c r="N507">
        <v>1.6316440443442201E-2</v>
      </c>
      <c r="O507">
        <v>3.05808213410561E-3</v>
      </c>
      <c r="P507">
        <v>1.8846190074674501E-2</v>
      </c>
      <c r="Q507">
        <v>0.96399800000000002</v>
      </c>
      <c r="R507">
        <v>0.99900999999999995</v>
      </c>
      <c r="S507">
        <v>0.96075600000000005</v>
      </c>
      <c r="T507">
        <v>3.1103878653534998E-2</v>
      </c>
      <c r="U507">
        <v>2.9519072914665101E-2</v>
      </c>
      <c r="V507">
        <v>3.09511326617854E-2</v>
      </c>
      <c r="W507">
        <v>10.2352717359789</v>
      </c>
      <c r="X507">
        <v>1.0917119451769799</v>
      </c>
      <c r="Y507">
        <v>11.3269836811559</v>
      </c>
      <c r="Z507">
        <v>0</v>
      </c>
      <c r="AA507">
        <v>1.56339673213836E-3</v>
      </c>
      <c r="AB507">
        <v>0</v>
      </c>
      <c r="AC507">
        <v>5.28332502873298</v>
      </c>
      <c r="AD507">
        <v>15.633967321383601</v>
      </c>
      <c r="AE507">
        <v>2.9591151852970201</v>
      </c>
      <c r="AF507" t="s">
        <v>98</v>
      </c>
      <c r="AG507">
        <v>0.54944146945219674</v>
      </c>
      <c r="AH507">
        <v>0.53489319058278839</v>
      </c>
      <c r="AI507">
        <v>0.60528465240159512</v>
      </c>
      <c r="AJ507">
        <v>0.60427493922248421</v>
      </c>
      <c r="AK507">
        <v>1.8663598724021457E-3</v>
      </c>
      <c r="AL507">
        <v>2.5695437727280357E-3</v>
      </c>
      <c r="AM507">
        <v>4.1120994662071243E-3</v>
      </c>
      <c r="AN507">
        <v>5.0278714104105065E-3</v>
      </c>
      <c r="AO507">
        <v>4.2788188642197645E-3</v>
      </c>
      <c r="AP507">
        <v>3.11416256</v>
      </c>
      <c r="AQ507">
        <v>3.0924488368421055</v>
      </c>
      <c r="AR507">
        <v>3.0415845199999998</v>
      </c>
      <c r="AS507">
        <v>3.0396102512500005</v>
      </c>
      <c r="AT507">
        <v>2.9375590583333331</v>
      </c>
      <c r="AU507">
        <v>3.0226017190972225</v>
      </c>
      <c r="AV507">
        <v>2.5947198326752461</v>
      </c>
      <c r="AW507">
        <v>3.0226017190972225</v>
      </c>
      <c r="AX507">
        <v>3.450483605519199</v>
      </c>
      <c r="AY507">
        <v>2.6825059789315233</v>
      </c>
      <c r="AZ507">
        <v>3.1103878653534998</v>
      </c>
      <c r="BA507">
        <v>3.5382697517754762</v>
      </c>
      <c r="BB507">
        <v>15.633967321383601</v>
      </c>
      <c r="BC507">
        <v>-3.7525538232330291E-12</v>
      </c>
      <c r="BD507">
        <v>4.7168478696137832</v>
      </c>
      <c r="BE507">
        <v>156.33967321387351</v>
      </c>
      <c r="BF507">
        <v>-109.17119451769817</v>
      </c>
      <c r="BG507">
        <v>3.0441817509369056</v>
      </c>
      <c r="BH507">
        <v>3.1103878653534998</v>
      </c>
      <c r="BI507">
        <v>3.2051989768227678</v>
      </c>
      <c r="BJ507">
        <v>0.1610172258858622</v>
      </c>
      <c r="BK507">
        <v>-0.82234821836422267</v>
      </c>
      <c r="BL507">
        <v>0.47646851821325525</v>
      </c>
      <c r="BM507">
        <v>0.47365266200417117</v>
      </c>
      <c r="BN507">
        <v>0.47365266200417117</v>
      </c>
      <c r="BO507">
        <v>0.38950742272260153</v>
      </c>
      <c r="BP507">
        <v>0.38950742272260153</v>
      </c>
      <c r="BQ507">
        <v>0.38720549331313969</v>
      </c>
      <c r="BR507">
        <v>502</v>
      </c>
    </row>
    <row r="508" spans="1:70" x14ac:dyDescent="0.25">
      <c r="A508" t="s">
        <v>63</v>
      </c>
      <c r="B508" t="s">
        <v>103</v>
      </c>
      <c r="C508" t="s">
        <v>68</v>
      </c>
      <c r="D508" t="s">
        <v>70</v>
      </c>
      <c r="E508" t="s">
        <v>103</v>
      </c>
      <c r="F508" t="s">
        <v>68</v>
      </c>
      <c r="G508" t="s">
        <v>107</v>
      </c>
      <c r="H508" t="s">
        <v>70</v>
      </c>
      <c r="I508" t="s">
        <v>103</v>
      </c>
      <c r="J508" t="s">
        <v>175</v>
      </c>
      <c r="K508">
        <v>2.9062387609459499E-2</v>
      </c>
      <c r="L508">
        <v>2.9062387609459499E-2</v>
      </c>
      <c r="M508">
        <v>2.9062387609459499E-2</v>
      </c>
      <c r="N508">
        <v>3.73901163181055E-3</v>
      </c>
      <c r="O508">
        <v>6.43278927287203E-3</v>
      </c>
      <c r="P508">
        <v>9.8216897068392605E-3</v>
      </c>
      <c r="Q508">
        <v>0.99887499999999996</v>
      </c>
      <c r="R508">
        <v>0.99871500000000002</v>
      </c>
      <c r="S508">
        <v>0.99752399999999997</v>
      </c>
      <c r="T508">
        <v>2.96958908561855E-2</v>
      </c>
      <c r="U508">
        <v>2.85406539780973E-2</v>
      </c>
      <c r="V508">
        <v>2.9062387609459499E-2</v>
      </c>
      <c r="W508">
        <v>2.76425477840914</v>
      </c>
      <c r="X508">
        <v>3.3564337654982599</v>
      </c>
      <c r="Y508">
        <v>6.1206885439074004</v>
      </c>
      <c r="Z508">
        <v>0</v>
      </c>
      <c r="AA508">
        <v>1.75116437690011E-3</v>
      </c>
      <c r="AB508">
        <v>0</v>
      </c>
      <c r="AC508">
        <v>3.5011119784332898</v>
      </c>
      <c r="AD508">
        <v>17.5116437690011</v>
      </c>
      <c r="AE508">
        <v>5.00173769844326</v>
      </c>
      <c r="AF508" t="s">
        <v>199</v>
      </c>
      <c r="AG508">
        <v>0.51061313789749307</v>
      </c>
      <c r="AH508">
        <v>0.49804652554651019</v>
      </c>
      <c r="AI508">
        <v>0.56987617254471379</v>
      </c>
      <c r="AJ508">
        <v>0.58381669091235888</v>
      </c>
      <c r="AK508">
        <v>1.7344665881215172E-3</v>
      </c>
      <c r="AL508">
        <v>2.3925381193440256E-3</v>
      </c>
      <c r="AM508">
        <v>3.8715462148716153E-3</v>
      </c>
      <c r="AN508">
        <v>4.8576484951297419E-3</v>
      </c>
      <c r="AO508">
        <v>4.0460621188817165E-3</v>
      </c>
      <c r="AP508">
        <v>2.9722194599999994</v>
      </c>
      <c r="AQ508">
        <v>2.9560713947368424</v>
      </c>
      <c r="AR508">
        <v>2.9109697975000008</v>
      </c>
      <c r="AS508">
        <v>2.9081921950000011</v>
      </c>
      <c r="AT508">
        <v>2.8246520825000014</v>
      </c>
      <c r="AU508">
        <v>2.8942688429166679</v>
      </c>
      <c r="AV508">
        <v>2.4896626310284962</v>
      </c>
      <c r="AW508">
        <v>2.8942688429166679</v>
      </c>
      <c r="AX508">
        <v>3.2988750548048396</v>
      </c>
      <c r="AY508">
        <v>2.5649828737303784</v>
      </c>
      <c r="AZ508">
        <v>2.9695890856185501</v>
      </c>
      <c r="BA508">
        <v>3.3741952975067218</v>
      </c>
      <c r="BB508">
        <v>17.5116437690011</v>
      </c>
      <c r="BC508">
        <v>5.5511151231257827E-13</v>
      </c>
      <c r="BD508">
        <v>0</v>
      </c>
      <c r="BE508">
        <v>175.11643769000545</v>
      </c>
      <c r="BF508">
        <v>-175.116437690011</v>
      </c>
      <c r="BG508">
        <v>2.889582137239612</v>
      </c>
      <c r="BH508">
        <v>2.9695890856185501</v>
      </c>
      <c r="BI508">
        <v>3.0495960339974859</v>
      </c>
      <c r="BJ508">
        <v>0.16001389675787392</v>
      </c>
      <c r="BK508">
        <v>0.99999999999998612</v>
      </c>
      <c r="BL508">
        <v>0.80034753968866568</v>
      </c>
      <c r="BM508">
        <v>0.55408931489131308</v>
      </c>
      <c r="BN508">
        <v>0.55408931489131308</v>
      </c>
      <c r="BO508">
        <v>0.55408931489130542</v>
      </c>
      <c r="BP508">
        <v>0.55408931489130542</v>
      </c>
      <c r="BQ508">
        <v>0.38360206491813414</v>
      </c>
      <c r="BR508">
        <v>503</v>
      </c>
    </row>
    <row r="509" spans="1:70" x14ac:dyDescent="0.25">
      <c r="A509" t="s">
        <v>63</v>
      </c>
      <c r="B509" t="s">
        <v>72</v>
      </c>
      <c r="C509" t="s">
        <v>65</v>
      </c>
      <c r="D509" t="s">
        <v>103</v>
      </c>
      <c r="E509" t="s">
        <v>72</v>
      </c>
      <c r="F509" t="s">
        <v>65</v>
      </c>
      <c r="G509" t="s">
        <v>187</v>
      </c>
      <c r="H509" t="s">
        <v>103</v>
      </c>
      <c r="I509" t="s">
        <v>72</v>
      </c>
      <c r="J509" t="s">
        <v>97</v>
      </c>
      <c r="K509">
        <v>3.0336504582255501E-2</v>
      </c>
      <c r="L509">
        <v>3.0336504582255501E-2</v>
      </c>
      <c r="M509">
        <v>3.0336504582255501E-2</v>
      </c>
      <c r="N509">
        <v>1.8510052285045701E-3</v>
      </c>
      <c r="O509">
        <v>1.97970260529826E-2</v>
      </c>
      <c r="P509">
        <v>2.1416114486037401E-2</v>
      </c>
      <c r="Q509">
        <v>0.99827500000000002</v>
      </c>
      <c r="R509">
        <v>0.98134699999999997</v>
      </c>
      <c r="S509">
        <v>0.97106800000000004</v>
      </c>
      <c r="T509">
        <v>3.1624239862051803E-2</v>
      </c>
      <c r="U509">
        <v>3.01673933815516E-2</v>
      </c>
      <c r="V509">
        <v>3.0336504582255501E-2</v>
      </c>
      <c r="W509">
        <v>1.52660312066771</v>
      </c>
      <c r="X509">
        <v>11.624662875953801</v>
      </c>
      <c r="Y509">
        <v>13.1512659966215</v>
      </c>
      <c r="Z509">
        <v>0</v>
      </c>
      <c r="AA509">
        <v>1.9658606967306101E-3</v>
      </c>
      <c r="AB509">
        <v>0</v>
      </c>
      <c r="AC509">
        <v>2.3191679544984001</v>
      </c>
      <c r="AD509">
        <v>19.658606967306099</v>
      </c>
      <c r="AE509">
        <v>8.4765775282359606</v>
      </c>
      <c r="AF509" t="s">
        <v>217</v>
      </c>
      <c r="AG509">
        <v>0.60014272898674226</v>
      </c>
      <c r="AH509">
        <v>0.57658410701816143</v>
      </c>
      <c r="AI509">
        <v>0.65543157154117904</v>
      </c>
      <c r="AJ509">
        <v>0.64285738586716057</v>
      </c>
      <c r="AK509">
        <v>2.0385834877216574E-3</v>
      </c>
      <c r="AL509">
        <v>2.7698204571051897E-3</v>
      </c>
      <c r="AM509">
        <v>4.4527806954562663E-3</v>
      </c>
      <c r="AN509">
        <v>5.348896771280278E-3</v>
      </c>
      <c r="AO509">
        <v>4.6197822684752388E-3</v>
      </c>
      <c r="AP509">
        <v>3.1438156400000001</v>
      </c>
      <c r="AQ509">
        <v>3.1174034736842104</v>
      </c>
      <c r="AR509">
        <v>3.0644918124999991</v>
      </c>
      <c r="AS509">
        <v>3.0673449699999993</v>
      </c>
      <c r="AT509">
        <v>2.953816119999999</v>
      </c>
      <c r="AU509">
        <v>3.0484234949999993</v>
      </c>
      <c r="AV509">
        <v>2.5864452681524757</v>
      </c>
      <c r="AW509">
        <v>3.0484234949999993</v>
      </c>
      <c r="AX509">
        <v>3.510401721847523</v>
      </c>
      <c r="AY509">
        <v>2.7004457593576561</v>
      </c>
      <c r="AZ509">
        <v>3.1624239862051802</v>
      </c>
      <c r="BA509">
        <v>3.6244022130527043</v>
      </c>
      <c r="BB509">
        <v>19.658606967306099</v>
      </c>
      <c r="BC509">
        <v>4.3925757606289473</v>
      </c>
      <c r="BD509">
        <v>0</v>
      </c>
      <c r="BE509">
        <v>152.6603120667715</v>
      </c>
      <c r="BF509">
        <v>-196.58606967306099</v>
      </c>
      <c r="BG509">
        <v>3.0488421470351956</v>
      </c>
      <c r="BH509">
        <v>3.1624239862051802</v>
      </c>
      <c r="BI509">
        <v>3.2506267720976121</v>
      </c>
      <c r="BJ509">
        <v>0.20178462506241646</v>
      </c>
      <c r="BK509">
        <v>0.87422702165884869</v>
      </c>
      <c r="BL509">
        <v>1.710443018347598</v>
      </c>
      <c r="BM509">
        <v>0.86631808566274493</v>
      </c>
      <c r="BN509">
        <v>0.86631808566274404</v>
      </c>
      <c r="BO509">
        <v>0.75735867983813687</v>
      </c>
      <c r="BP509">
        <v>0.7573586798381361</v>
      </c>
      <c r="BQ509">
        <v>0.38359273862936821</v>
      </c>
      <c r="BR509">
        <v>504</v>
      </c>
    </row>
    <row r="510" spans="1:70" x14ac:dyDescent="0.25">
      <c r="A510" t="s">
        <v>63</v>
      </c>
      <c r="B510" t="s">
        <v>65</v>
      </c>
      <c r="C510" t="s">
        <v>69</v>
      </c>
      <c r="D510" t="s">
        <v>70</v>
      </c>
      <c r="E510" t="s">
        <v>65</v>
      </c>
      <c r="F510" t="s">
        <v>69</v>
      </c>
      <c r="G510" t="s">
        <v>71</v>
      </c>
      <c r="H510" t="s">
        <v>70</v>
      </c>
      <c r="I510" t="s">
        <v>65</v>
      </c>
      <c r="J510" t="s">
        <v>164</v>
      </c>
      <c r="K510">
        <v>3.1018183074026501E-2</v>
      </c>
      <c r="L510">
        <v>3.1018183074026501E-2</v>
      </c>
      <c r="M510">
        <v>3.1018183074026501E-2</v>
      </c>
      <c r="N510">
        <v>1.07936861290231E-2</v>
      </c>
      <c r="O510">
        <v>7.71757762292467E-3</v>
      </c>
      <c r="P510">
        <v>1.8180036726444401E-2</v>
      </c>
      <c r="Q510">
        <v>0.89849000000000001</v>
      </c>
      <c r="R510">
        <v>0.98651</v>
      </c>
      <c r="S510">
        <v>0.83377000000000001</v>
      </c>
      <c r="T510">
        <v>3.05957842487335E-2</v>
      </c>
      <c r="U510">
        <v>3.1448663540324502E-2</v>
      </c>
      <c r="V510">
        <v>3.1018183074026501E-2</v>
      </c>
      <c r="W510">
        <v>5.2436050037606101</v>
      </c>
      <c r="X510">
        <v>5.14516399068241</v>
      </c>
      <c r="Y510">
        <v>10.388768994443</v>
      </c>
      <c r="Z510">
        <v>2.2148925938889901E-3</v>
      </c>
      <c r="AA510">
        <v>0</v>
      </c>
      <c r="AB510">
        <v>0</v>
      </c>
      <c r="AC510">
        <v>3.31227025503394</v>
      </c>
      <c r="AD510">
        <v>22.148925938889899</v>
      </c>
      <c r="AE510">
        <v>6.6869319933143201</v>
      </c>
      <c r="AF510" t="s">
        <v>214</v>
      </c>
      <c r="AG510">
        <v>0.55144511032358745</v>
      </c>
      <c r="AH510">
        <v>0.58796426528445311</v>
      </c>
      <c r="AI510">
        <v>0.69533477600352933</v>
      </c>
      <c r="AJ510">
        <v>0.64264037370853511</v>
      </c>
      <c r="AK510">
        <v>1.8731659020321931E-3</v>
      </c>
      <c r="AL510">
        <v>2.8244889691009193E-3</v>
      </c>
      <c r="AM510">
        <v>4.7238695874652382E-3</v>
      </c>
      <c r="AN510">
        <v>5.3470911209756861E-3</v>
      </c>
      <c r="AO510">
        <v>4.8546584044136436E-3</v>
      </c>
      <c r="AP510">
        <v>3.0534479999999995</v>
      </c>
      <c r="AQ510">
        <v>3.0266256736842108</v>
      </c>
      <c r="AR510">
        <v>2.9546587849999999</v>
      </c>
      <c r="AS510">
        <v>2.9246065474999989</v>
      </c>
      <c r="AT510">
        <v>2.7684489108333334</v>
      </c>
      <c r="AU510">
        <v>2.8985802747222214</v>
      </c>
      <c r="AV510">
        <v>2.4131144342808568</v>
      </c>
      <c r="AW510">
        <v>2.8985802747222214</v>
      </c>
      <c r="AX510">
        <v>3.3840461151635859</v>
      </c>
      <c r="AY510">
        <v>2.5741125844319854</v>
      </c>
      <c r="AZ510">
        <v>3.05957842487335</v>
      </c>
      <c r="BA510">
        <v>3.5450442653147145</v>
      </c>
      <c r="BB510">
        <v>22.148925938889899</v>
      </c>
      <c r="BC510">
        <v>3.5527136788005009E-12</v>
      </c>
      <c r="BD510">
        <v>0</v>
      </c>
      <c r="BE510">
        <v>221.48925938886345</v>
      </c>
      <c r="BF510">
        <v>-221.48925938889897</v>
      </c>
      <c r="BG510">
        <v>2.9745329660739919</v>
      </c>
      <c r="BH510">
        <v>3.05957842487335</v>
      </c>
      <c r="BI510">
        <v>3.1446238836726947</v>
      </c>
      <c r="BJ510">
        <v>0.17009091759870287</v>
      </c>
      <c r="BK510">
        <v>0.99999999999992162</v>
      </c>
      <c r="BL510">
        <v>1.137386398662956</v>
      </c>
      <c r="BM510">
        <v>0.65997311918903545</v>
      </c>
      <c r="BN510">
        <v>0.65997311918903545</v>
      </c>
      <c r="BO510">
        <v>0.65997311918898371</v>
      </c>
      <c r="BP510">
        <v>0.65997311918898371</v>
      </c>
      <c r="BQ510">
        <v>0.38295210718546874</v>
      </c>
      <c r="BR510">
        <v>505</v>
      </c>
    </row>
    <row r="511" spans="1:70" x14ac:dyDescent="0.25">
      <c r="A511" t="s">
        <v>63</v>
      </c>
      <c r="B511" t="s">
        <v>64</v>
      </c>
      <c r="C511" t="s">
        <v>66</v>
      </c>
      <c r="D511" t="s">
        <v>93</v>
      </c>
      <c r="E511" t="s">
        <v>64</v>
      </c>
      <c r="F511" t="s">
        <v>66</v>
      </c>
      <c r="G511" t="s">
        <v>67</v>
      </c>
      <c r="H511" t="s">
        <v>93</v>
      </c>
      <c r="I511" t="s">
        <v>64</v>
      </c>
      <c r="J511" t="s">
        <v>116</v>
      </c>
      <c r="K511">
        <v>3.0927791974930799E-2</v>
      </c>
      <c r="L511">
        <v>3.0927791974930799E-2</v>
      </c>
      <c r="M511">
        <v>3.0927791974930799E-2</v>
      </c>
      <c r="N511">
        <v>5.5299546282134198E-3</v>
      </c>
      <c r="O511">
        <v>1.8096137255414702E-2</v>
      </c>
      <c r="P511">
        <v>2.3038378722085001E-2</v>
      </c>
      <c r="Q511">
        <v>0.90505999999999998</v>
      </c>
      <c r="R511">
        <v>0.90612800000000004</v>
      </c>
      <c r="S511">
        <v>0.72146399999999999</v>
      </c>
      <c r="T511">
        <v>3.0241185897559399E-2</v>
      </c>
      <c r="U511">
        <v>3.1101285907218099E-2</v>
      </c>
      <c r="V511">
        <v>3.0927791974930799E-2</v>
      </c>
      <c r="W511">
        <v>2.8072010800585998</v>
      </c>
      <c r="X511">
        <v>11.0810821255393</v>
      </c>
      <c r="Y511">
        <v>13.8816247818805</v>
      </c>
      <c r="Z511">
        <v>1.9274413219717899E-3</v>
      </c>
      <c r="AA511">
        <v>0</v>
      </c>
      <c r="AB511">
        <v>0</v>
      </c>
      <c r="AC511">
        <v>5.8771316154320603</v>
      </c>
      <c r="AD511">
        <v>19.2744132197179</v>
      </c>
      <c r="AE511">
        <v>3.2795612691585001</v>
      </c>
      <c r="AF511" t="s">
        <v>218</v>
      </c>
      <c r="AG511">
        <v>0.40026915902508248</v>
      </c>
      <c r="AH511">
        <v>0.50763231235491024</v>
      </c>
      <c r="AI511">
        <v>0.64248762717201024</v>
      </c>
      <c r="AJ511">
        <v>0.58266756602600778</v>
      </c>
      <c r="AK511">
        <v>1.3596467287214161E-3</v>
      </c>
      <c r="AL511">
        <v>2.4385867496759732E-3</v>
      </c>
      <c r="AM511">
        <v>4.3648439098135355E-3</v>
      </c>
      <c r="AN511">
        <v>4.8480871981305476E-3</v>
      </c>
      <c r="AO511">
        <v>4.4725749618722745E-3</v>
      </c>
      <c r="AP511">
        <v>3.0271343399999999</v>
      </c>
      <c r="AQ511">
        <v>2.9960740842105271</v>
      </c>
      <c r="AR511">
        <v>2.9161201724999994</v>
      </c>
      <c r="AS511">
        <v>2.8340786662500008</v>
      </c>
      <c r="AT511">
        <v>2.6532250566666677</v>
      </c>
      <c r="AU511">
        <v>2.8039363979861118</v>
      </c>
      <c r="AV511">
        <v>2.3566789017988845</v>
      </c>
      <c r="AW511">
        <v>2.8039363979861118</v>
      </c>
      <c r="AX511">
        <v>3.2511938941733391</v>
      </c>
      <c r="AY511">
        <v>2.5768610935687124</v>
      </c>
      <c r="AZ511">
        <v>3.0241185897559397</v>
      </c>
      <c r="BA511">
        <v>3.471376085943167</v>
      </c>
      <c r="BB511">
        <v>19.2744132197179</v>
      </c>
      <c r="BC511">
        <v>0.11599233730885672</v>
      </c>
      <c r="BD511">
        <v>0</v>
      </c>
      <c r="BE511">
        <v>191.58420882409041</v>
      </c>
      <c r="BF511">
        <v>-192.744132197179</v>
      </c>
      <c r="BG511">
        <v>2.9541896447425904</v>
      </c>
      <c r="BH511">
        <v>3.0241185897559397</v>
      </c>
      <c r="BI511">
        <v>3.0936267063017668</v>
      </c>
      <c r="BJ511">
        <v>0.13943706155917646</v>
      </c>
      <c r="BK511">
        <v>0.99698194681660279</v>
      </c>
      <c r="BL511">
        <v>0.45729238657474464</v>
      </c>
      <c r="BM511">
        <v>0.41893822247972018</v>
      </c>
      <c r="BN511">
        <v>0.41893822247972018</v>
      </c>
      <c r="BO511">
        <v>0.41767384464371848</v>
      </c>
      <c r="BP511">
        <v>0.41767384464371848</v>
      </c>
      <c r="BQ511">
        <v>0.38264257877101077</v>
      </c>
      <c r="BR511">
        <v>506</v>
      </c>
    </row>
    <row r="512" spans="1:70" x14ac:dyDescent="0.25">
      <c r="A512" t="s">
        <v>63</v>
      </c>
      <c r="B512" t="s">
        <v>73</v>
      </c>
      <c r="C512" t="s">
        <v>70</v>
      </c>
      <c r="D512" t="s">
        <v>69</v>
      </c>
      <c r="E512" t="s">
        <v>73</v>
      </c>
      <c r="F512" t="s">
        <v>70</v>
      </c>
      <c r="G512" t="s">
        <v>126</v>
      </c>
      <c r="H512" t="s">
        <v>69</v>
      </c>
      <c r="I512" t="s">
        <v>73</v>
      </c>
      <c r="J512" t="s">
        <v>164</v>
      </c>
      <c r="K512">
        <v>3.0970348579894599E-2</v>
      </c>
      <c r="L512">
        <v>3.0970348579894599E-2</v>
      </c>
      <c r="M512">
        <v>3.0970348579894599E-2</v>
      </c>
      <c r="N512">
        <v>7.02971120610633E-3</v>
      </c>
      <c r="O512">
        <v>6.89898558888775E-3</v>
      </c>
      <c r="P512">
        <v>1.36895266014069E-2</v>
      </c>
      <c r="Q512">
        <v>0.99215600000000004</v>
      </c>
      <c r="R512">
        <v>0.99788080000000001</v>
      </c>
      <c r="S512">
        <v>0.98497400000000002</v>
      </c>
      <c r="T512">
        <v>3.1383902238982901E-2</v>
      </c>
      <c r="U512">
        <v>3.0399813589211299E-2</v>
      </c>
      <c r="V512">
        <v>3.0970348579894599E-2</v>
      </c>
      <c r="W512">
        <v>4.8747403505659204</v>
      </c>
      <c r="X512">
        <v>3.5285369235225401</v>
      </c>
      <c r="Y512">
        <v>8.4030363389485103</v>
      </c>
      <c r="Z512">
        <v>0</v>
      </c>
      <c r="AA512">
        <v>2.0131537807876101E-3</v>
      </c>
      <c r="AB512">
        <v>0</v>
      </c>
      <c r="AC512">
        <v>2.3917019358719198</v>
      </c>
      <c r="AD512">
        <v>20.1315378078761</v>
      </c>
      <c r="AE512">
        <v>8.4172435979306108</v>
      </c>
      <c r="AF512" t="s">
        <v>132</v>
      </c>
      <c r="AG512">
        <v>0.53775124759210624</v>
      </c>
      <c r="AH512">
        <v>0.52882642625662934</v>
      </c>
      <c r="AI512">
        <v>0.5893383329921319</v>
      </c>
      <c r="AJ512">
        <v>0.59235411811159522</v>
      </c>
      <c r="AK512">
        <v>1.826650163193439E-3</v>
      </c>
      <c r="AL512">
        <v>2.5403999795944833E-3</v>
      </c>
      <c r="AM512">
        <v>4.0037655587283078E-3</v>
      </c>
      <c r="AN512">
        <v>4.9286841832698672E-3</v>
      </c>
      <c r="AO512">
        <v>4.1708054535667446E-3</v>
      </c>
      <c r="AP512">
        <v>3.1487138000000003</v>
      </c>
      <c r="AQ512">
        <v>3.1277051368421049</v>
      </c>
      <c r="AR512">
        <v>3.0784238624999998</v>
      </c>
      <c r="AS512">
        <v>3.0756802924999995</v>
      </c>
      <c r="AT512">
        <v>2.9745057908333341</v>
      </c>
      <c r="AU512">
        <v>3.0588178755555555</v>
      </c>
      <c r="AV512">
        <v>2.6417373301988811</v>
      </c>
      <c r="AW512">
        <v>3.0588178755555555</v>
      </c>
      <c r="AX512">
        <v>3.4758984209122299</v>
      </c>
      <c r="AY512">
        <v>2.7213096785416155</v>
      </c>
      <c r="AZ512">
        <v>3.1383902238982899</v>
      </c>
      <c r="BA512">
        <v>3.5554707692549643</v>
      </c>
      <c r="BB512">
        <v>20.1315378078761</v>
      </c>
      <c r="BC512">
        <v>-2.5719931543632946E-2</v>
      </c>
      <c r="BD512">
        <v>0</v>
      </c>
      <c r="BE512">
        <v>201.57257739419734</v>
      </c>
      <c r="BF512">
        <v>-201.315378078761</v>
      </c>
      <c r="BG512">
        <v>3.0503830351162962</v>
      </c>
      <c r="BH512">
        <v>3.1383902238982899</v>
      </c>
      <c r="BI512">
        <v>3.2265098501350087</v>
      </c>
      <c r="BJ512">
        <v>0.17612681501871252</v>
      </c>
      <c r="BK512">
        <v>-0.99936161081029562</v>
      </c>
      <c r="BL512">
        <v>1.482502306140167</v>
      </c>
      <c r="BM512">
        <v>0.74864854675986303</v>
      </c>
      <c r="BN512">
        <v>0.74864854675986303</v>
      </c>
      <c r="BO512">
        <v>0.74817061762072368</v>
      </c>
      <c r="BP512">
        <v>0.74817061762072368</v>
      </c>
      <c r="BQ512">
        <v>0.3778185324166547</v>
      </c>
      <c r="BR512">
        <v>507</v>
      </c>
    </row>
    <row r="513" spans="1:70" x14ac:dyDescent="0.25">
      <c r="A513" t="s">
        <v>63</v>
      </c>
      <c r="B513" t="s">
        <v>93</v>
      </c>
      <c r="C513" t="s">
        <v>69</v>
      </c>
      <c r="D513" t="s">
        <v>67</v>
      </c>
      <c r="E513" t="s">
        <v>93</v>
      </c>
      <c r="F513" t="s">
        <v>69</v>
      </c>
      <c r="G513" t="s">
        <v>101</v>
      </c>
      <c r="H513" t="s">
        <v>67</v>
      </c>
      <c r="I513" t="s">
        <v>93</v>
      </c>
      <c r="J513" t="s">
        <v>73</v>
      </c>
      <c r="K513">
        <v>3.03572977994029E-2</v>
      </c>
      <c r="L513">
        <v>3.03572977994029E-2</v>
      </c>
      <c r="M513">
        <v>3.03572977994029E-2</v>
      </c>
      <c r="N513">
        <v>5.1283250285351703E-3</v>
      </c>
      <c r="O513">
        <v>4.7142514082135802E-3</v>
      </c>
      <c r="P513">
        <v>9.5249243603139598E-3</v>
      </c>
      <c r="Q513">
        <v>0.99800599999999995</v>
      </c>
      <c r="R513">
        <v>0.99887499999999996</v>
      </c>
      <c r="S513">
        <v>0.99582999999999999</v>
      </c>
      <c r="T513">
        <v>3.0832772086967601E-2</v>
      </c>
      <c r="U513">
        <v>2.9550395757108799E-2</v>
      </c>
      <c r="V513">
        <v>3.03572977994029E-2</v>
      </c>
      <c r="W513">
        <v>3.71113430947835</v>
      </c>
      <c r="X513">
        <v>2.1868192783840201</v>
      </c>
      <c r="Y513">
        <v>5.8979535878623697</v>
      </c>
      <c r="Z513">
        <v>0</v>
      </c>
      <c r="AA513">
        <v>1.76454894185618E-3</v>
      </c>
      <c r="AB513">
        <v>0</v>
      </c>
      <c r="AC513">
        <v>3.1765207643479401</v>
      </c>
      <c r="AD513">
        <v>17.645489418561802</v>
      </c>
      <c r="AE513">
        <v>5.5549737362362004</v>
      </c>
      <c r="AF513" t="s">
        <v>145</v>
      </c>
      <c r="AG513">
        <v>0.51777738408084839</v>
      </c>
      <c r="AH513">
        <v>0.50594823342259188</v>
      </c>
      <c r="AI513">
        <v>0.57294044744589245</v>
      </c>
      <c r="AJ513">
        <v>0.58232889789876807</v>
      </c>
      <c r="AK513">
        <v>1.7588023223826306E-3</v>
      </c>
      <c r="AL513">
        <v>2.4304966961671477E-3</v>
      </c>
      <c r="AM513">
        <v>3.8923638634530771E-3</v>
      </c>
      <c r="AN513">
        <v>4.8452693089810215E-3</v>
      </c>
      <c r="AO513">
        <v>4.0623651510172231E-3</v>
      </c>
      <c r="AP513">
        <v>3.0932486000000003</v>
      </c>
      <c r="AQ513">
        <v>3.0750715947368419</v>
      </c>
      <c r="AR513">
        <v>3.0268637375000003</v>
      </c>
      <c r="AS513">
        <v>3.0207531849999998</v>
      </c>
      <c r="AT513">
        <v>2.9314388058333329</v>
      </c>
      <c r="AU513">
        <v>3.0058674551388886</v>
      </c>
      <c r="AV513">
        <v>2.5996309400371662</v>
      </c>
      <c r="AW513">
        <v>3.0058674551388886</v>
      </c>
      <c r="AX513">
        <v>3.4121039702406111</v>
      </c>
      <c r="AY513">
        <v>2.6770406935950377</v>
      </c>
      <c r="AZ513">
        <v>3.0832772086967601</v>
      </c>
      <c r="BA513">
        <v>3.4895137237984826</v>
      </c>
      <c r="BB513">
        <v>17.645489418561802</v>
      </c>
      <c r="BC513">
        <v>3.8857805861880479E-13</v>
      </c>
      <c r="BD513">
        <v>0</v>
      </c>
      <c r="BE513">
        <v>176.45489418561414</v>
      </c>
      <c r="BF513">
        <v>-176.454894185618</v>
      </c>
      <c r="BG513">
        <v>3.0012790939887948</v>
      </c>
      <c r="BH513">
        <v>3.0832772086967601</v>
      </c>
      <c r="BI513">
        <v>3.1652753234047237</v>
      </c>
      <c r="BJ513">
        <v>0.16399622941592895</v>
      </c>
      <c r="BK513">
        <v>0.99999999999998912</v>
      </c>
      <c r="BL513">
        <v>0.91099474724725193</v>
      </c>
      <c r="BM513">
        <v>0.5841070939263554</v>
      </c>
      <c r="BN513">
        <v>0.5841070939263554</v>
      </c>
      <c r="BO513">
        <v>0.58410709392634907</v>
      </c>
      <c r="BP513">
        <v>0.58410709392634907</v>
      </c>
      <c r="BQ513">
        <v>0.37451488958200208</v>
      </c>
      <c r="BR513">
        <v>508</v>
      </c>
    </row>
    <row r="514" spans="1:70" x14ac:dyDescent="0.25">
      <c r="A514" t="s">
        <v>63</v>
      </c>
      <c r="B514" t="s">
        <v>65</v>
      </c>
      <c r="C514" t="s">
        <v>70</v>
      </c>
      <c r="D514" t="s">
        <v>72</v>
      </c>
      <c r="E514" t="s">
        <v>65</v>
      </c>
      <c r="F514" t="s">
        <v>70</v>
      </c>
      <c r="G514" t="s">
        <v>72</v>
      </c>
      <c r="H514" t="s">
        <v>72</v>
      </c>
      <c r="I514" t="s">
        <v>65</v>
      </c>
      <c r="J514" t="s">
        <v>134</v>
      </c>
      <c r="K514">
        <v>3.1034933691464501E-2</v>
      </c>
      <c r="L514">
        <v>3.1034933691464501E-2</v>
      </c>
      <c r="M514">
        <v>3.1034933691464501E-2</v>
      </c>
      <c r="N514">
        <v>1.21656459304013E-2</v>
      </c>
      <c r="O514">
        <v>9.3866668667433508E-3</v>
      </c>
      <c r="P514">
        <v>2.12084739380516E-2</v>
      </c>
      <c r="Q514">
        <v>0.88287000000000004</v>
      </c>
      <c r="R514">
        <v>0.98693799999999998</v>
      </c>
      <c r="S514">
        <v>0.82067800000000002</v>
      </c>
      <c r="T514">
        <v>3.0679829696420701E-2</v>
      </c>
      <c r="U514">
        <v>3.1376672075779502E-2</v>
      </c>
      <c r="V514">
        <v>3.1034933691464501E-2</v>
      </c>
      <c r="W514">
        <v>6.0380603398602197</v>
      </c>
      <c r="X514">
        <v>6.2742128113521298</v>
      </c>
      <c r="Y514">
        <v>12.3122731512124</v>
      </c>
      <c r="Z514">
        <v>2.14413934899989E-3</v>
      </c>
      <c r="AA514">
        <v>0</v>
      </c>
      <c r="AB514">
        <v>0</v>
      </c>
      <c r="AC514">
        <v>3.4383885909302498</v>
      </c>
      <c r="AD514">
        <v>21.441393489998902</v>
      </c>
      <c r="AE514">
        <v>6.23588431701896</v>
      </c>
      <c r="AF514" t="s">
        <v>219</v>
      </c>
      <c r="AG514">
        <v>0.55937759123233755</v>
      </c>
      <c r="AH514">
        <v>0.58268084881223847</v>
      </c>
      <c r="AI514">
        <v>0.69096298391409605</v>
      </c>
      <c r="AJ514">
        <v>0.64184144158852197</v>
      </c>
      <c r="AK514">
        <v>1.9001111999024975E-3</v>
      </c>
      <c r="AL514">
        <v>2.7991082573365455E-3</v>
      </c>
      <c r="AM514">
        <v>4.6941691087797168E-3</v>
      </c>
      <c r="AN514">
        <v>5.3404436039195561E-3</v>
      </c>
      <c r="AO514">
        <v>4.8279558219442281E-3</v>
      </c>
      <c r="AP514">
        <v>3.0614106000000003</v>
      </c>
      <c r="AQ514">
        <v>3.0343573368421057</v>
      </c>
      <c r="AR514">
        <v>2.9643134899999999</v>
      </c>
      <c r="AS514">
        <v>2.9388484699999995</v>
      </c>
      <c r="AT514">
        <v>2.7873431274999994</v>
      </c>
      <c r="AU514">
        <v>2.9135975795833327</v>
      </c>
      <c r="AV514">
        <v>2.4308019973889099</v>
      </c>
      <c r="AW514">
        <v>2.9135975795833327</v>
      </c>
      <c r="AX514">
        <v>3.3963931617777554</v>
      </c>
      <c r="AY514">
        <v>2.5851873874476472</v>
      </c>
      <c r="AZ514">
        <v>3.06798296964207</v>
      </c>
      <c r="BA514">
        <v>3.5507785518364927</v>
      </c>
      <c r="BB514">
        <v>21.441393489998902</v>
      </c>
      <c r="BC514">
        <v>-1.1768364061026659E-12</v>
      </c>
      <c r="BD514">
        <v>0</v>
      </c>
      <c r="BE514">
        <v>214.41393490000075</v>
      </c>
      <c r="BF514">
        <v>-214.41393489998902</v>
      </c>
      <c r="BG514">
        <v>2.9840191875890754</v>
      </c>
      <c r="BH514">
        <v>3.06798296964207</v>
      </c>
      <c r="BI514">
        <v>3.1519467516950694</v>
      </c>
      <c r="BJ514">
        <v>0.16792756410599408</v>
      </c>
      <c r="BK514">
        <v>-0.99999999999997091</v>
      </c>
      <c r="BL514">
        <v>1.0471768634037646</v>
      </c>
      <c r="BM514">
        <v>0.62618650020524569</v>
      </c>
      <c r="BN514">
        <v>0.62618650020524569</v>
      </c>
      <c r="BO514">
        <v>0.62618650020522748</v>
      </c>
      <c r="BP514">
        <v>0.62618650020522748</v>
      </c>
      <c r="BQ514">
        <v>0.37444441979434318</v>
      </c>
      <c r="BR514">
        <v>509</v>
      </c>
    </row>
    <row r="515" spans="1:70" x14ac:dyDescent="0.25">
      <c r="A515" t="s">
        <v>63</v>
      </c>
      <c r="B515" t="s">
        <v>65</v>
      </c>
      <c r="C515" t="s">
        <v>68</v>
      </c>
      <c r="D515" t="s">
        <v>71</v>
      </c>
      <c r="E515" t="s">
        <v>65</v>
      </c>
      <c r="F515" t="s">
        <v>68</v>
      </c>
      <c r="G515" t="s">
        <v>70</v>
      </c>
      <c r="H515" t="s">
        <v>71</v>
      </c>
      <c r="I515" t="s">
        <v>65</v>
      </c>
      <c r="J515" t="s">
        <v>164</v>
      </c>
      <c r="K515">
        <v>3.1018183074026501E-2</v>
      </c>
      <c r="L515">
        <v>3.1018183074026501E-2</v>
      </c>
      <c r="M515">
        <v>3.1018183074026501E-2</v>
      </c>
      <c r="N515">
        <v>9.3334695632588394E-3</v>
      </c>
      <c r="O515">
        <v>9.2115735486400802E-3</v>
      </c>
      <c r="P515">
        <v>1.8180036726444401E-2</v>
      </c>
      <c r="Q515">
        <v>0.91691999999999996</v>
      </c>
      <c r="R515">
        <v>0.97838999999999998</v>
      </c>
      <c r="S515">
        <v>0.83377000000000001</v>
      </c>
      <c r="T515">
        <v>3.0538215365451201E-2</v>
      </c>
      <c r="U515">
        <v>3.1374651142543897E-2</v>
      </c>
      <c r="V515">
        <v>3.1018183074026501E-2</v>
      </c>
      <c r="W515">
        <v>4.4274342623100402</v>
      </c>
      <c r="X515">
        <v>5.9613347321329897</v>
      </c>
      <c r="Y515">
        <v>10.388768994443</v>
      </c>
      <c r="Z515">
        <v>2.1250254777487299E-3</v>
      </c>
      <c r="AA515">
        <v>0</v>
      </c>
      <c r="AB515">
        <v>0</v>
      </c>
      <c r="AC515">
        <v>3.6500638545456501</v>
      </c>
      <c r="AD515">
        <v>21.250254777487299</v>
      </c>
      <c r="AE515">
        <v>5.8218857598951299</v>
      </c>
      <c r="AF515" t="s">
        <v>215</v>
      </c>
      <c r="AG515">
        <v>0.54193248736428101</v>
      </c>
      <c r="AH515">
        <v>0.58745667819678749</v>
      </c>
      <c r="AI515">
        <v>0.6968969458965566</v>
      </c>
      <c r="AJ515">
        <v>0.64155723948509136</v>
      </c>
      <c r="AK515">
        <v>1.8408531284982955E-3</v>
      </c>
      <c r="AL515">
        <v>2.8220505996036233E-3</v>
      </c>
      <c r="AM515">
        <v>4.7344824420250797E-3</v>
      </c>
      <c r="AN515">
        <v>5.3380788994814481E-3</v>
      </c>
      <c r="AO515">
        <v>4.8625870928624641E-3</v>
      </c>
      <c r="AP515">
        <v>3.0472795600000002</v>
      </c>
      <c r="AQ515">
        <v>3.0207653736842111</v>
      </c>
      <c r="AR515">
        <v>2.9470254224999999</v>
      </c>
      <c r="AS515">
        <v>2.9106508000000004</v>
      </c>
      <c r="AT515">
        <v>2.7493170941666678</v>
      </c>
      <c r="AU515">
        <v>2.8837618490277785</v>
      </c>
      <c r="AV515">
        <v>2.3975031397415321</v>
      </c>
      <c r="AW515">
        <v>2.8837618490277785</v>
      </c>
      <c r="AX515">
        <v>3.370020558314025</v>
      </c>
      <c r="AY515">
        <v>2.5675628272588735</v>
      </c>
      <c r="AZ515">
        <v>3.05382153654512</v>
      </c>
      <c r="BA515">
        <v>3.5400802458313665</v>
      </c>
      <c r="BB515">
        <v>21.250254777487299</v>
      </c>
      <c r="BC515">
        <v>-3.4638958368304884E-12</v>
      </c>
      <c r="BD515">
        <v>0</v>
      </c>
      <c r="BE515">
        <v>212.50254777490761</v>
      </c>
      <c r="BF515">
        <v>-212.50254777487299</v>
      </c>
      <c r="BG515">
        <v>2.9709981016864258</v>
      </c>
      <c r="BH515">
        <v>3.05382153654512</v>
      </c>
      <c r="BI515">
        <v>3.136644971403828</v>
      </c>
      <c r="BJ515">
        <v>0.16564686971740228</v>
      </c>
      <c r="BK515">
        <v>-0.99999999999991684</v>
      </c>
      <c r="BL515">
        <v>0.96437715197894813</v>
      </c>
      <c r="BM515">
        <v>0.59956078464755336</v>
      </c>
      <c r="BN515">
        <v>0.59956078464755336</v>
      </c>
      <c r="BO515">
        <v>0.59956078464750351</v>
      </c>
      <c r="BP515">
        <v>0.59956078464750351</v>
      </c>
      <c r="BQ515">
        <v>0.37275160838216032</v>
      </c>
      <c r="BR515">
        <v>510</v>
      </c>
    </row>
    <row r="516" spans="1:70" x14ac:dyDescent="0.25">
      <c r="A516" t="s">
        <v>63</v>
      </c>
      <c r="B516" t="s">
        <v>64</v>
      </c>
      <c r="C516" t="s">
        <v>71</v>
      </c>
      <c r="D516" t="s">
        <v>67</v>
      </c>
      <c r="E516" t="s">
        <v>64</v>
      </c>
      <c r="F516" t="s">
        <v>71</v>
      </c>
      <c r="G516" t="s">
        <v>72</v>
      </c>
      <c r="H516" t="s">
        <v>67</v>
      </c>
      <c r="I516" t="s">
        <v>64</v>
      </c>
      <c r="J516" t="s">
        <v>175</v>
      </c>
      <c r="K516">
        <v>3.0844277920678499E-2</v>
      </c>
      <c r="L516">
        <v>3.0844277920678499E-2</v>
      </c>
      <c r="M516">
        <v>3.0844277920678499E-2</v>
      </c>
      <c r="N516">
        <v>1.3089951883245901E-2</v>
      </c>
      <c r="O516">
        <v>4.14023659739126E-3</v>
      </c>
      <c r="P516">
        <v>1.6944788715425801E-2</v>
      </c>
      <c r="Q516">
        <v>0.78663000000000005</v>
      </c>
      <c r="R516">
        <v>0.995203333333333</v>
      </c>
      <c r="S516">
        <v>0.74929333333333303</v>
      </c>
      <c r="T516">
        <v>3.0538165112899598E-2</v>
      </c>
      <c r="U516">
        <v>3.1564413651378999E-2</v>
      </c>
      <c r="V516">
        <v>3.0844277920678499E-2</v>
      </c>
      <c r="W516">
        <v>6.9975834221617301</v>
      </c>
      <c r="X516">
        <v>2.9745085790163399</v>
      </c>
      <c r="Y516">
        <v>9.9720920011780692</v>
      </c>
      <c r="Z516">
        <v>2.1420499090250098E-3</v>
      </c>
      <c r="AA516">
        <v>0</v>
      </c>
      <c r="AB516">
        <v>0</v>
      </c>
      <c r="AC516">
        <v>2.85399765211403</v>
      </c>
      <c r="AD516">
        <v>21.4204990902501</v>
      </c>
      <c r="AE516">
        <v>7.50543682976872</v>
      </c>
      <c r="AF516" t="s">
        <v>203</v>
      </c>
      <c r="AG516">
        <v>0.51375451003721717</v>
      </c>
      <c r="AH516">
        <v>0.55365811914381424</v>
      </c>
      <c r="AI516">
        <v>0.663034350609782</v>
      </c>
      <c r="AJ516">
        <v>0.61205941957621468</v>
      </c>
      <c r="AK516">
        <v>1.7451372987100507E-3</v>
      </c>
      <c r="AL516">
        <v>2.6596875737308788E-3</v>
      </c>
      <c r="AM516">
        <v>4.5044314082665921E-3</v>
      </c>
      <c r="AN516">
        <v>5.0926422021063929E-3</v>
      </c>
      <c r="AO516">
        <v>4.6282863224173711E-3</v>
      </c>
      <c r="AP516">
        <v>3.0499395000000002</v>
      </c>
      <c r="AQ516">
        <v>3.0216708210526315</v>
      </c>
      <c r="AR516">
        <v>2.9497861499999991</v>
      </c>
      <c r="AS516">
        <v>2.9120075012500002</v>
      </c>
      <c r="AT516">
        <v>2.7558637091666665</v>
      </c>
      <c r="AU516">
        <v>2.8859835359027777</v>
      </c>
      <c r="AV516">
        <v>2.4231549036610405</v>
      </c>
      <c r="AW516">
        <v>2.8859835359027777</v>
      </c>
      <c r="AX516">
        <v>3.3488121681445149</v>
      </c>
      <c r="AY516">
        <v>2.5909878790482228</v>
      </c>
      <c r="AZ516">
        <v>3.05381651128996</v>
      </c>
      <c r="BA516">
        <v>3.5166451435316972</v>
      </c>
      <c r="BB516">
        <v>21.4204990902501</v>
      </c>
      <c r="BC516">
        <v>1.532107773982716E-12</v>
      </c>
      <c r="BD516">
        <v>0</v>
      </c>
      <c r="BE516">
        <v>214.20499090248569</v>
      </c>
      <c r="BF516">
        <v>-214.20499090250098</v>
      </c>
      <c r="BG516">
        <v>2.9671401861496731</v>
      </c>
      <c r="BH516">
        <v>3.05381651128996</v>
      </c>
      <c r="BI516">
        <v>3.1404928364302407</v>
      </c>
      <c r="BJ516">
        <v>0.17335265028056757</v>
      </c>
      <c r="BK516">
        <v>0.99999999999996414</v>
      </c>
      <c r="BL516">
        <v>1.3010873659537887</v>
      </c>
      <c r="BM516">
        <v>0.6954090578082267</v>
      </c>
      <c r="BN516">
        <v>0.6954090578082267</v>
      </c>
      <c r="BO516">
        <v>0.69540905780820172</v>
      </c>
      <c r="BP516">
        <v>0.69540905780820172</v>
      </c>
      <c r="BQ516">
        <v>0.37168430832252364</v>
      </c>
      <c r="BR516">
        <v>511</v>
      </c>
    </row>
    <row r="517" spans="1:70" x14ac:dyDescent="0.25">
      <c r="A517" t="s">
        <v>63</v>
      </c>
      <c r="B517" t="s">
        <v>93</v>
      </c>
      <c r="C517" t="s">
        <v>103</v>
      </c>
      <c r="D517" t="s">
        <v>68</v>
      </c>
      <c r="E517" t="s">
        <v>93</v>
      </c>
      <c r="F517" t="s">
        <v>103</v>
      </c>
      <c r="G517" t="s">
        <v>190</v>
      </c>
      <c r="H517" t="s">
        <v>68</v>
      </c>
      <c r="I517" t="s">
        <v>93</v>
      </c>
      <c r="J517" t="s">
        <v>107</v>
      </c>
      <c r="K517">
        <v>2.9358316030006298E-2</v>
      </c>
      <c r="L517">
        <v>2.9358316030006298E-2</v>
      </c>
      <c r="M517">
        <v>2.9358316030006298E-2</v>
      </c>
      <c r="N517">
        <v>1.5891408865627201E-2</v>
      </c>
      <c r="O517">
        <v>4.2648655817747504E-3</v>
      </c>
      <c r="P517">
        <v>1.99323765111875E-2</v>
      </c>
      <c r="Q517">
        <v>0.99237500000000001</v>
      </c>
      <c r="R517">
        <v>0.99976500000000001</v>
      </c>
      <c r="S517">
        <v>0.99163999999999997</v>
      </c>
      <c r="T517">
        <v>2.9539642703643201E-2</v>
      </c>
      <c r="U517">
        <v>2.8373054569737901E-2</v>
      </c>
      <c r="V517">
        <v>2.9358316030006298E-2</v>
      </c>
      <c r="W517">
        <v>10.524070871151901</v>
      </c>
      <c r="X517">
        <v>1.9368386540075899</v>
      </c>
      <c r="Y517">
        <v>12.4606632249758</v>
      </c>
      <c r="Z517">
        <v>0</v>
      </c>
      <c r="AA517">
        <v>1.9082924805518E-3</v>
      </c>
      <c r="AB517">
        <v>0</v>
      </c>
      <c r="AC517">
        <v>2.2389793621440499</v>
      </c>
      <c r="AD517">
        <v>19.082924805518001</v>
      </c>
      <c r="AE517">
        <v>8.5230463166235193</v>
      </c>
      <c r="AF517" t="s">
        <v>191</v>
      </c>
      <c r="AG517">
        <v>0.51056591793015815</v>
      </c>
      <c r="AH517">
        <v>0.4937813409215715</v>
      </c>
      <c r="AI517">
        <v>0.56099981371976004</v>
      </c>
      <c r="AJ517">
        <v>0.56924127138462133</v>
      </c>
      <c r="AK517">
        <v>1.7343061898678178E-3</v>
      </c>
      <c r="AL517">
        <v>2.3720488351551476E-3</v>
      </c>
      <c r="AM517">
        <v>3.8112432314056834E-3</v>
      </c>
      <c r="AN517">
        <v>4.7363736740482255E-3</v>
      </c>
      <c r="AO517">
        <v>3.9765803762591319E-3</v>
      </c>
      <c r="AP517">
        <v>2.9593444799999995</v>
      </c>
      <c r="AQ517">
        <v>2.94078122631579</v>
      </c>
      <c r="AR517">
        <v>2.8908797574999996</v>
      </c>
      <c r="AS517">
        <v>2.887772833750001</v>
      </c>
      <c r="AT517">
        <v>2.8049569583333325</v>
      </c>
      <c r="AU517">
        <v>2.873970187847223</v>
      </c>
      <c r="AV517">
        <v>2.4763121502213097</v>
      </c>
      <c r="AW517">
        <v>2.873970187847223</v>
      </c>
      <c r="AX517">
        <v>3.2716282254731364</v>
      </c>
      <c r="AY517">
        <v>2.5563062327384065</v>
      </c>
      <c r="AZ517">
        <v>2.9539642703643199</v>
      </c>
      <c r="BA517">
        <v>3.3516223079902332</v>
      </c>
      <c r="BB517">
        <v>19.082924805518001</v>
      </c>
      <c r="BC517">
        <v>2.440165505035452E-3</v>
      </c>
      <c r="BD517">
        <v>0</v>
      </c>
      <c r="BE517">
        <v>190.80484640012963</v>
      </c>
      <c r="BF517">
        <v>-190.82924805517999</v>
      </c>
      <c r="BG517">
        <v>2.8656858761769355</v>
      </c>
      <c r="BH517">
        <v>2.9539642703643199</v>
      </c>
      <c r="BI517">
        <v>3.0422313762458217</v>
      </c>
      <c r="BJ517">
        <v>0.17654550006888625</v>
      </c>
      <c r="BK517">
        <v>0.99993606007585534</v>
      </c>
      <c r="BL517">
        <v>1.5047054740785784</v>
      </c>
      <c r="BM517">
        <v>0.74785686238230875</v>
      </c>
      <c r="BN517">
        <v>0.74785686238230875</v>
      </c>
      <c r="BO517">
        <v>0.74780904447125696</v>
      </c>
      <c r="BP517">
        <v>0.74780904447125696</v>
      </c>
      <c r="BQ517">
        <v>0.3716701609009907</v>
      </c>
      <c r="BR517">
        <v>512</v>
      </c>
    </row>
    <row r="518" spans="1:70" x14ac:dyDescent="0.25">
      <c r="A518" t="s">
        <v>63</v>
      </c>
      <c r="B518" t="s">
        <v>103</v>
      </c>
      <c r="C518" t="s">
        <v>67</v>
      </c>
      <c r="D518" t="s">
        <v>71</v>
      </c>
      <c r="E518" t="s">
        <v>103</v>
      </c>
      <c r="F518" t="s">
        <v>67</v>
      </c>
      <c r="G518" t="s">
        <v>99</v>
      </c>
      <c r="H518" t="s">
        <v>71</v>
      </c>
      <c r="I518" t="s">
        <v>103</v>
      </c>
      <c r="J518" t="s">
        <v>175</v>
      </c>
      <c r="K518">
        <v>2.9062387609459499E-2</v>
      </c>
      <c r="L518">
        <v>2.9062387609459499E-2</v>
      </c>
      <c r="M518">
        <v>2.9062387609459499E-2</v>
      </c>
      <c r="N518">
        <v>2.9384965586138601E-3</v>
      </c>
      <c r="O518">
        <v>7.2335547888358401E-3</v>
      </c>
      <c r="P518">
        <v>9.8216897068392605E-3</v>
      </c>
      <c r="Q518">
        <v>0.99909999999999999</v>
      </c>
      <c r="R518">
        <v>0.99847680000000005</v>
      </c>
      <c r="S518">
        <v>0.99752399999999997</v>
      </c>
      <c r="T518">
        <v>2.9831556039281702E-2</v>
      </c>
      <c r="U518">
        <v>2.8619128708937701E-2</v>
      </c>
      <c r="V518">
        <v>2.9062387609459499E-2</v>
      </c>
      <c r="W518">
        <v>2.2377008555547899</v>
      </c>
      <c r="X518">
        <v>3.8829876883526202</v>
      </c>
      <c r="Y518">
        <v>6.1206885439074004</v>
      </c>
      <c r="Z518">
        <v>0</v>
      </c>
      <c r="AA518">
        <v>1.72116885347886E-3</v>
      </c>
      <c r="AB518">
        <v>0</v>
      </c>
      <c r="AC518">
        <v>3.5036164061044199</v>
      </c>
      <c r="AD518">
        <v>17.2116885347886</v>
      </c>
      <c r="AE518">
        <v>4.91254936036957</v>
      </c>
      <c r="AF518" t="s">
        <v>202</v>
      </c>
      <c r="AG518">
        <v>0.51115027249563227</v>
      </c>
      <c r="AH518">
        <v>0.4999043634537384</v>
      </c>
      <c r="AI518">
        <v>0.57277343789480528</v>
      </c>
      <c r="AJ518">
        <v>0.58593201804903139</v>
      </c>
      <c r="AK518">
        <v>1.7362911436306695E-3</v>
      </c>
      <c r="AL518">
        <v>2.4014628839686327E-3</v>
      </c>
      <c r="AM518">
        <v>3.8912292569780039E-3</v>
      </c>
      <c r="AN518">
        <v>4.875249080796634E-3</v>
      </c>
      <c r="AO518">
        <v>4.0656273556192194E-3</v>
      </c>
      <c r="AP518">
        <v>2.9845406400000005</v>
      </c>
      <c r="AQ518">
        <v>2.9683169368421054</v>
      </c>
      <c r="AR518">
        <v>2.9232635649999996</v>
      </c>
      <c r="AS518">
        <v>2.9200424974999999</v>
      </c>
      <c r="AT518">
        <v>2.8360447266666675</v>
      </c>
      <c r="AU518">
        <v>2.906042869027778</v>
      </c>
      <c r="AV518">
        <v>2.4994801334658558</v>
      </c>
      <c r="AW518">
        <v>2.906042869027778</v>
      </c>
      <c r="AX518">
        <v>3.3126056045897001</v>
      </c>
      <c r="AY518">
        <v>2.576592868366248</v>
      </c>
      <c r="AZ518">
        <v>2.9831556039281701</v>
      </c>
      <c r="BA518">
        <v>3.3897183394900923</v>
      </c>
      <c r="BB518">
        <v>17.2116885347886</v>
      </c>
      <c r="BC518">
        <v>-9.9920072216264089E-14</v>
      </c>
      <c r="BD518">
        <v>0</v>
      </c>
      <c r="BE518">
        <v>172.11688534788698</v>
      </c>
      <c r="BF518">
        <v>-172.11688534788598</v>
      </c>
      <c r="BG518">
        <v>2.9035116334892614</v>
      </c>
      <c r="BH518">
        <v>2.9831556039281701</v>
      </c>
      <c r="BI518">
        <v>3.0627995743670793</v>
      </c>
      <c r="BJ518">
        <v>0.15928794087781784</v>
      </c>
      <c r="BK518">
        <v>-0.99999999999999722</v>
      </c>
      <c r="BL518">
        <v>0.78250987207390987</v>
      </c>
      <c r="BM518">
        <v>0.53707100818395859</v>
      </c>
      <c r="BN518">
        <v>0.53707100818395859</v>
      </c>
      <c r="BO518">
        <v>0.53707100818395714</v>
      </c>
      <c r="BP518">
        <v>0.53707100818395714</v>
      </c>
      <c r="BQ518">
        <v>0.36861550010513949</v>
      </c>
      <c r="BR518">
        <v>513</v>
      </c>
    </row>
    <row r="519" spans="1:70" x14ac:dyDescent="0.25">
      <c r="A519" t="s">
        <v>63</v>
      </c>
      <c r="B519" t="s">
        <v>71</v>
      </c>
      <c r="C519" t="s">
        <v>71</v>
      </c>
      <c r="D519" t="s">
        <v>70</v>
      </c>
      <c r="E519" t="s">
        <v>71</v>
      </c>
      <c r="F519" t="s">
        <v>71</v>
      </c>
      <c r="G519" t="s">
        <v>134</v>
      </c>
      <c r="H519" t="s">
        <v>70</v>
      </c>
      <c r="I519" t="s">
        <v>71</v>
      </c>
      <c r="J519" t="s">
        <v>93</v>
      </c>
      <c r="K519">
        <v>3.10395857713377E-2</v>
      </c>
      <c r="L519">
        <v>3.10395857713377E-2</v>
      </c>
      <c r="M519">
        <v>3.10395857713377E-2</v>
      </c>
      <c r="N519">
        <v>8.7666319333910298E-3</v>
      </c>
      <c r="O519">
        <v>7.9943406881980497E-3</v>
      </c>
      <c r="P519">
        <v>1.6551822222764401E-2</v>
      </c>
      <c r="Q519">
        <v>0.98464200000000002</v>
      </c>
      <c r="R519">
        <v>0.99739940000000005</v>
      </c>
      <c r="S519">
        <v>0.97287699999999999</v>
      </c>
      <c r="T519">
        <v>3.1420343373597698E-2</v>
      </c>
      <c r="U519">
        <v>3.0509015729156399E-2</v>
      </c>
      <c r="V519">
        <v>3.10395857713377E-2</v>
      </c>
      <c r="W519">
        <v>5.80257988993987</v>
      </c>
      <c r="X519">
        <v>4.1704414030740304</v>
      </c>
      <c r="Y519">
        <v>9.9715128088357794</v>
      </c>
      <c r="Z519">
        <v>0</v>
      </c>
      <c r="AA519">
        <v>2.2127112711436301E-3</v>
      </c>
      <c r="AB519">
        <v>0</v>
      </c>
      <c r="AC519">
        <v>2.0915039882464899</v>
      </c>
      <c r="AD519">
        <v>22.1271127114363</v>
      </c>
      <c r="AE519">
        <v>10.579522121776</v>
      </c>
      <c r="AF519" t="s">
        <v>135</v>
      </c>
      <c r="AG519">
        <v>0.56092022612388581</v>
      </c>
      <c r="AH519">
        <v>0.54487193040074267</v>
      </c>
      <c r="AI519">
        <v>0.6134444902227022</v>
      </c>
      <c r="AJ519">
        <v>0.60998707796094331</v>
      </c>
      <c r="AK519">
        <v>1.9053512700818085E-3</v>
      </c>
      <c r="AL519">
        <v>2.6174800882585456E-3</v>
      </c>
      <c r="AM519">
        <v>4.1675346480102285E-3</v>
      </c>
      <c r="AN519">
        <v>5.0753992775968409E-3</v>
      </c>
      <c r="AO519">
        <v>4.3336329897538956E-3</v>
      </c>
      <c r="AP519">
        <v>3.1454833800000004</v>
      </c>
      <c r="AQ519">
        <v>3.1222270157894734</v>
      </c>
      <c r="AR519">
        <v>3.0710713799999989</v>
      </c>
      <c r="AS519">
        <v>3.070558580000001</v>
      </c>
      <c r="AT519">
        <v>2.9633847683333339</v>
      </c>
      <c r="AU519">
        <v>3.0526962780555564</v>
      </c>
      <c r="AV519">
        <v>2.6193329790801667</v>
      </c>
      <c r="AW519">
        <v>3.0526962780555564</v>
      </c>
      <c r="AX519">
        <v>3.4860595770309462</v>
      </c>
      <c r="AY519">
        <v>2.7086710383843799</v>
      </c>
      <c r="AZ519">
        <v>3.1420343373597697</v>
      </c>
      <c r="BA519">
        <v>3.5753976363351594</v>
      </c>
      <c r="BB519">
        <v>22.1271127114363</v>
      </c>
      <c r="BC519">
        <v>4.8433495061817045E-2</v>
      </c>
      <c r="BD519">
        <v>0</v>
      </c>
      <c r="BE519">
        <v>220.78679216374482</v>
      </c>
      <c r="BF519">
        <v>-221.271127114363</v>
      </c>
      <c r="BG519">
        <v>3.0512879275458595</v>
      </c>
      <c r="BH519">
        <v>3.1420343373597697</v>
      </c>
      <c r="BI519">
        <v>3.232582114579861</v>
      </c>
      <c r="BJ519">
        <v>0.18129418703400146</v>
      </c>
      <c r="BK519">
        <v>0.99890436313999664</v>
      </c>
      <c r="BL519">
        <v>1.9180058622756142</v>
      </c>
      <c r="BM519">
        <v>0.83909354895645849</v>
      </c>
      <c r="BN519">
        <v>0.83909354895645849</v>
      </c>
      <c r="BO519">
        <v>0.83817420713523072</v>
      </c>
      <c r="BP519">
        <v>0.83817420713523072</v>
      </c>
      <c r="BQ519">
        <v>0.36668635062169713</v>
      </c>
      <c r="BR519">
        <v>514</v>
      </c>
    </row>
    <row r="520" spans="1:70" x14ac:dyDescent="0.25">
      <c r="A520" t="s">
        <v>63</v>
      </c>
      <c r="B520" t="s">
        <v>72</v>
      </c>
      <c r="C520" t="s">
        <v>70</v>
      </c>
      <c r="D520" t="s">
        <v>70</v>
      </c>
      <c r="E520" t="s">
        <v>72</v>
      </c>
      <c r="F520" t="s">
        <v>70</v>
      </c>
      <c r="G520" t="s">
        <v>134</v>
      </c>
      <c r="H520" t="s">
        <v>70</v>
      </c>
      <c r="I520" t="s">
        <v>72</v>
      </c>
      <c r="J520" t="s">
        <v>156</v>
      </c>
      <c r="K520">
        <v>3.1022707703712699E-2</v>
      </c>
      <c r="L520">
        <v>3.1022707703712699E-2</v>
      </c>
      <c r="M520">
        <v>3.1022707703712699E-2</v>
      </c>
      <c r="N520">
        <v>7.36811054635965E-3</v>
      </c>
      <c r="O520">
        <v>7.9543338648616208E-3</v>
      </c>
      <c r="P520">
        <v>1.51126885853712E-2</v>
      </c>
      <c r="Q520">
        <v>0.99002599999999996</v>
      </c>
      <c r="R520">
        <v>0.99739940000000005</v>
      </c>
      <c r="S520">
        <v>0.98007299999999997</v>
      </c>
      <c r="T520">
        <v>3.1449816265229198E-2</v>
      </c>
      <c r="U520">
        <v>3.0509015729156399E-2</v>
      </c>
      <c r="V520">
        <v>3.1022707703712699E-2</v>
      </c>
      <c r="W520">
        <v>5.0081245538402603</v>
      </c>
      <c r="X520">
        <v>4.1704414030740304</v>
      </c>
      <c r="Y520">
        <v>9.1770574727361698</v>
      </c>
      <c r="Z520">
        <v>0</v>
      </c>
      <c r="AA520">
        <v>2.1423222791164499E-3</v>
      </c>
      <c r="AB520">
        <v>0</v>
      </c>
      <c r="AC520">
        <v>2.0975582585008499</v>
      </c>
      <c r="AD520">
        <v>21.423222791164498</v>
      </c>
      <c r="AE520">
        <v>10.2134101421697</v>
      </c>
      <c r="AF520" t="s">
        <v>138</v>
      </c>
      <c r="AG520">
        <v>0.55176246936705386</v>
      </c>
      <c r="AH520">
        <v>0.53713832895576652</v>
      </c>
      <c r="AI520">
        <v>0.60147339359648511</v>
      </c>
      <c r="AJ520">
        <v>0.60123321945755348</v>
      </c>
      <c r="AK520">
        <v>1.8742439171016787E-3</v>
      </c>
      <c r="AL520">
        <v>2.5803290686090942E-3</v>
      </c>
      <c r="AM520">
        <v>4.0862070613098796E-3</v>
      </c>
      <c r="AN520">
        <v>5.0025627721534682E-3</v>
      </c>
      <c r="AO520">
        <v>4.2527761052164265E-3</v>
      </c>
      <c r="AP520">
        <v>3.1504714000000003</v>
      </c>
      <c r="AQ520">
        <v>3.1280745578947373</v>
      </c>
      <c r="AR520">
        <v>3.0779639150000015</v>
      </c>
      <c r="AS520">
        <v>3.0765398012500009</v>
      </c>
      <c r="AT520">
        <v>2.9716592133333339</v>
      </c>
      <c r="AU520">
        <v>3.0590597032638898</v>
      </c>
      <c r="AV520">
        <v>2.6337820927422473</v>
      </c>
      <c r="AW520">
        <v>3.0590597032638898</v>
      </c>
      <c r="AX520">
        <v>3.4843373137855322</v>
      </c>
      <c r="AY520">
        <v>2.7197040160012773</v>
      </c>
      <c r="AZ520">
        <v>3.1449816265229198</v>
      </c>
      <c r="BA520">
        <v>3.5702592370445623</v>
      </c>
      <c r="BB520">
        <v>21.423222791164498</v>
      </c>
      <c r="BC520">
        <v>4.8178892083805547E-2</v>
      </c>
      <c r="BD520">
        <v>0</v>
      </c>
      <c r="BE520">
        <v>213.75043899080694</v>
      </c>
      <c r="BF520">
        <v>-214.23222791164497</v>
      </c>
      <c r="BG520">
        <v>3.0545693465579893</v>
      </c>
      <c r="BH520">
        <v>3.1449816265229198</v>
      </c>
      <c r="BI520">
        <v>3.2351905774405849</v>
      </c>
      <c r="BJ520">
        <v>0.18062123088259563</v>
      </c>
      <c r="BK520">
        <v>0.99887427936200057</v>
      </c>
      <c r="BL520">
        <v>1.8447587113874773</v>
      </c>
      <c r="BM520">
        <v>0.82171248297180377</v>
      </c>
      <c r="BN520">
        <v>0.82171248297180377</v>
      </c>
      <c r="BO520">
        <v>0.82078746427122062</v>
      </c>
      <c r="BP520">
        <v>0.82078746427122062</v>
      </c>
      <c r="BQ520">
        <v>0.36560407661724387</v>
      </c>
      <c r="BR520">
        <v>515</v>
      </c>
    </row>
    <row r="521" spans="1:70" x14ac:dyDescent="0.25">
      <c r="A521" t="s">
        <v>63</v>
      </c>
      <c r="B521" t="s">
        <v>72</v>
      </c>
      <c r="C521" t="s">
        <v>68</v>
      </c>
      <c r="D521" t="s">
        <v>73</v>
      </c>
      <c r="E521" t="s">
        <v>72</v>
      </c>
      <c r="F521" t="s">
        <v>68</v>
      </c>
      <c r="G521" t="s">
        <v>156</v>
      </c>
      <c r="H521" t="s">
        <v>73</v>
      </c>
      <c r="I521" t="s">
        <v>72</v>
      </c>
      <c r="J521" t="s">
        <v>93</v>
      </c>
      <c r="K521">
        <v>3.09315758980486E-2</v>
      </c>
      <c r="L521">
        <v>3.09315758980486E-2</v>
      </c>
      <c r="M521">
        <v>3.09315758980486E-2</v>
      </c>
      <c r="N521">
        <v>5.2214064391048701E-3</v>
      </c>
      <c r="O521">
        <v>1.09739488491366E-2</v>
      </c>
      <c r="P521">
        <v>1.5986616889360698E-2</v>
      </c>
      <c r="Q521">
        <v>0.99338666666666697</v>
      </c>
      <c r="R521">
        <v>0.99456733333333303</v>
      </c>
      <c r="S521">
        <v>0.97881399999999996</v>
      </c>
      <c r="T521">
        <v>3.1533345315330398E-2</v>
      </c>
      <c r="U521">
        <v>3.0566322359715299E-2</v>
      </c>
      <c r="V521">
        <v>3.09315758980486E-2</v>
      </c>
      <c r="W521">
        <v>3.66995837464024</v>
      </c>
      <c r="X521">
        <v>6.0463992289655</v>
      </c>
      <c r="Y521">
        <v>9.71635760360574</v>
      </c>
      <c r="Z521">
        <v>0</v>
      </c>
      <c r="AA521">
        <v>2.20846871255539E-3</v>
      </c>
      <c r="AB521">
        <v>0</v>
      </c>
      <c r="AC521">
        <v>2.0873839888080701</v>
      </c>
      <c r="AD521">
        <v>22.084687125553899</v>
      </c>
      <c r="AE521">
        <v>10.580078818255499</v>
      </c>
      <c r="AF521" t="s">
        <v>161</v>
      </c>
      <c r="AG521">
        <v>0.56414650901699381</v>
      </c>
      <c r="AH521">
        <v>0.54449069303156428</v>
      </c>
      <c r="AI521">
        <v>0.61260263209052235</v>
      </c>
      <c r="AJ521">
        <v>0.60983945649983284</v>
      </c>
      <c r="AK521">
        <v>1.9163104081583678E-3</v>
      </c>
      <c r="AL521">
        <v>2.6156486831759042E-3</v>
      </c>
      <c r="AM521">
        <v>4.161815348235778E-3</v>
      </c>
      <c r="AN521">
        <v>5.0741709927951658E-3</v>
      </c>
      <c r="AO521">
        <v>4.3284983195763845E-3</v>
      </c>
      <c r="AP521">
        <v>3.1521600999999997</v>
      </c>
      <c r="AQ521">
        <v>3.1286999315789465</v>
      </c>
      <c r="AR521">
        <v>3.0782689925000004</v>
      </c>
      <c r="AS521">
        <v>3.0776191300000013</v>
      </c>
      <c r="AT521">
        <v>2.9691425500000004</v>
      </c>
      <c r="AU521">
        <v>3.0595397000000011</v>
      </c>
      <c r="AV521">
        <v>2.6266898680423627</v>
      </c>
      <c r="AW521">
        <v>3.0595397000000011</v>
      </c>
      <c r="AX521">
        <v>3.4923895319576395</v>
      </c>
      <c r="AY521">
        <v>2.7204846995754015</v>
      </c>
      <c r="AZ521">
        <v>3.1533345315330399</v>
      </c>
      <c r="BA521">
        <v>3.5861843634906783</v>
      </c>
      <c r="BB521">
        <v>22.084687125553899</v>
      </c>
      <c r="BC521">
        <v>-3.0087043967341742E-12</v>
      </c>
      <c r="BD521">
        <v>0</v>
      </c>
      <c r="BE521">
        <v>220.84687125556906</v>
      </c>
      <c r="BF521">
        <v>-220.84687125553899</v>
      </c>
      <c r="BG521">
        <v>3.0627862569613593</v>
      </c>
      <c r="BH521">
        <v>3.1533345315330399</v>
      </c>
      <c r="BI521">
        <v>3.2438828061047325</v>
      </c>
      <c r="BJ521">
        <v>0.18109654914337314</v>
      </c>
      <c r="BK521">
        <v>-0.99999999999993383</v>
      </c>
      <c r="BL521">
        <v>1.9160157636509683</v>
      </c>
      <c r="BM521">
        <v>0.83665103295980758</v>
      </c>
      <c r="BN521">
        <v>0.83665103295980758</v>
      </c>
      <c r="BO521">
        <v>0.83665103295975218</v>
      </c>
      <c r="BP521">
        <v>0.83665103295975218</v>
      </c>
      <c r="BQ521">
        <v>0.3653336074954025</v>
      </c>
      <c r="BR521">
        <v>516</v>
      </c>
    </row>
    <row r="522" spans="1:70" x14ac:dyDescent="0.25">
      <c r="A522" t="s">
        <v>63</v>
      </c>
      <c r="B522" t="s">
        <v>65</v>
      </c>
      <c r="C522" t="s">
        <v>70</v>
      </c>
      <c r="D522" t="s">
        <v>71</v>
      </c>
      <c r="E522" t="s">
        <v>65</v>
      </c>
      <c r="F522" t="s">
        <v>70</v>
      </c>
      <c r="G522" t="s">
        <v>72</v>
      </c>
      <c r="H522" t="s">
        <v>71</v>
      </c>
      <c r="I522" t="s">
        <v>65</v>
      </c>
      <c r="J522" t="s">
        <v>93</v>
      </c>
      <c r="K522">
        <v>3.1033625078643299E-2</v>
      </c>
      <c r="L522">
        <v>3.1033625078643299E-2</v>
      </c>
      <c r="M522">
        <v>3.1033625078643299E-2</v>
      </c>
      <c r="N522">
        <v>1.2161365586632901E-2</v>
      </c>
      <c r="O522">
        <v>8.3898572203742593E-3</v>
      </c>
      <c r="P522">
        <v>2.02229806416779E-2</v>
      </c>
      <c r="Q522">
        <v>0.88287000000000004</v>
      </c>
      <c r="R522">
        <v>0.98848199999999997</v>
      </c>
      <c r="S522">
        <v>0.82504200000000005</v>
      </c>
      <c r="T522">
        <v>3.0679829696420701E-2</v>
      </c>
      <c r="U522">
        <v>3.1411819306178097E-2</v>
      </c>
      <c r="V522">
        <v>3.1033625078643299E-2</v>
      </c>
      <c r="W522">
        <v>6.0380603398602197</v>
      </c>
      <c r="X522">
        <v>5.6485205492136403</v>
      </c>
      <c r="Y522">
        <v>11.6865808890739</v>
      </c>
      <c r="Z522">
        <v>2.1362378658239599E-3</v>
      </c>
      <c r="AA522">
        <v>0</v>
      </c>
      <c r="AB522">
        <v>0</v>
      </c>
      <c r="AC522">
        <v>3.2824216532925701</v>
      </c>
      <c r="AD522">
        <v>21.362378658239599</v>
      </c>
      <c r="AE522">
        <v>6.5081153229692896</v>
      </c>
      <c r="AF522" t="s">
        <v>219</v>
      </c>
      <c r="AG522">
        <v>0.55937759123233755</v>
      </c>
      <c r="AH522">
        <v>0.58268084881223847</v>
      </c>
      <c r="AI522">
        <v>0.69096298391409605</v>
      </c>
      <c r="AJ522">
        <v>0.64184144158852197</v>
      </c>
      <c r="AK522">
        <v>1.9001111999024975E-3</v>
      </c>
      <c r="AL522">
        <v>2.7991082573365455E-3</v>
      </c>
      <c r="AM522">
        <v>4.6941691087797168E-3</v>
      </c>
      <c r="AN522">
        <v>5.3404436039195561E-3</v>
      </c>
      <c r="AO522">
        <v>4.8279558219442281E-3</v>
      </c>
      <c r="AP522">
        <v>3.0614106000000003</v>
      </c>
      <c r="AQ522">
        <v>3.0343573368421057</v>
      </c>
      <c r="AR522">
        <v>2.9643134899999999</v>
      </c>
      <c r="AS522">
        <v>2.9388484699999995</v>
      </c>
      <c r="AT522">
        <v>2.7873431274999994</v>
      </c>
      <c r="AU522">
        <v>2.9135975795833327</v>
      </c>
      <c r="AV522">
        <v>2.4308019973889099</v>
      </c>
      <c r="AW522">
        <v>2.9135975795833327</v>
      </c>
      <c r="AX522">
        <v>3.3963931617777554</v>
      </c>
      <c r="AY522">
        <v>2.5851873874476472</v>
      </c>
      <c r="AZ522">
        <v>3.06798296964207</v>
      </c>
      <c r="BA522">
        <v>3.5507785518364927</v>
      </c>
      <c r="BB522">
        <v>21.362378658239599</v>
      </c>
      <c r="BC522">
        <v>-3.7525538232330291E-12</v>
      </c>
      <c r="BD522">
        <v>0</v>
      </c>
      <c r="BE522">
        <v>213.6237865824335</v>
      </c>
      <c r="BF522">
        <v>-213.62378658239598</v>
      </c>
      <c r="BG522">
        <v>2.9833484011130156</v>
      </c>
      <c r="BH522">
        <v>3.06798296964207</v>
      </c>
      <c r="BI522">
        <v>3.152617538171139</v>
      </c>
      <c r="BJ522">
        <v>0.16926913705812341</v>
      </c>
      <c r="BK522">
        <v>-0.9999999999999134</v>
      </c>
      <c r="BL522">
        <v>1.1016230645937617</v>
      </c>
      <c r="BM522">
        <v>0.6338870596878553</v>
      </c>
      <c r="BN522">
        <v>0.6338870596878553</v>
      </c>
      <c r="BO522">
        <v>0.63388705968780046</v>
      </c>
      <c r="BP522">
        <v>0.63388705968780046</v>
      </c>
      <c r="BQ522">
        <v>0.36474617984496704</v>
      </c>
      <c r="BR522">
        <v>517</v>
      </c>
    </row>
    <row r="523" spans="1:70" x14ac:dyDescent="0.25">
      <c r="A523" t="s">
        <v>63</v>
      </c>
      <c r="B523" t="s">
        <v>68</v>
      </c>
      <c r="C523" t="s">
        <v>73</v>
      </c>
      <c r="D523" t="s">
        <v>72</v>
      </c>
      <c r="E523" t="s">
        <v>68</v>
      </c>
      <c r="F523" t="s">
        <v>73</v>
      </c>
      <c r="G523" t="s">
        <v>93</v>
      </c>
      <c r="H523" t="s">
        <v>72</v>
      </c>
      <c r="I523" t="s">
        <v>68</v>
      </c>
      <c r="J523" t="s">
        <v>105</v>
      </c>
      <c r="K523">
        <v>3.0898071658566301E-2</v>
      </c>
      <c r="L523">
        <v>3.0898071658566301E-2</v>
      </c>
      <c r="M523">
        <v>3.0898071658566301E-2</v>
      </c>
      <c r="N523">
        <v>1.22760777527445E-2</v>
      </c>
      <c r="O523">
        <v>9.8873590959702995E-3</v>
      </c>
      <c r="P523">
        <v>2.1930393844634799E-2</v>
      </c>
      <c r="Q523">
        <v>0.94442000000000004</v>
      </c>
      <c r="R523">
        <v>0.99637399999999998</v>
      </c>
      <c r="S523">
        <v>0.92038200000000003</v>
      </c>
      <c r="T523">
        <v>3.11909751300888E-2</v>
      </c>
      <c r="U523">
        <v>3.0479738822613001E-2</v>
      </c>
      <c r="V523">
        <v>3.0898071658566301E-2</v>
      </c>
      <c r="W523">
        <v>7.6587841341221798</v>
      </c>
      <c r="X523">
        <v>5.3685955703818298</v>
      </c>
      <c r="Y523">
        <v>13.0259063548376</v>
      </c>
      <c r="Z523">
        <v>0</v>
      </c>
      <c r="AA523">
        <v>2.24585981004416E-3</v>
      </c>
      <c r="AB523">
        <v>0</v>
      </c>
      <c r="AC523">
        <v>2.33043004080058</v>
      </c>
      <c r="AD523">
        <v>22.458598100441598</v>
      </c>
      <c r="AE523">
        <v>9.6371046147029098</v>
      </c>
      <c r="AF523" t="s">
        <v>152</v>
      </c>
      <c r="AG523">
        <v>0.57904162279580018</v>
      </c>
      <c r="AH523">
        <v>0.56617554741708087</v>
      </c>
      <c r="AI523">
        <v>0.64729021989002133</v>
      </c>
      <c r="AJ523">
        <v>0.63065541152689508</v>
      </c>
      <c r="AK523">
        <v>1.9669065939165072E-3</v>
      </c>
      <c r="AL523">
        <v>2.719819354124452E-3</v>
      </c>
      <c r="AM523">
        <v>4.3974711024472599E-3</v>
      </c>
      <c r="AN523">
        <v>5.2473702078670702E-3</v>
      </c>
      <c r="AO523">
        <v>4.5574287291374801E-3</v>
      </c>
      <c r="AP523">
        <v>3.1183804999999998</v>
      </c>
      <c r="AQ523">
        <v>3.0937536210526315</v>
      </c>
      <c r="AR523">
        <v>3.0369356925000006</v>
      </c>
      <c r="AS523">
        <v>3.035998253749999</v>
      </c>
      <c r="AT523">
        <v>2.9175256258333331</v>
      </c>
      <c r="AU523">
        <v>3.0162528157638882</v>
      </c>
      <c r="AV523">
        <v>2.5605099428501403</v>
      </c>
      <c r="AW523">
        <v>3.0162528157638882</v>
      </c>
      <c r="AX523">
        <v>3.471995688677636</v>
      </c>
      <c r="AY523">
        <v>2.663354640095132</v>
      </c>
      <c r="AZ523">
        <v>3.1190975130088798</v>
      </c>
      <c r="BA523">
        <v>3.5748403859226277</v>
      </c>
      <c r="BB523">
        <v>22.458598100441598</v>
      </c>
      <c r="BC523">
        <v>4.0486991847554776E-2</v>
      </c>
      <c r="BD523">
        <v>0</v>
      </c>
      <c r="BE523">
        <v>224.18111108594042</v>
      </c>
      <c r="BF523">
        <v>-224.58598100441597</v>
      </c>
      <c r="BG523">
        <v>3.0293122141398561</v>
      </c>
      <c r="BH523">
        <v>3.1190975130088798</v>
      </c>
      <c r="BI523">
        <v>3.2087209524133424</v>
      </c>
      <c r="BJ523">
        <v>0.17940873827348636</v>
      </c>
      <c r="BK523">
        <v>0.9990978172740147</v>
      </c>
      <c r="BL523">
        <v>1.728980779533442</v>
      </c>
      <c r="BM523">
        <v>0.79308538357154845</v>
      </c>
      <c r="BN523">
        <v>0.79308538357154845</v>
      </c>
      <c r="BO523">
        <v>0.79236987563825878</v>
      </c>
      <c r="BP523">
        <v>0.79236987563825878</v>
      </c>
      <c r="BQ523">
        <v>0.36346093270087376</v>
      </c>
      <c r="BR523">
        <v>518</v>
      </c>
    </row>
    <row r="524" spans="1:70" x14ac:dyDescent="0.25">
      <c r="A524" t="s">
        <v>63</v>
      </c>
      <c r="B524" t="s">
        <v>69</v>
      </c>
      <c r="C524" t="s">
        <v>71</v>
      </c>
      <c r="D524" t="s">
        <v>73</v>
      </c>
      <c r="E524" t="s">
        <v>69</v>
      </c>
      <c r="F524" t="s">
        <v>71</v>
      </c>
      <c r="G524" t="s">
        <v>156</v>
      </c>
      <c r="H524" t="s">
        <v>73</v>
      </c>
      <c r="I524" t="s">
        <v>69</v>
      </c>
      <c r="J524" t="s">
        <v>116</v>
      </c>
      <c r="K524">
        <v>3.09272737516103E-2</v>
      </c>
      <c r="L524">
        <v>3.09272737516103E-2</v>
      </c>
      <c r="M524">
        <v>3.09272737516103E-2</v>
      </c>
      <c r="N524">
        <v>9.6681696367633407E-3</v>
      </c>
      <c r="O524">
        <v>1.09595898041188E-2</v>
      </c>
      <c r="P524">
        <v>2.03774369304719E-2</v>
      </c>
      <c r="Q524">
        <v>0.96859666666666699</v>
      </c>
      <c r="R524">
        <v>0.99456733333333303</v>
      </c>
      <c r="S524">
        <v>0.94428199999999995</v>
      </c>
      <c r="T524">
        <v>3.1283938534308497E-2</v>
      </c>
      <c r="U524">
        <v>3.0566322359715299E-2</v>
      </c>
      <c r="V524">
        <v>3.09272737516103E-2</v>
      </c>
      <c r="W524">
        <v>6.1190684461103402</v>
      </c>
      <c r="X524">
        <v>6.0463992289655</v>
      </c>
      <c r="Y524">
        <v>12.165467675075799</v>
      </c>
      <c r="Z524">
        <v>0</v>
      </c>
      <c r="AA524">
        <v>2.1824562176479601E-3</v>
      </c>
      <c r="AB524">
        <v>0</v>
      </c>
      <c r="AC524">
        <v>2.50322510410298</v>
      </c>
      <c r="AD524">
        <v>21.824562176479599</v>
      </c>
      <c r="AE524">
        <v>8.7185775425100296</v>
      </c>
      <c r="AF524" t="s">
        <v>163</v>
      </c>
      <c r="AG524">
        <v>0.58413883854681592</v>
      </c>
      <c r="AH524">
        <v>0.56518251467413849</v>
      </c>
      <c r="AI524">
        <v>0.64864896650724069</v>
      </c>
      <c r="AJ524">
        <v>0.63433619940702002</v>
      </c>
      <c r="AK524">
        <v>1.9842209749153729E-3</v>
      </c>
      <c r="AL524">
        <v>2.7150489791305911E-3</v>
      </c>
      <c r="AM524">
        <v>4.4067019679866542E-3</v>
      </c>
      <c r="AN524">
        <v>5.2779962142576013E-3</v>
      </c>
      <c r="AO524">
        <v>4.5697730704789734E-3</v>
      </c>
      <c r="AP524">
        <v>3.1252917799999995</v>
      </c>
      <c r="AQ524">
        <v>3.1000176947368425</v>
      </c>
      <c r="AR524">
        <v>3.0445414250000007</v>
      </c>
      <c r="AS524">
        <v>3.0458328249999989</v>
      </c>
      <c r="AT524">
        <v>2.9292810141666648</v>
      </c>
      <c r="AU524">
        <v>3.0264075231944432</v>
      </c>
      <c r="AV524">
        <v>2.5694302161465457</v>
      </c>
      <c r="AW524">
        <v>3.0264075231944432</v>
      </c>
      <c r="AX524">
        <v>3.4833848302423407</v>
      </c>
      <c r="AY524">
        <v>2.671416546382952</v>
      </c>
      <c r="AZ524">
        <v>3.1283938534308495</v>
      </c>
      <c r="BA524">
        <v>3.585371160478747</v>
      </c>
      <c r="BB524">
        <v>21.824562176479599</v>
      </c>
      <c r="BC524">
        <v>6.4837024638109142E-12</v>
      </c>
      <c r="BD524">
        <v>0</v>
      </c>
      <c r="BE524">
        <v>218.24562176473114</v>
      </c>
      <c r="BF524">
        <v>-218.24562176479597</v>
      </c>
      <c r="BG524">
        <v>3.0398636143536826</v>
      </c>
      <c r="BH524">
        <v>3.1283938534308495</v>
      </c>
      <c r="BI524">
        <v>3.2169240925079903</v>
      </c>
      <c r="BJ524">
        <v>0.1770604781543077</v>
      </c>
      <c r="BK524">
        <v>0.99999999999985201</v>
      </c>
      <c r="BL524">
        <v>1.5437155085022347</v>
      </c>
      <c r="BM524">
        <v>0.74862474084681196</v>
      </c>
      <c r="BN524">
        <v>0.74862474084681196</v>
      </c>
      <c r="BO524">
        <v>0.74862474084670116</v>
      </c>
      <c r="BP524">
        <v>0.74862474084670116</v>
      </c>
      <c r="BQ524">
        <v>0.36304552200271045</v>
      </c>
      <c r="BR524">
        <v>519</v>
      </c>
    </row>
    <row r="525" spans="1:70" x14ac:dyDescent="0.25">
      <c r="A525" t="s">
        <v>63</v>
      </c>
      <c r="B525" t="s">
        <v>103</v>
      </c>
      <c r="C525" t="s">
        <v>69</v>
      </c>
      <c r="D525" t="s">
        <v>69</v>
      </c>
      <c r="E525" t="s">
        <v>103</v>
      </c>
      <c r="F525" t="s">
        <v>69</v>
      </c>
      <c r="G525" t="s">
        <v>111</v>
      </c>
      <c r="H525" t="s">
        <v>69</v>
      </c>
      <c r="I525" t="s">
        <v>103</v>
      </c>
      <c r="J525" t="s">
        <v>175</v>
      </c>
      <c r="K525">
        <v>2.9062387609459499E-2</v>
      </c>
      <c r="L525">
        <v>2.9062387609459499E-2</v>
      </c>
      <c r="M525">
        <v>2.9062387609459499E-2</v>
      </c>
      <c r="N525">
        <v>4.5729680473071696E-3</v>
      </c>
      <c r="O525">
        <v>5.5880766355033097E-3</v>
      </c>
      <c r="P525">
        <v>9.8216897068392605E-3</v>
      </c>
      <c r="Q525">
        <v>0.99865000000000004</v>
      </c>
      <c r="R525">
        <v>0.99895319999999999</v>
      </c>
      <c r="S525">
        <v>0.99752399999999997</v>
      </c>
      <c r="T525">
        <v>2.95784241502881E-2</v>
      </c>
      <c r="U525">
        <v>2.8466026394302599E-2</v>
      </c>
      <c r="V525">
        <v>2.9062387609459499E-2</v>
      </c>
      <c r="W525">
        <v>3.2811652797146098</v>
      </c>
      <c r="X525">
        <v>2.8395265836266201</v>
      </c>
      <c r="Y525">
        <v>6.1206885439074004</v>
      </c>
      <c r="Z525">
        <v>0</v>
      </c>
      <c r="AA525">
        <v>1.69338352388189E-3</v>
      </c>
      <c r="AB525">
        <v>0</v>
      </c>
      <c r="AC525">
        <v>3.3935497597123101</v>
      </c>
      <c r="AD525">
        <v>16.933835238818901</v>
      </c>
      <c r="AE525">
        <v>4.9900064645742699</v>
      </c>
      <c r="AF525" t="s">
        <v>195</v>
      </c>
      <c r="AG525">
        <v>0.51017021956213338</v>
      </c>
      <c r="AH525">
        <v>0.49641670718325237</v>
      </c>
      <c r="AI525">
        <v>0.56660524147611802</v>
      </c>
      <c r="AJ525">
        <v>0.58131140073288401</v>
      </c>
      <c r="AK525">
        <v>1.7329620693441287E-3</v>
      </c>
      <c r="AL525">
        <v>2.3847087251776425E-3</v>
      </c>
      <c r="AM525">
        <v>3.8493246140961683E-3</v>
      </c>
      <c r="AN525">
        <v>4.8368032208174041E-3</v>
      </c>
      <c r="AO525">
        <v>4.023835459928825E-3</v>
      </c>
      <c r="AP525">
        <v>2.9621832400000003</v>
      </c>
      <c r="AQ525">
        <v>2.9460522684210528</v>
      </c>
      <c r="AR525">
        <v>2.9007094000000002</v>
      </c>
      <c r="AS525">
        <v>2.8979287987499998</v>
      </c>
      <c r="AT525">
        <v>2.8145721066666654</v>
      </c>
      <c r="AU525">
        <v>2.8840360167361108</v>
      </c>
      <c r="AV525">
        <v>2.4816524707432284</v>
      </c>
      <c r="AW525">
        <v>2.8840360167361108</v>
      </c>
      <c r="AX525">
        <v>3.2864195627289932</v>
      </c>
      <c r="AY525">
        <v>2.5554588690359274</v>
      </c>
      <c r="AZ525">
        <v>2.9578424150288098</v>
      </c>
      <c r="BA525">
        <v>3.3602259610216922</v>
      </c>
      <c r="BB525">
        <v>16.933835238818901</v>
      </c>
      <c r="BC525">
        <v>1.8566248488394166E-3</v>
      </c>
      <c r="BD525">
        <v>0</v>
      </c>
      <c r="BE525">
        <v>169.3197861397006</v>
      </c>
      <c r="BF525">
        <v>-169.33835238818901</v>
      </c>
      <c r="BG525">
        <v>2.877873701461366</v>
      </c>
      <c r="BH525">
        <v>2.9578424150288098</v>
      </c>
      <c r="BI525">
        <v>3.0378023608304972</v>
      </c>
      <c r="BJ525">
        <v>0.15992865936913114</v>
      </c>
      <c r="BK525">
        <v>0.99994517701960917</v>
      </c>
      <c r="BL525">
        <v>0.79804504412266075</v>
      </c>
      <c r="BM525">
        <v>0.53819259019784405</v>
      </c>
      <c r="BN525">
        <v>0.53819259019784405</v>
      </c>
      <c r="BO525">
        <v>0.53816308487602516</v>
      </c>
      <c r="BP525">
        <v>0.53816308487602516</v>
      </c>
      <c r="BQ525">
        <v>0.36293112366445918</v>
      </c>
      <c r="BR525">
        <v>520</v>
      </c>
    </row>
    <row r="526" spans="1:70" x14ac:dyDescent="0.25">
      <c r="A526" t="s">
        <v>63</v>
      </c>
      <c r="B526" t="s">
        <v>103</v>
      </c>
      <c r="C526" t="s">
        <v>72</v>
      </c>
      <c r="D526" t="s">
        <v>72</v>
      </c>
      <c r="E526" t="s">
        <v>103</v>
      </c>
      <c r="F526" t="s">
        <v>72</v>
      </c>
      <c r="G526" t="s">
        <v>113</v>
      </c>
      <c r="H526" t="s">
        <v>72</v>
      </c>
      <c r="I526" t="s">
        <v>103</v>
      </c>
      <c r="J526" t="s">
        <v>116</v>
      </c>
      <c r="K526">
        <v>2.8867674615718701E-2</v>
      </c>
      <c r="L526">
        <v>2.8867674615718701E-2</v>
      </c>
      <c r="M526">
        <v>2.8867674615718701E-2</v>
      </c>
      <c r="N526">
        <v>6.7809229908592497E-3</v>
      </c>
      <c r="O526">
        <v>7.1968704502301901E-3</v>
      </c>
      <c r="P526">
        <v>1.3749282172385101E-2</v>
      </c>
      <c r="Q526">
        <v>0.99797499999999995</v>
      </c>
      <c r="R526">
        <v>0.99934619999999996</v>
      </c>
      <c r="S526">
        <v>0.99684600000000001</v>
      </c>
      <c r="T526">
        <v>2.9257133547684E-2</v>
      </c>
      <c r="U526">
        <v>2.8385387983034201E-2</v>
      </c>
      <c r="V526">
        <v>2.8867674615718701E-2</v>
      </c>
      <c r="W526">
        <v>4.7489900773110403</v>
      </c>
      <c r="X526">
        <v>3.8349323370815398</v>
      </c>
      <c r="Y526">
        <v>8.5839224143925907</v>
      </c>
      <c r="Z526">
        <v>0</v>
      </c>
      <c r="AA526">
        <v>1.84953660342396E-3</v>
      </c>
      <c r="AB526">
        <v>0</v>
      </c>
      <c r="AC526">
        <v>2.2851126870431302</v>
      </c>
      <c r="AD526">
        <v>18.495366034239598</v>
      </c>
      <c r="AE526">
        <v>8.0938529373674104</v>
      </c>
      <c r="AF526" t="s">
        <v>206</v>
      </c>
      <c r="AG526">
        <v>0.50785323679305427</v>
      </c>
      <c r="AH526">
        <v>0.49235552194940085</v>
      </c>
      <c r="AI526">
        <v>0.55763997464380677</v>
      </c>
      <c r="AJ526">
        <v>0.57315820117140692</v>
      </c>
      <c r="AK526">
        <v>1.725091670210318E-3</v>
      </c>
      <c r="AL526">
        <v>2.3651994223649283E-3</v>
      </c>
      <c r="AM526">
        <v>3.7884176196609429E-3</v>
      </c>
      <c r="AN526">
        <v>4.7689644998681821E-3</v>
      </c>
      <c r="AO526">
        <v>3.9613984806627272E-3</v>
      </c>
      <c r="AP526">
        <v>2.9338551800000001</v>
      </c>
      <c r="AQ526">
        <v>2.9172196999999995</v>
      </c>
      <c r="AR526">
        <v>2.8708319549999999</v>
      </c>
      <c r="AS526">
        <v>2.8692015987499984</v>
      </c>
      <c r="AT526">
        <v>2.7873402941666665</v>
      </c>
      <c r="AU526">
        <v>2.8555580479861096</v>
      </c>
      <c r="AV526">
        <v>2.459418199919837</v>
      </c>
      <c r="AW526">
        <v>2.8555580479861096</v>
      </c>
      <c r="AX526">
        <v>3.2516978960523821</v>
      </c>
      <c r="AY526">
        <v>2.5295735067021274</v>
      </c>
      <c r="AZ526">
        <v>2.9257133547684</v>
      </c>
      <c r="BA526">
        <v>3.3218532028346726</v>
      </c>
      <c r="BB526">
        <v>18.495366034239598</v>
      </c>
      <c r="BC526">
        <v>5.7065463465733046E-12</v>
      </c>
      <c r="BD526">
        <v>0</v>
      </c>
      <c r="BE526">
        <v>184.95366034233891</v>
      </c>
      <c r="BF526">
        <v>-184.95366034239598</v>
      </c>
      <c r="BG526">
        <v>2.8380684099903828</v>
      </c>
      <c r="BH526">
        <v>2.9257133547684</v>
      </c>
      <c r="BI526">
        <v>3.0133582995463901</v>
      </c>
      <c r="BJ526">
        <v>0.17528988955600733</v>
      </c>
      <c r="BK526">
        <v>0.99999999999984546</v>
      </c>
      <c r="BL526">
        <v>1.4187705874736989</v>
      </c>
      <c r="BM526">
        <v>0.71729555427860681</v>
      </c>
      <c r="BN526">
        <v>0.71729555427860681</v>
      </c>
      <c r="BO526">
        <v>0.71729555427849601</v>
      </c>
      <c r="BP526">
        <v>0.71729555427849601</v>
      </c>
      <c r="BQ526">
        <v>0.36264701053884252</v>
      </c>
      <c r="BR526">
        <v>521</v>
      </c>
    </row>
    <row r="527" spans="1:70" x14ac:dyDescent="0.25">
      <c r="A527" t="s">
        <v>63</v>
      </c>
      <c r="B527" t="s">
        <v>70</v>
      </c>
      <c r="C527" t="s">
        <v>72</v>
      </c>
      <c r="D527" t="s">
        <v>70</v>
      </c>
      <c r="E527" t="s">
        <v>70</v>
      </c>
      <c r="F527" t="s">
        <v>72</v>
      </c>
      <c r="G527" t="s">
        <v>134</v>
      </c>
      <c r="H527" t="s">
        <v>70</v>
      </c>
      <c r="I527" t="s">
        <v>70</v>
      </c>
      <c r="J527" t="s">
        <v>134</v>
      </c>
      <c r="K527">
        <v>3.10296359641365E-2</v>
      </c>
      <c r="L527">
        <v>3.10296359641365E-2</v>
      </c>
      <c r="M527">
        <v>3.10296359641365E-2</v>
      </c>
      <c r="N527">
        <v>1.0236697267044501E-2</v>
      </c>
      <c r="O527">
        <v>7.9707423517599001E-3</v>
      </c>
      <c r="P527">
        <v>1.7983026144183799E-2</v>
      </c>
      <c r="Q527">
        <v>0.97616000000000003</v>
      </c>
      <c r="R527">
        <v>0.99739940000000005</v>
      </c>
      <c r="S527">
        <v>0.96237700000000004</v>
      </c>
      <c r="T527">
        <v>3.13571745658714E-2</v>
      </c>
      <c r="U527">
        <v>3.0509015729156399E-2</v>
      </c>
      <c r="V527">
        <v>3.10296359641365E-2</v>
      </c>
      <c r="W527">
        <v>6.6187506313904398</v>
      </c>
      <c r="X527">
        <v>4.1704414030740304</v>
      </c>
      <c r="Y527">
        <v>10.7876835502863</v>
      </c>
      <c r="Z527">
        <v>0</v>
      </c>
      <c r="AA527">
        <v>2.1712161832391401E-3</v>
      </c>
      <c r="AB527">
        <v>0</v>
      </c>
      <c r="AC527">
        <v>2.2441347462065502</v>
      </c>
      <c r="AD527">
        <v>21.712161832391399</v>
      </c>
      <c r="AE527">
        <v>9.6750704783183501</v>
      </c>
      <c r="AF527" t="s">
        <v>137</v>
      </c>
      <c r="AG527">
        <v>0.56775329623637583</v>
      </c>
      <c r="AH527">
        <v>0.551299941340191</v>
      </c>
      <c r="AI527">
        <v>0.62607374688268091</v>
      </c>
      <c r="AJ527">
        <v>0.61860250400740047</v>
      </c>
      <c r="AK527">
        <v>1.9285620551650251E-3</v>
      </c>
      <c r="AL527">
        <v>2.6483592539897289E-3</v>
      </c>
      <c r="AM527">
        <v>4.2533335516566984E-3</v>
      </c>
      <c r="AN527">
        <v>5.1470839553748472E-3</v>
      </c>
      <c r="AO527">
        <v>4.4182049752678008E-3</v>
      </c>
      <c r="AP527">
        <v>3.1382395200000004</v>
      </c>
      <c r="AQ527">
        <v>3.1143509999999996</v>
      </c>
      <c r="AR527">
        <v>3.0617733950000003</v>
      </c>
      <c r="AS527">
        <v>3.0617726824999996</v>
      </c>
      <c r="AT527">
        <v>2.9520229241666662</v>
      </c>
      <c r="AU527">
        <v>3.0434810561111107</v>
      </c>
      <c r="AV527">
        <v>2.6016605585843307</v>
      </c>
      <c r="AW527">
        <v>3.0434810561111107</v>
      </c>
      <c r="AX527">
        <v>3.4853015536378908</v>
      </c>
      <c r="AY527">
        <v>2.6938969590603601</v>
      </c>
      <c r="AZ527">
        <v>3.1357174565871402</v>
      </c>
      <c r="BA527">
        <v>3.5775379541139203</v>
      </c>
      <c r="BB527">
        <v>21.712161832391399</v>
      </c>
      <c r="BC527">
        <v>4.8283403796856028E-2</v>
      </c>
      <c r="BD527">
        <v>0</v>
      </c>
      <c r="BE527">
        <v>216.63878428594543</v>
      </c>
      <c r="BF527">
        <v>-217.12161832391396</v>
      </c>
      <c r="BG527">
        <v>3.0458534594716067</v>
      </c>
      <c r="BH527">
        <v>3.1357174565871402</v>
      </c>
      <c r="BI527">
        <v>3.225381614566754</v>
      </c>
      <c r="BJ527">
        <v>0.1795281550951473</v>
      </c>
      <c r="BK527">
        <v>0.99888686464909204</v>
      </c>
      <c r="BL527">
        <v>1.7369475533880177</v>
      </c>
      <c r="BM527">
        <v>0.79194012384492485</v>
      </c>
      <c r="BN527">
        <v>0.79194012384492485</v>
      </c>
      <c r="BO527">
        <v>0.79105858729727063</v>
      </c>
      <c r="BP527">
        <v>0.79105858729727063</v>
      </c>
      <c r="BQ527">
        <v>0.36067354732203827</v>
      </c>
      <c r="BR527">
        <v>522</v>
      </c>
    </row>
    <row r="528" spans="1:70" x14ac:dyDescent="0.25">
      <c r="A528" t="s">
        <v>63</v>
      </c>
      <c r="B528" t="s">
        <v>65</v>
      </c>
      <c r="C528" t="s">
        <v>70</v>
      </c>
      <c r="D528" t="s">
        <v>73</v>
      </c>
      <c r="E528" t="s">
        <v>65</v>
      </c>
      <c r="F528" t="s">
        <v>70</v>
      </c>
      <c r="G528" t="s">
        <v>72</v>
      </c>
      <c r="H528" t="s">
        <v>73</v>
      </c>
      <c r="I528" t="s">
        <v>65</v>
      </c>
      <c r="J528" t="s">
        <v>126</v>
      </c>
      <c r="K528">
        <v>3.1022918549500698E-2</v>
      </c>
      <c r="L528">
        <v>3.1022918549500698E-2</v>
      </c>
      <c r="M528">
        <v>3.1022918549500698E-2</v>
      </c>
      <c r="N528">
        <v>1.21263775571935E-2</v>
      </c>
      <c r="O528">
        <v>1.0388155045859399E-2</v>
      </c>
      <c r="P528">
        <v>2.2163075312935401E-2</v>
      </c>
      <c r="Q528">
        <v>0.88287000000000004</v>
      </c>
      <c r="R528">
        <v>0.98539399999999999</v>
      </c>
      <c r="S528">
        <v>0.81631399999999998</v>
      </c>
      <c r="T528">
        <v>3.0679829696420701E-2</v>
      </c>
      <c r="U528">
        <v>3.1323845154757897E-2</v>
      </c>
      <c r="V528">
        <v>3.1022918549500698E-2</v>
      </c>
      <c r="W528">
        <v>6.0380603398602197</v>
      </c>
      <c r="X528">
        <v>6.8840413597187702</v>
      </c>
      <c r="Y528">
        <v>12.922101699579001</v>
      </c>
      <c r="Z528">
        <v>2.0715911968304601E-3</v>
      </c>
      <c r="AA528">
        <v>0</v>
      </c>
      <c r="AB528">
        <v>0</v>
      </c>
      <c r="AC528">
        <v>3.51457290117586</v>
      </c>
      <c r="AD528">
        <v>20.715911968304599</v>
      </c>
      <c r="AE528">
        <v>5.8942900178208797</v>
      </c>
      <c r="AF528" t="s">
        <v>219</v>
      </c>
      <c r="AG528">
        <v>0.55937759123233755</v>
      </c>
      <c r="AH528">
        <v>0.58268084881223847</v>
      </c>
      <c r="AI528">
        <v>0.69096298391409605</v>
      </c>
      <c r="AJ528">
        <v>0.64184144158852197</v>
      </c>
      <c r="AK528">
        <v>1.9001111999024975E-3</v>
      </c>
      <c r="AL528">
        <v>2.7991082573365455E-3</v>
      </c>
      <c r="AM528">
        <v>4.6941691087797168E-3</v>
      </c>
      <c r="AN528">
        <v>5.3404436039195561E-3</v>
      </c>
      <c r="AO528">
        <v>4.8279558219442281E-3</v>
      </c>
      <c r="AP528">
        <v>3.0614106000000003</v>
      </c>
      <c r="AQ528">
        <v>3.0343573368421057</v>
      </c>
      <c r="AR528">
        <v>2.9643134899999999</v>
      </c>
      <c r="AS528">
        <v>2.9388484699999995</v>
      </c>
      <c r="AT528">
        <v>2.7873431274999994</v>
      </c>
      <c r="AU528">
        <v>2.9135975795833327</v>
      </c>
      <c r="AV528">
        <v>2.4308019973889099</v>
      </c>
      <c r="AW528">
        <v>2.9135975795833327</v>
      </c>
      <c r="AX528">
        <v>3.3963931617777554</v>
      </c>
      <c r="AY528">
        <v>2.5851873874476472</v>
      </c>
      <c r="AZ528">
        <v>3.06798296964207</v>
      </c>
      <c r="BA528">
        <v>3.5507785518364927</v>
      </c>
      <c r="BB528">
        <v>20.715911968304599</v>
      </c>
      <c r="BC528">
        <v>1.6209256159527285E-12</v>
      </c>
      <c r="BD528">
        <v>0</v>
      </c>
      <c r="BE528">
        <v>207.15911968302979</v>
      </c>
      <c r="BF528">
        <v>-207.15911968304599</v>
      </c>
      <c r="BG528">
        <v>2.9849485413559864</v>
      </c>
      <c r="BH528">
        <v>3.06798296964207</v>
      </c>
      <c r="BI528">
        <v>3.1510173979281468</v>
      </c>
      <c r="BJ528">
        <v>0.16606885657216042</v>
      </c>
      <c r="BK528">
        <v>0.99999999999995992</v>
      </c>
      <c r="BL528">
        <v>0.97885800356421249</v>
      </c>
      <c r="BM528">
        <v>0.59168037482949642</v>
      </c>
      <c r="BN528">
        <v>0.59168037482949642</v>
      </c>
      <c r="BO528">
        <v>0.59168037482947267</v>
      </c>
      <c r="BP528">
        <v>0.59168037482947267</v>
      </c>
      <c r="BQ528">
        <v>0.35764703836882289</v>
      </c>
      <c r="BR528">
        <v>523</v>
      </c>
    </row>
    <row r="529" spans="1:70" x14ac:dyDescent="0.25">
      <c r="A529" t="s">
        <v>63</v>
      </c>
      <c r="B529" t="s">
        <v>64</v>
      </c>
      <c r="C529" t="s">
        <v>72</v>
      </c>
      <c r="D529" t="s">
        <v>68</v>
      </c>
      <c r="E529" t="s">
        <v>64</v>
      </c>
      <c r="F529" t="s">
        <v>72</v>
      </c>
      <c r="G529" t="s">
        <v>73</v>
      </c>
      <c r="H529" t="s">
        <v>68</v>
      </c>
      <c r="I529" t="s">
        <v>64</v>
      </c>
      <c r="J529" t="s">
        <v>156</v>
      </c>
      <c r="K529">
        <v>3.0902221340926701E-2</v>
      </c>
      <c r="L529">
        <v>3.0902221340926701E-2</v>
      </c>
      <c r="M529">
        <v>3.0902221340926701E-2</v>
      </c>
      <c r="N529">
        <v>1.44152716005911E-2</v>
      </c>
      <c r="O529">
        <v>4.9633884010759303E-3</v>
      </c>
      <c r="P529">
        <v>1.9073086363435E-2</v>
      </c>
      <c r="Q529">
        <v>0.77295999999999998</v>
      </c>
      <c r="R529">
        <v>0.99472000000000005</v>
      </c>
      <c r="S529">
        <v>0.73772000000000004</v>
      </c>
      <c r="T529">
        <v>3.0642634899004002E-2</v>
      </c>
      <c r="U529">
        <v>3.1466561932041497E-2</v>
      </c>
      <c r="V529">
        <v>3.0902221340926701E-2</v>
      </c>
      <c r="W529">
        <v>7.7731155824064198</v>
      </c>
      <c r="X529">
        <v>3.57517885538625</v>
      </c>
      <c r="Y529">
        <v>11.348292076744499</v>
      </c>
      <c r="Z529">
        <v>2.0177954166907702E-3</v>
      </c>
      <c r="AA529">
        <v>0</v>
      </c>
      <c r="AB529">
        <v>0</v>
      </c>
      <c r="AC529">
        <v>3.0557363823201902</v>
      </c>
      <c r="AD529">
        <v>20.1779541669077</v>
      </c>
      <c r="AE529">
        <v>6.6033033096875897</v>
      </c>
      <c r="AF529" t="s">
        <v>213</v>
      </c>
      <c r="AG529">
        <v>0.52186250474299734</v>
      </c>
      <c r="AH529">
        <v>0.55694185982957356</v>
      </c>
      <c r="AI529">
        <v>0.6595196533982437</v>
      </c>
      <c r="AJ529">
        <v>0.61178645913164664</v>
      </c>
      <c r="AK529">
        <v>1.7726787873050133E-3</v>
      </c>
      <c r="AL529">
        <v>2.6754621537384373E-3</v>
      </c>
      <c r="AM529">
        <v>4.4805537426590106E-3</v>
      </c>
      <c r="AN529">
        <v>5.0903710339239381E-3</v>
      </c>
      <c r="AO529">
        <v>4.6072540835143203E-3</v>
      </c>
      <c r="AP529">
        <v>3.05911168</v>
      </c>
      <c r="AQ529">
        <v>3.0309303421052638</v>
      </c>
      <c r="AR529">
        <v>2.9606896250000005</v>
      </c>
      <c r="AS529">
        <v>2.9269482824999988</v>
      </c>
      <c r="AT529">
        <v>2.774693329999999</v>
      </c>
      <c r="AU529">
        <v>2.9015724570833323</v>
      </c>
      <c r="AV529">
        <v>2.4408470487319001</v>
      </c>
      <c r="AW529">
        <v>2.9015724570833323</v>
      </c>
      <c r="AX529">
        <v>3.3622978654347646</v>
      </c>
      <c r="AY529">
        <v>2.6035380815489679</v>
      </c>
      <c r="AZ529">
        <v>3.0642634899004002</v>
      </c>
      <c r="BA529">
        <v>3.5249888982518325</v>
      </c>
      <c r="BB529">
        <v>20.1779541669077</v>
      </c>
      <c r="BC529">
        <v>1.7922914914425547E-3</v>
      </c>
      <c r="BD529">
        <v>0</v>
      </c>
      <c r="BE529">
        <v>201.76161875416255</v>
      </c>
      <c r="BF529">
        <v>-201.77954166907699</v>
      </c>
      <c r="BG529">
        <v>2.9793998875447403</v>
      </c>
      <c r="BH529">
        <v>3.0642634899004002</v>
      </c>
      <c r="BI529">
        <v>3.1491195543108761</v>
      </c>
      <c r="BJ529">
        <v>0.16971966676613581</v>
      </c>
      <c r="BK529">
        <v>0.99995558590629086</v>
      </c>
      <c r="BL529">
        <v>1.1207104372758994</v>
      </c>
      <c r="BM529">
        <v>0.6307675062175826</v>
      </c>
      <c r="BN529">
        <v>0.6307675062175826</v>
      </c>
      <c r="BO529">
        <v>0.63073949125045281</v>
      </c>
      <c r="BP529">
        <v>0.63073949125045281</v>
      </c>
      <c r="BQ529">
        <v>0.3549980108475167</v>
      </c>
      <c r="BR529">
        <v>524</v>
      </c>
    </row>
    <row r="530" spans="1:70" x14ac:dyDescent="0.25">
      <c r="A530" t="s">
        <v>63</v>
      </c>
      <c r="B530" t="s">
        <v>64</v>
      </c>
      <c r="C530" t="s">
        <v>93</v>
      </c>
      <c r="D530" t="s">
        <v>71</v>
      </c>
      <c r="E530" t="s">
        <v>64</v>
      </c>
      <c r="F530" t="s">
        <v>93</v>
      </c>
      <c r="G530" t="s">
        <v>134</v>
      </c>
      <c r="H530" t="s">
        <v>71</v>
      </c>
      <c r="I530" t="s">
        <v>64</v>
      </c>
      <c r="J530" t="s">
        <v>94</v>
      </c>
      <c r="K530">
        <v>3.07668675995083E-2</v>
      </c>
      <c r="L530">
        <v>3.07668675995083E-2</v>
      </c>
      <c r="M530">
        <v>3.07668675995083E-2</v>
      </c>
      <c r="N530">
        <v>1.9229465755821702E-2</v>
      </c>
      <c r="O530">
        <v>8.6413282308544694E-3</v>
      </c>
      <c r="P530">
        <v>2.7513262778790501E-2</v>
      </c>
      <c r="Q530">
        <v>0.73365599999999997</v>
      </c>
      <c r="R530">
        <v>0.99691920000000001</v>
      </c>
      <c r="S530">
        <v>0.70850000000000002</v>
      </c>
      <c r="T530">
        <v>3.0918456098624501E-2</v>
      </c>
      <c r="U530">
        <v>3.0379841744608799E-2</v>
      </c>
      <c r="V530">
        <v>3.07668675995083E-2</v>
      </c>
      <c r="W530">
        <v>12.005707976002</v>
      </c>
      <c r="X530">
        <v>4.7097061402272304</v>
      </c>
      <c r="Y530">
        <v>16.7139410257675</v>
      </c>
      <c r="Z530">
        <v>0</v>
      </c>
      <c r="AA530">
        <v>1.82277804524687E-3</v>
      </c>
      <c r="AB530">
        <v>0</v>
      </c>
      <c r="AC530">
        <v>3.5753120788572401</v>
      </c>
      <c r="AD530">
        <v>18.2277804524687</v>
      </c>
      <c r="AE530">
        <v>5.0982347975326396</v>
      </c>
      <c r="AF530" t="s">
        <v>154</v>
      </c>
      <c r="AG530">
        <v>0.52035632584447278</v>
      </c>
      <c r="AH530">
        <v>0.53971324891093186</v>
      </c>
      <c r="AI530">
        <v>0.6268269360629527</v>
      </c>
      <c r="AJ530">
        <v>0.59391026640353317</v>
      </c>
      <c r="AK530">
        <v>1.7675625519766758E-3</v>
      </c>
      <c r="AL530">
        <v>2.5926985839675896E-3</v>
      </c>
      <c r="AM530">
        <v>4.2584504645238252E-3</v>
      </c>
      <c r="AN530">
        <v>4.9416321197132702E-3</v>
      </c>
      <c r="AO530">
        <v>4.3935431039879144E-3</v>
      </c>
      <c r="AP530">
        <v>3.0919123000000002</v>
      </c>
      <c r="AQ530">
        <v>3.0661111263157887</v>
      </c>
      <c r="AR530">
        <v>3.0033818449999998</v>
      </c>
      <c r="AS530">
        <v>2.9807984812500004</v>
      </c>
      <c r="AT530">
        <v>2.8460669783333339</v>
      </c>
      <c r="AU530">
        <v>2.9583432307638891</v>
      </c>
      <c r="AV530">
        <v>2.5189889203650977</v>
      </c>
      <c r="AW530">
        <v>2.9583432307638891</v>
      </c>
      <c r="AX530">
        <v>3.3976975411626804</v>
      </c>
      <c r="AY530">
        <v>2.6524912994636587</v>
      </c>
      <c r="AZ530">
        <v>3.0918456098624501</v>
      </c>
      <c r="BA530">
        <v>3.5311999202612414</v>
      </c>
      <c r="BB530">
        <v>18.2277804524687</v>
      </c>
      <c r="BC530">
        <v>4.3238827990443873E-2</v>
      </c>
      <c r="BD530">
        <v>0</v>
      </c>
      <c r="BE530">
        <v>181.84541624478257</v>
      </c>
      <c r="BF530">
        <v>-182.27780452468699</v>
      </c>
      <c r="BG530">
        <v>3.0112691033098309</v>
      </c>
      <c r="BH530">
        <v>3.0918456098624501</v>
      </c>
      <c r="BI530">
        <v>3.1722309777453894</v>
      </c>
      <c r="BJ530">
        <v>0.16096187443555854</v>
      </c>
      <c r="BK530">
        <v>0.99881252209350779</v>
      </c>
      <c r="BL530">
        <v>0.82062142932344395</v>
      </c>
      <c r="BM530">
        <v>0.53744613438781352</v>
      </c>
      <c r="BN530">
        <v>0.53744613438781352</v>
      </c>
      <c r="BO530">
        <v>0.53680792897729834</v>
      </c>
      <c r="BP530">
        <v>0.53680792897729834</v>
      </c>
      <c r="BQ530">
        <v>0.35156935467238931</v>
      </c>
      <c r="BR530">
        <v>525</v>
      </c>
    </row>
    <row r="531" spans="1:70" x14ac:dyDescent="0.25">
      <c r="A531" t="s">
        <v>63</v>
      </c>
      <c r="B531" t="s">
        <v>65</v>
      </c>
      <c r="C531" t="s">
        <v>71</v>
      </c>
      <c r="D531" t="s">
        <v>103</v>
      </c>
      <c r="E531" t="s">
        <v>65</v>
      </c>
      <c r="F531" t="s">
        <v>71</v>
      </c>
      <c r="G531" t="s">
        <v>73</v>
      </c>
      <c r="H531" t="s">
        <v>103</v>
      </c>
      <c r="I531" t="s">
        <v>65</v>
      </c>
      <c r="J531" t="s">
        <v>123</v>
      </c>
      <c r="K531">
        <v>3.0495326079017001E-2</v>
      </c>
      <c r="L531">
        <v>3.0495326079017001E-2</v>
      </c>
      <c r="M531">
        <v>3.0495326079017001E-2</v>
      </c>
      <c r="N531">
        <v>1.1545653847456001E-2</v>
      </c>
      <c r="O531">
        <v>2.03175714426438E-2</v>
      </c>
      <c r="P531">
        <v>3.1311269663705503E-2</v>
      </c>
      <c r="Q531">
        <v>0.87056</v>
      </c>
      <c r="R531">
        <v>0.97719</v>
      </c>
      <c r="S531">
        <v>0.78617999999999999</v>
      </c>
      <c r="T531">
        <v>3.07828869722645E-2</v>
      </c>
      <c r="U531">
        <v>3.0330664863605E-2</v>
      </c>
      <c r="V531">
        <v>3.0495326079017001E-2</v>
      </c>
      <c r="W531">
        <v>6.8135925001049102</v>
      </c>
      <c r="X531">
        <v>11.9206926750936</v>
      </c>
      <c r="Y531">
        <v>18.733004849099199</v>
      </c>
      <c r="Z531">
        <v>0</v>
      </c>
      <c r="AA531">
        <v>1.9628757444338498E-3</v>
      </c>
      <c r="AB531">
        <v>0</v>
      </c>
      <c r="AC531">
        <v>5.5195562639431799</v>
      </c>
      <c r="AD531">
        <v>19.6287574443385</v>
      </c>
      <c r="AE531">
        <v>3.5562201933812099</v>
      </c>
      <c r="AF531" t="s">
        <v>220</v>
      </c>
      <c r="AG531">
        <v>0.5638279701681902</v>
      </c>
      <c r="AH531">
        <v>0.58437487288647805</v>
      </c>
      <c r="AI531">
        <v>0.68507707784368987</v>
      </c>
      <c r="AJ531">
        <v>0.63958868758545218</v>
      </c>
      <c r="AK531">
        <v>1.9152283854894181E-3</v>
      </c>
      <c r="AL531">
        <v>2.8072460857618262E-3</v>
      </c>
      <c r="AM531">
        <v>4.6541822511677973E-3</v>
      </c>
      <c r="AN531">
        <v>5.3216995576063075E-3</v>
      </c>
      <c r="AO531">
        <v>4.7906178917592745E-3</v>
      </c>
      <c r="AP531">
        <v>3.07057482</v>
      </c>
      <c r="AQ531">
        <v>3.0434813052631573</v>
      </c>
      <c r="AR531">
        <v>2.9751367525000001</v>
      </c>
      <c r="AS531">
        <v>2.9528412324999995</v>
      </c>
      <c r="AT531">
        <v>2.8052258791666671</v>
      </c>
      <c r="AU531">
        <v>2.9282386736111108</v>
      </c>
      <c r="AV531">
        <v>2.4491768844351833</v>
      </c>
      <c r="AW531">
        <v>2.9282386736111108</v>
      </c>
      <c r="AX531">
        <v>3.4073004627870382</v>
      </c>
      <c r="AY531">
        <v>2.5992269080505226</v>
      </c>
      <c r="AZ531">
        <v>3.07828869722645</v>
      </c>
      <c r="BA531">
        <v>3.5573504864023775</v>
      </c>
      <c r="BB531">
        <v>19.6287574443385</v>
      </c>
      <c r="BC531">
        <v>4.8333249785370569E-2</v>
      </c>
      <c r="BD531">
        <v>0</v>
      </c>
      <c r="BE531">
        <v>195.80424194553132</v>
      </c>
      <c r="BF531">
        <v>-196.28757444338498</v>
      </c>
      <c r="BG531">
        <v>3.0062310081784251</v>
      </c>
      <c r="BH531">
        <v>3.07828869722645</v>
      </c>
      <c r="BI531">
        <v>3.1501689536329236</v>
      </c>
      <c r="BJ531">
        <v>0.14393794545449845</v>
      </c>
      <c r="BK531">
        <v>0.99876729766434358</v>
      </c>
      <c r="BL531">
        <v>0.51187502821909048</v>
      </c>
      <c r="BM531">
        <v>0.42444544701424397</v>
      </c>
      <c r="BN531">
        <v>0.42444544701424397</v>
      </c>
      <c r="BO531">
        <v>0.42392223212035079</v>
      </c>
      <c r="BP531">
        <v>0.42392223212035079</v>
      </c>
      <c r="BQ531">
        <v>0.35151521639493766</v>
      </c>
      <c r="BR531">
        <v>526</v>
      </c>
    </row>
    <row r="532" spans="1:70" x14ac:dyDescent="0.25">
      <c r="A532" t="s">
        <v>63</v>
      </c>
      <c r="B532" t="s">
        <v>67</v>
      </c>
      <c r="C532" t="s">
        <v>93</v>
      </c>
      <c r="D532" t="s">
        <v>67</v>
      </c>
      <c r="E532" t="s">
        <v>67</v>
      </c>
      <c r="F532" t="s">
        <v>93</v>
      </c>
      <c r="G532" t="s">
        <v>105</v>
      </c>
      <c r="H532" t="s">
        <v>67</v>
      </c>
      <c r="I532" t="s">
        <v>67</v>
      </c>
      <c r="J532" t="s">
        <v>105</v>
      </c>
      <c r="K532">
        <v>3.0932675146866598E-2</v>
      </c>
      <c r="L532">
        <v>3.0932675146866598E-2</v>
      </c>
      <c r="M532">
        <v>3.0932675146866598E-2</v>
      </c>
      <c r="N532">
        <v>1.8122005436098602E-2</v>
      </c>
      <c r="O532">
        <v>4.9197174016487998E-3</v>
      </c>
      <c r="P532">
        <v>2.2700877618300901E-2</v>
      </c>
      <c r="Q532">
        <v>0.90612800000000004</v>
      </c>
      <c r="R532">
        <v>0.99884360000000005</v>
      </c>
      <c r="S532">
        <v>0.89585199999999998</v>
      </c>
      <c r="T532">
        <v>3.1101285907218099E-2</v>
      </c>
      <c r="U532">
        <v>3.0118639626656198E-2</v>
      </c>
      <c r="V532">
        <v>3.0932675146866598E-2</v>
      </c>
      <c r="W532">
        <v>11.0810821255393</v>
      </c>
      <c r="X532">
        <v>2.2930161130174</v>
      </c>
      <c r="Y532">
        <v>13.370467035370799</v>
      </c>
      <c r="Z532">
        <v>0</v>
      </c>
      <c r="AA532">
        <v>1.8665965644109499E-3</v>
      </c>
      <c r="AB532">
        <v>0</v>
      </c>
      <c r="AC532">
        <v>3.4084521944651902</v>
      </c>
      <c r="AD532">
        <v>18.665965644109502</v>
      </c>
      <c r="AE532">
        <v>5.47637595575498</v>
      </c>
      <c r="AF532" t="s">
        <v>128</v>
      </c>
      <c r="AG532">
        <v>0.56481334850819542</v>
      </c>
      <c r="AH532">
        <v>0.55606953115218494</v>
      </c>
      <c r="AI532">
        <v>0.63160624371207119</v>
      </c>
      <c r="AJ532">
        <v>0.61669927442685224</v>
      </c>
      <c r="AK532">
        <v>1.9185755492824124E-3</v>
      </c>
      <c r="AL532">
        <v>2.6712716223197932E-3</v>
      </c>
      <c r="AM532">
        <v>4.2909194662650767E-3</v>
      </c>
      <c r="AN532">
        <v>5.1312481280479712E-3</v>
      </c>
      <c r="AO532">
        <v>4.4485625479048236E-3</v>
      </c>
      <c r="AP532">
        <v>3.1112432600000002</v>
      </c>
      <c r="AQ532">
        <v>3.0881297315789471</v>
      </c>
      <c r="AR532">
        <v>3.0319311349999998</v>
      </c>
      <c r="AS532">
        <v>3.0268183199999994</v>
      </c>
      <c r="AT532">
        <v>2.9112198608333331</v>
      </c>
      <c r="AU532">
        <v>3.0075519101388881</v>
      </c>
      <c r="AV532">
        <v>2.5626956553484059</v>
      </c>
      <c r="AW532">
        <v>3.0075519101388881</v>
      </c>
      <c r="AX532">
        <v>3.4524081649293703</v>
      </c>
      <c r="AY532">
        <v>2.6652723359313275</v>
      </c>
      <c r="AZ532">
        <v>3.1101285907218097</v>
      </c>
      <c r="BA532">
        <v>3.5549848455122919</v>
      </c>
      <c r="BB532">
        <v>18.665965644109502</v>
      </c>
      <c r="BC532">
        <v>1.8380848922872062E-2</v>
      </c>
      <c r="BD532">
        <v>0</v>
      </c>
      <c r="BE532">
        <v>186.47584795186631</v>
      </c>
      <c r="BF532">
        <v>-186.659656441095</v>
      </c>
      <c r="BG532">
        <v>3.0283082712690588</v>
      </c>
      <c r="BH532">
        <v>3.1101285907218097</v>
      </c>
      <c r="BI532">
        <v>3.1918683396346079</v>
      </c>
      <c r="BJ532">
        <v>0.16356006836554915</v>
      </c>
      <c r="BK532">
        <v>0.99950739480144613</v>
      </c>
      <c r="BL532">
        <v>0.89571642571873411</v>
      </c>
      <c r="BM532">
        <v>0.56124867931687705</v>
      </c>
      <c r="BN532">
        <v>0.56124867931687705</v>
      </c>
      <c r="BO532">
        <v>0.5609722052997641</v>
      </c>
      <c r="BP532">
        <v>0.5609722052997641</v>
      </c>
      <c r="BQ532">
        <v>0.35150065390989466</v>
      </c>
      <c r="BR532">
        <v>527</v>
      </c>
    </row>
    <row r="533" spans="1:70" x14ac:dyDescent="0.25">
      <c r="A533" t="s">
        <v>63</v>
      </c>
      <c r="B533" t="s">
        <v>103</v>
      </c>
      <c r="C533" t="s">
        <v>70</v>
      </c>
      <c r="D533" t="s">
        <v>69</v>
      </c>
      <c r="E533" t="s">
        <v>103</v>
      </c>
      <c r="F533" t="s">
        <v>70</v>
      </c>
      <c r="G533" t="s">
        <v>120</v>
      </c>
      <c r="H533" t="s">
        <v>69</v>
      </c>
      <c r="I533" t="s">
        <v>103</v>
      </c>
      <c r="J533" t="s">
        <v>164</v>
      </c>
      <c r="K533">
        <v>2.9015832942674302E-2</v>
      </c>
      <c r="L533">
        <v>2.9015832942674302E-2</v>
      </c>
      <c r="M533">
        <v>2.9015832942674302E-2</v>
      </c>
      <c r="N533">
        <v>5.3679386607967897E-3</v>
      </c>
      <c r="O533">
        <v>5.4561737098931199E-3</v>
      </c>
      <c r="P533">
        <v>1.05143095849625E-2</v>
      </c>
      <c r="Q533">
        <v>0.99842500000000001</v>
      </c>
      <c r="R533">
        <v>0.99912460000000003</v>
      </c>
      <c r="S533">
        <v>0.99741100000000005</v>
      </c>
      <c r="T533">
        <v>2.9458415888575701E-2</v>
      </c>
      <c r="U533">
        <v>2.84122104660317E-2</v>
      </c>
      <c r="V533">
        <v>2.9015832942674302E-2</v>
      </c>
      <c r="W533">
        <v>3.78168221477857</v>
      </c>
      <c r="X533">
        <v>2.7730135755002498</v>
      </c>
      <c r="Y533">
        <v>6.5546940245502903</v>
      </c>
      <c r="Z533">
        <v>0</v>
      </c>
      <c r="AA533">
        <v>1.6738533222070201E-3</v>
      </c>
      <c r="AB533">
        <v>0</v>
      </c>
      <c r="AC533">
        <v>3.0980278572744302</v>
      </c>
      <c r="AD533">
        <v>16.738533222070199</v>
      </c>
      <c r="AE533">
        <v>5.4029640768938503</v>
      </c>
      <c r="AF533" t="s">
        <v>196</v>
      </c>
      <c r="AG533">
        <v>0.50955828759451438</v>
      </c>
      <c r="AH533">
        <v>0.49523193215366534</v>
      </c>
      <c r="AI533">
        <v>0.56337785346361147</v>
      </c>
      <c r="AJ533">
        <v>0.57867883152356736</v>
      </c>
      <c r="AK533">
        <v>1.7308834398039473E-3</v>
      </c>
      <c r="AL533">
        <v>2.3790172500327781E-3</v>
      </c>
      <c r="AM533">
        <v>3.8273988301351603E-3</v>
      </c>
      <c r="AN533">
        <v>4.8148989209626375E-3</v>
      </c>
      <c r="AO533">
        <v>4.0017153811193768E-3</v>
      </c>
      <c r="AP533">
        <v>2.9517506</v>
      </c>
      <c r="AQ533">
        <v>2.9354893210526321</v>
      </c>
      <c r="AR533">
        <v>2.8899442799999999</v>
      </c>
      <c r="AS533">
        <v>2.887896430000001</v>
      </c>
      <c r="AT533">
        <v>2.8051942233333333</v>
      </c>
      <c r="AU533">
        <v>2.8741127288888899</v>
      </c>
      <c r="AV533">
        <v>2.4739411907769524</v>
      </c>
      <c r="AW533">
        <v>2.8741127288888899</v>
      </c>
      <c r="AX533">
        <v>3.2742842670008274</v>
      </c>
      <c r="AY533">
        <v>2.5456700507456325</v>
      </c>
      <c r="AZ533">
        <v>2.94584158885757</v>
      </c>
      <c r="BA533">
        <v>3.3460131269695075</v>
      </c>
      <c r="BB533">
        <v>16.738533222070199</v>
      </c>
      <c r="BC533">
        <v>1.4703285591943782E-3</v>
      </c>
      <c r="BD533">
        <v>0</v>
      </c>
      <c r="BE533">
        <v>167.37062893511003</v>
      </c>
      <c r="BF533">
        <v>-167.38533222070197</v>
      </c>
      <c r="BG533">
        <v>2.8643427891483078</v>
      </c>
      <c r="BH533">
        <v>2.94584158885757</v>
      </c>
      <c r="BI533">
        <v>3.0273332296353317</v>
      </c>
      <c r="BJ533">
        <v>0.16299044048702394</v>
      </c>
      <c r="BK533">
        <v>0.99995607759891247</v>
      </c>
      <c r="BL533">
        <v>0.88063149482849534</v>
      </c>
      <c r="BM533">
        <v>0.55560414018863979</v>
      </c>
      <c r="BN533">
        <v>0.55560414018863979</v>
      </c>
      <c r="BO533">
        <v>0.55557973672074856</v>
      </c>
      <c r="BP533">
        <v>0.55557973672074856</v>
      </c>
      <c r="BQ533">
        <v>0.3505239180516464</v>
      </c>
      <c r="BR533">
        <v>528</v>
      </c>
    </row>
    <row r="534" spans="1:70" x14ac:dyDescent="0.25">
      <c r="A534" t="s">
        <v>63</v>
      </c>
      <c r="B534" t="s">
        <v>65</v>
      </c>
      <c r="C534" t="s">
        <v>70</v>
      </c>
      <c r="D534" t="s">
        <v>70</v>
      </c>
      <c r="E534" t="s">
        <v>65</v>
      </c>
      <c r="F534" t="s">
        <v>70</v>
      </c>
      <c r="G534" t="s">
        <v>72</v>
      </c>
      <c r="H534" t="s">
        <v>70</v>
      </c>
      <c r="I534" t="s">
        <v>65</v>
      </c>
      <c r="J534" t="s">
        <v>156</v>
      </c>
      <c r="K534">
        <v>3.1028926572716501E-2</v>
      </c>
      <c r="L534">
        <v>3.1028926572716501E-2</v>
      </c>
      <c r="M534">
        <v>3.1028926572716501E-2</v>
      </c>
      <c r="N534">
        <v>1.2146004250618399E-2</v>
      </c>
      <c r="O534">
        <v>7.3824836767959904E-3</v>
      </c>
      <c r="P534">
        <v>1.9214681900569699E-2</v>
      </c>
      <c r="Q534">
        <v>0.88287000000000004</v>
      </c>
      <c r="R534">
        <v>0.99002599999999996</v>
      </c>
      <c r="S534">
        <v>0.82940599999999998</v>
      </c>
      <c r="T534">
        <v>3.0679829696420701E-2</v>
      </c>
      <c r="U534">
        <v>3.1449816265229198E-2</v>
      </c>
      <c r="V534">
        <v>3.1028926572716501E-2</v>
      </c>
      <c r="W534">
        <v>6.0380603398602197</v>
      </c>
      <c r="X534">
        <v>5.0081245538402603</v>
      </c>
      <c r="Y534">
        <v>11.0461848937005</v>
      </c>
      <c r="Z534">
        <v>2.10786800353076E-3</v>
      </c>
      <c r="AA534">
        <v>0</v>
      </c>
      <c r="AB534">
        <v>0</v>
      </c>
      <c r="AC534">
        <v>3.1380602684471399</v>
      </c>
      <c r="AD534">
        <v>21.078680035307599</v>
      </c>
      <c r="AE534">
        <v>6.7171049094408701</v>
      </c>
      <c r="AF534" t="s">
        <v>219</v>
      </c>
      <c r="AG534">
        <v>0.55937759123233755</v>
      </c>
      <c r="AH534">
        <v>0.58268084881223847</v>
      </c>
      <c r="AI534">
        <v>0.69096298391409605</v>
      </c>
      <c r="AJ534">
        <v>0.64184144158852197</v>
      </c>
      <c r="AK534">
        <v>1.9001111999024975E-3</v>
      </c>
      <c r="AL534">
        <v>2.7991082573365455E-3</v>
      </c>
      <c r="AM534">
        <v>4.6941691087797168E-3</v>
      </c>
      <c r="AN534">
        <v>5.3404436039195561E-3</v>
      </c>
      <c r="AO534">
        <v>4.8279558219442281E-3</v>
      </c>
      <c r="AP534">
        <v>3.0614106000000003</v>
      </c>
      <c r="AQ534">
        <v>3.0343573368421057</v>
      </c>
      <c r="AR534">
        <v>2.9643134899999999</v>
      </c>
      <c r="AS534">
        <v>2.9388484699999995</v>
      </c>
      <c r="AT534">
        <v>2.7873431274999994</v>
      </c>
      <c r="AU534">
        <v>2.9135975795833327</v>
      </c>
      <c r="AV534">
        <v>2.4308019973889099</v>
      </c>
      <c r="AW534">
        <v>2.9135975795833327</v>
      </c>
      <c r="AX534">
        <v>3.3963931617777554</v>
      </c>
      <c r="AY534">
        <v>2.5851873874476472</v>
      </c>
      <c r="AZ534">
        <v>3.06798296964207</v>
      </c>
      <c r="BA534">
        <v>3.5507785518364927</v>
      </c>
      <c r="BB534">
        <v>21.078680035307599</v>
      </c>
      <c r="BC534">
        <v>-3.5527136788005009E-12</v>
      </c>
      <c r="BD534">
        <v>0</v>
      </c>
      <c r="BE534">
        <v>210.78680035311152</v>
      </c>
      <c r="BF534">
        <v>-210.78680035307599</v>
      </c>
      <c r="BG534">
        <v>2.9828703357541499</v>
      </c>
      <c r="BH534">
        <v>3.06798296964207</v>
      </c>
      <c r="BI534">
        <v>3.1530956035300042</v>
      </c>
      <c r="BJ534">
        <v>0.17022526777585423</v>
      </c>
      <c r="BK534">
        <v>-0.99999999999991651</v>
      </c>
      <c r="BL534">
        <v>1.1434209818880772</v>
      </c>
      <c r="BM534">
        <v>0.63255483614771701</v>
      </c>
      <c r="BN534">
        <v>0.63255483614771701</v>
      </c>
      <c r="BO534">
        <v>0.63255483614766417</v>
      </c>
      <c r="BP534">
        <v>0.63255483614766417</v>
      </c>
      <c r="BQ534">
        <v>0.34993727338562836</v>
      </c>
      <c r="BR534">
        <v>529</v>
      </c>
    </row>
    <row r="535" spans="1:70" x14ac:dyDescent="0.25">
      <c r="A535" t="s">
        <v>63</v>
      </c>
      <c r="B535" t="s">
        <v>103</v>
      </c>
      <c r="C535" t="s">
        <v>71</v>
      </c>
      <c r="D535" t="s">
        <v>70</v>
      </c>
      <c r="E535" t="s">
        <v>103</v>
      </c>
      <c r="F535" t="s">
        <v>71</v>
      </c>
      <c r="G535" t="s">
        <v>123</v>
      </c>
      <c r="H535" t="s">
        <v>70</v>
      </c>
      <c r="I535" t="s">
        <v>103</v>
      </c>
      <c r="J535" t="s">
        <v>93</v>
      </c>
      <c r="K535">
        <v>2.8945668334415701E-2</v>
      </c>
      <c r="L535">
        <v>2.8945668334415701E-2</v>
      </c>
      <c r="M535">
        <v>2.8945668334415701E-2</v>
      </c>
      <c r="N535">
        <v>6.1015924274982003E-3</v>
      </c>
      <c r="O535">
        <v>6.0193070769417999E-3</v>
      </c>
      <c r="P535">
        <v>1.18580526719828E-2</v>
      </c>
      <c r="Q535">
        <v>0.99819999999999998</v>
      </c>
      <c r="R535">
        <v>0.99924900000000005</v>
      </c>
      <c r="S535">
        <v>0.99718499999999999</v>
      </c>
      <c r="T535">
        <v>2.9351088289158202E-2</v>
      </c>
      <c r="U535">
        <v>2.8391367601154099E-2</v>
      </c>
      <c r="V535">
        <v>2.8945668334415701E-2</v>
      </c>
      <c r="W535">
        <v>4.2704245112819104</v>
      </c>
      <c r="X535">
        <v>3.12342237382282</v>
      </c>
      <c r="Y535">
        <v>7.3938468851047299</v>
      </c>
      <c r="Z535">
        <v>0</v>
      </c>
      <c r="AA535">
        <v>1.73131531209568E-3</v>
      </c>
      <c r="AB535">
        <v>0</v>
      </c>
      <c r="AC535">
        <v>2.6284683245716298</v>
      </c>
      <c r="AD535">
        <v>17.313153120956802</v>
      </c>
      <c r="AE535">
        <v>6.5867840061486698</v>
      </c>
      <c r="AF535" t="s">
        <v>200</v>
      </c>
      <c r="AG535">
        <v>0.50891807962863667</v>
      </c>
      <c r="AH535">
        <v>0.4953964357204288</v>
      </c>
      <c r="AI535">
        <v>0.56096508753086727</v>
      </c>
      <c r="AJ535">
        <v>0.57631001657587411</v>
      </c>
      <c r="AK535">
        <v>1.7287087614734277E-3</v>
      </c>
      <c r="AL535">
        <v>2.3798074996059836E-3</v>
      </c>
      <c r="AM535">
        <v>3.8110073134086835E-3</v>
      </c>
      <c r="AN535">
        <v>4.7951891892180371E-3</v>
      </c>
      <c r="AO535">
        <v>3.9847063463273984E-3</v>
      </c>
      <c r="AP535">
        <v>2.9423310799999998</v>
      </c>
      <c r="AQ535">
        <v>2.9258843736842102</v>
      </c>
      <c r="AR535">
        <v>2.8801107050000003</v>
      </c>
      <c r="AS535">
        <v>2.87826134125</v>
      </c>
      <c r="AT535">
        <v>2.7959637791666676</v>
      </c>
      <c r="AU535">
        <v>2.8645450809027779</v>
      </c>
      <c r="AV535">
        <v>2.4660744462700381</v>
      </c>
      <c r="AW535">
        <v>2.8645450809027779</v>
      </c>
      <c r="AX535">
        <v>3.2630157155355177</v>
      </c>
      <c r="AY535">
        <v>2.5366381942830802</v>
      </c>
      <c r="AZ535">
        <v>2.93510882891582</v>
      </c>
      <c r="BA535">
        <v>3.3335794635485598</v>
      </c>
      <c r="BB535">
        <v>17.313153120956802</v>
      </c>
      <c r="BC535">
        <v>5.1181281435219717E-12</v>
      </c>
      <c r="BD535">
        <v>0</v>
      </c>
      <c r="BE535">
        <v>173.13153120951682</v>
      </c>
      <c r="BF535">
        <v>-173.13153120956801</v>
      </c>
      <c r="BG535">
        <v>2.8502907446893579</v>
      </c>
      <c r="BH535">
        <v>2.93510882891582</v>
      </c>
      <c r="BI535">
        <v>3.0199269131422573</v>
      </c>
      <c r="BJ535">
        <v>0.16963616845289931</v>
      </c>
      <c r="BK535">
        <v>0.99999999999985345</v>
      </c>
      <c r="BL535">
        <v>1.1173568012298987</v>
      </c>
      <c r="BM535">
        <v>0.62515363675258839</v>
      </c>
      <c r="BN535">
        <v>0.62515363675258839</v>
      </c>
      <c r="BO535">
        <v>0.6251536367524968</v>
      </c>
      <c r="BP535">
        <v>0.6251536367524968</v>
      </c>
      <c r="BQ535">
        <v>0.34976926718014262</v>
      </c>
      <c r="BR535">
        <v>530</v>
      </c>
    </row>
    <row r="536" spans="1:70" x14ac:dyDescent="0.25">
      <c r="A536" t="s">
        <v>63</v>
      </c>
      <c r="B536" t="s">
        <v>66</v>
      </c>
      <c r="C536" t="s">
        <v>93</v>
      </c>
      <c r="D536" t="s">
        <v>68</v>
      </c>
      <c r="E536" t="s">
        <v>66</v>
      </c>
      <c r="F536" t="s">
        <v>93</v>
      </c>
      <c r="G536" t="s">
        <v>116</v>
      </c>
      <c r="H536" t="s">
        <v>68</v>
      </c>
      <c r="I536" t="s">
        <v>66</v>
      </c>
      <c r="J536" t="s">
        <v>103</v>
      </c>
      <c r="K536">
        <v>3.0906040959410401E-2</v>
      </c>
      <c r="L536">
        <v>3.0906040959410401E-2</v>
      </c>
      <c r="M536">
        <v>3.0906040959410401E-2</v>
      </c>
      <c r="N536">
        <v>1.87485110766763E-2</v>
      </c>
      <c r="O536">
        <v>5.86173003838823E-3</v>
      </c>
      <c r="P536">
        <v>2.4282622479885101E-2</v>
      </c>
      <c r="Q536">
        <v>0.87405200000000005</v>
      </c>
      <c r="R536">
        <v>0.99836219999999998</v>
      </c>
      <c r="S536">
        <v>0.85902100000000003</v>
      </c>
      <c r="T536">
        <v>3.1071457289795601E-2</v>
      </c>
      <c r="U536">
        <v>3.02576485782531E-2</v>
      </c>
      <c r="V536">
        <v>3.0906040959410401E-2</v>
      </c>
      <c r="W536">
        <v>11.3784555475298</v>
      </c>
      <c r="X536">
        <v>2.90284466138404</v>
      </c>
      <c r="Y536">
        <v>14.281300208913899</v>
      </c>
      <c r="Z536">
        <v>0</v>
      </c>
      <c r="AA536">
        <v>1.88218236212456E-3</v>
      </c>
      <c r="AB536">
        <v>0</v>
      </c>
      <c r="AC536">
        <v>3.2761863517943199</v>
      </c>
      <c r="AD536">
        <v>18.821823621245599</v>
      </c>
      <c r="AE536">
        <v>5.7450406051954701</v>
      </c>
      <c r="AF536" t="s">
        <v>136</v>
      </c>
      <c r="AG536">
        <v>0.56074021311820477</v>
      </c>
      <c r="AH536">
        <v>0.55856466426934892</v>
      </c>
      <c r="AI536">
        <v>0.63503546241486686</v>
      </c>
      <c r="AJ536">
        <v>0.61431756003896831</v>
      </c>
      <c r="AK536">
        <v>1.9047397963052686E-3</v>
      </c>
      <c r="AL536">
        <v>2.6832578541062754E-3</v>
      </c>
      <c r="AM536">
        <v>4.3142164197584841E-3</v>
      </c>
      <c r="AN536">
        <v>5.1114310664732961E-3</v>
      </c>
      <c r="AO536">
        <v>4.4659625355716083E-3</v>
      </c>
      <c r="AP536">
        <v>3.1074839599999997</v>
      </c>
      <c r="AQ536">
        <v>3.0837991052631586</v>
      </c>
      <c r="AR536">
        <v>3.0256534099999994</v>
      </c>
      <c r="AS536">
        <v>3.0169129775000005</v>
      </c>
      <c r="AT536">
        <v>2.8950400300000019</v>
      </c>
      <c r="AU536">
        <v>2.996600819583334</v>
      </c>
      <c r="AV536">
        <v>2.550004566026173</v>
      </c>
      <c r="AW536">
        <v>2.996600819583334</v>
      </c>
      <c r="AX536">
        <v>3.4431970731404951</v>
      </c>
      <c r="AY536">
        <v>2.6605494754223997</v>
      </c>
      <c r="AZ536">
        <v>3.1071457289795603</v>
      </c>
      <c r="BA536">
        <v>3.5537419825367209</v>
      </c>
      <c r="BB536">
        <v>18.821823621245599</v>
      </c>
      <c r="BC536">
        <v>9.4368957093138306E-12</v>
      </c>
      <c r="BD536">
        <v>0</v>
      </c>
      <c r="BE536">
        <v>188.21823621236163</v>
      </c>
      <c r="BF536">
        <v>-188.21823621245599</v>
      </c>
      <c r="BG536">
        <v>3.0245520463360172</v>
      </c>
      <c r="BH536">
        <v>3.1071457289795603</v>
      </c>
      <c r="BI536">
        <v>3.1897394116230622</v>
      </c>
      <c r="BJ536">
        <v>0.16518736528704503</v>
      </c>
      <c r="BK536">
        <v>0.99999999999974998</v>
      </c>
      <c r="BL536">
        <v>0.94900812103933041</v>
      </c>
      <c r="BM536">
        <v>0.57500322535077231</v>
      </c>
      <c r="BN536">
        <v>0.57500322535077275</v>
      </c>
      <c r="BO536">
        <v>0.57500322535062853</v>
      </c>
      <c r="BP536">
        <v>0.57500322535062898</v>
      </c>
      <c r="BQ536">
        <v>0.34839397243683456</v>
      </c>
      <c r="BR536">
        <v>531</v>
      </c>
    </row>
    <row r="537" spans="1:70" x14ac:dyDescent="0.25">
      <c r="A537" t="s">
        <v>63</v>
      </c>
      <c r="B537" t="s">
        <v>65</v>
      </c>
      <c r="C537" t="s">
        <v>69</v>
      </c>
      <c r="D537" t="s">
        <v>69</v>
      </c>
      <c r="E537" t="s">
        <v>65</v>
      </c>
      <c r="F537" t="s">
        <v>69</v>
      </c>
      <c r="G537" t="s">
        <v>71</v>
      </c>
      <c r="H537" t="s">
        <v>69</v>
      </c>
      <c r="I537" t="s">
        <v>65</v>
      </c>
      <c r="J537" t="s">
        <v>175</v>
      </c>
      <c r="K537">
        <v>3.10024873761824E-2</v>
      </c>
      <c r="L537">
        <v>3.10024873761824E-2</v>
      </c>
      <c r="M537">
        <v>3.10024873761824E-2</v>
      </c>
      <c r="N537">
        <v>1.07487198177009E-2</v>
      </c>
      <c r="O537">
        <v>6.6848357069555003E-3</v>
      </c>
      <c r="P537">
        <v>1.71296224973818E-2</v>
      </c>
      <c r="Q537">
        <v>0.89849000000000001</v>
      </c>
      <c r="R537">
        <v>0.98884000000000005</v>
      </c>
      <c r="S537">
        <v>0.84008333333333296</v>
      </c>
      <c r="T537">
        <v>3.05957842487335E-2</v>
      </c>
      <c r="U537">
        <v>3.1480173964458402E-2</v>
      </c>
      <c r="V537">
        <v>3.10024873761824E-2</v>
      </c>
      <c r="W537">
        <v>5.2436050037606101</v>
      </c>
      <c r="X537">
        <v>4.4644137107398496</v>
      </c>
      <c r="Y537">
        <v>9.7080187145004597</v>
      </c>
      <c r="Z537">
        <v>2.1325905541361399E-3</v>
      </c>
      <c r="AA537">
        <v>0</v>
      </c>
      <c r="AB537">
        <v>0</v>
      </c>
      <c r="AC537">
        <v>3.0393302727457798</v>
      </c>
      <c r="AD537">
        <v>21.325905541361401</v>
      </c>
      <c r="AE537">
        <v>7.0166463094171299</v>
      </c>
      <c r="AF537" t="s">
        <v>214</v>
      </c>
      <c r="AG537">
        <v>0.55144511032358745</v>
      </c>
      <c r="AH537">
        <v>0.58796426528445311</v>
      </c>
      <c r="AI537">
        <v>0.69533477600352933</v>
      </c>
      <c r="AJ537">
        <v>0.64264037370853511</v>
      </c>
      <c r="AK537">
        <v>1.8731659020321931E-3</v>
      </c>
      <c r="AL537">
        <v>2.8244889691009193E-3</v>
      </c>
      <c r="AM537">
        <v>4.7238695874652382E-3</v>
      </c>
      <c r="AN537">
        <v>5.3470911209756861E-3</v>
      </c>
      <c r="AO537">
        <v>4.8546584044136436E-3</v>
      </c>
      <c r="AP537">
        <v>3.0534479999999995</v>
      </c>
      <c r="AQ537">
        <v>3.0266256736842108</v>
      </c>
      <c r="AR537">
        <v>2.9546587849999999</v>
      </c>
      <c r="AS537">
        <v>2.9246065474999989</v>
      </c>
      <c r="AT537">
        <v>2.7684489108333334</v>
      </c>
      <c r="AU537">
        <v>2.8985802747222214</v>
      </c>
      <c r="AV537">
        <v>2.4131144342808568</v>
      </c>
      <c r="AW537">
        <v>2.8985802747222214</v>
      </c>
      <c r="AX537">
        <v>3.3840461151635859</v>
      </c>
      <c r="AY537">
        <v>2.5741125844319854</v>
      </c>
      <c r="AZ537">
        <v>3.05957842487335</v>
      </c>
      <c r="BA537">
        <v>3.5450442653147145</v>
      </c>
      <c r="BB537">
        <v>21.325905541361401</v>
      </c>
      <c r="BC537">
        <v>2.2093438190040615E-12</v>
      </c>
      <c r="BD537">
        <v>0</v>
      </c>
      <c r="BE537">
        <v>213.25905541359191</v>
      </c>
      <c r="BF537">
        <v>-213.25905541361399</v>
      </c>
      <c r="BG537">
        <v>2.9738302476944214</v>
      </c>
      <c r="BH537">
        <v>3.05957842487335</v>
      </c>
      <c r="BI537">
        <v>3.1453266020522697</v>
      </c>
      <c r="BJ537">
        <v>0.17149635435784827</v>
      </c>
      <c r="BK537">
        <v>0.99999999999994826</v>
      </c>
      <c r="BL537">
        <v>1.2033292618834883</v>
      </c>
      <c r="BM537">
        <v>0.64599416292749723</v>
      </c>
      <c r="BN537">
        <v>0.64599416292749723</v>
      </c>
      <c r="BO537">
        <v>0.64599416292746381</v>
      </c>
      <c r="BP537">
        <v>0.64599416292746381</v>
      </c>
      <c r="BQ537">
        <v>0.34679490622806936</v>
      </c>
      <c r="BR537">
        <v>532</v>
      </c>
    </row>
    <row r="538" spans="1:70" x14ac:dyDescent="0.25">
      <c r="A538" t="s">
        <v>63</v>
      </c>
      <c r="B538" t="s">
        <v>65</v>
      </c>
      <c r="C538" t="s">
        <v>68</v>
      </c>
      <c r="D538" t="s">
        <v>70</v>
      </c>
      <c r="E538" t="s">
        <v>65</v>
      </c>
      <c r="F538" t="s">
        <v>68</v>
      </c>
      <c r="G538" t="s">
        <v>70</v>
      </c>
      <c r="H538" t="s">
        <v>70</v>
      </c>
      <c r="I538" t="s">
        <v>65</v>
      </c>
      <c r="J538" t="s">
        <v>175</v>
      </c>
      <c r="K538">
        <v>3.10024873761824E-2</v>
      </c>
      <c r="L538">
        <v>3.10024873761824E-2</v>
      </c>
      <c r="M538">
        <v>3.10024873761824E-2</v>
      </c>
      <c r="N538">
        <v>9.2951346887061304E-3</v>
      </c>
      <c r="O538">
        <v>8.1790919960624403E-3</v>
      </c>
      <c r="P538">
        <v>1.71296224973818E-2</v>
      </c>
      <c r="Q538">
        <v>0.91691999999999996</v>
      </c>
      <c r="R538">
        <v>0.98127666666666702</v>
      </c>
      <c r="S538">
        <v>0.84008333333333296</v>
      </c>
      <c r="T538">
        <v>3.0538215365451201E-2</v>
      </c>
      <c r="U538">
        <v>3.1391749933377303E-2</v>
      </c>
      <c r="V538">
        <v>3.10024873761824E-2</v>
      </c>
      <c r="W538">
        <v>4.4274342623100402</v>
      </c>
      <c r="X538">
        <v>5.2805844521904204</v>
      </c>
      <c r="Y538">
        <v>9.7080187145004597</v>
      </c>
      <c r="Z538">
        <v>2.0555338073428801E-3</v>
      </c>
      <c r="AA538">
        <v>0</v>
      </c>
      <c r="AB538">
        <v>0</v>
      </c>
      <c r="AC538">
        <v>3.4460418738679501</v>
      </c>
      <c r="AD538">
        <v>20.5553380734288</v>
      </c>
      <c r="AE538">
        <v>5.96491244906343</v>
      </c>
      <c r="AF538" t="s">
        <v>215</v>
      </c>
      <c r="AG538">
        <v>0.54193248736428101</v>
      </c>
      <c r="AH538">
        <v>0.58745667819678749</v>
      </c>
      <c r="AI538">
        <v>0.6968969458965566</v>
      </c>
      <c r="AJ538">
        <v>0.64155723948509136</v>
      </c>
      <c r="AK538">
        <v>1.8408531284982955E-3</v>
      </c>
      <c r="AL538">
        <v>2.8220505996036233E-3</v>
      </c>
      <c r="AM538">
        <v>4.7344824420250797E-3</v>
      </c>
      <c r="AN538">
        <v>5.3380788994814481E-3</v>
      </c>
      <c r="AO538">
        <v>4.8625870928624641E-3</v>
      </c>
      <c r="AP538">
        <v>3.0472795600000002</v>
      </c>
      <c r="AQ538">
        <v>3.0207653736842111</v>
      </c>
      <c r="AR538">
        <v>2.9470254224999999</v>
      </c>
      <c r="AS538">
        <v>2.9106508000000004</v>
      </c>
      <c r="AT538">
        <v>2.7493170941666678</v>
      </c>
      <c r="AU538">
        <v>2.8837618490277785</v>
      </c>
      <c r="AV538">
        <v>2.3975031397415321</v>
      </c>
      <c r="AW538">
        <v>2.8837618490277785</v>
      </c>
      <c r="AX538">
        <v>3.370020558314025</v>
      </c>
      <c r="AY538">
        <v>2.5675628272588735</v>
      </c>
      <c r="AZ538">
        <v>3.05382153654512</v>
      </c>
      <c r="BA538">
        <v>3.5400802458313665</v>
      </c>
      <c r="BB538">
        <v>20.5553380734288</v>
      </c>
      <c r="BC538">
        <v>-4.1189274213593308E-12</v>
      </c>
      <c r="BD538">
        <v>0</v>
      </c>
      <c r="BE538">
        <v>205.55338073432915</v>
      </c>
      <c r="BF538">
        <v>-205.553380734288</v>
      </c>
      <c r="BG538">
        <v>2.9705862419543001</v>
      </c>
      <c r="BH538">
        <v>3.05382153654512</v>
      </c>
      <c r="BI538">
        <v>3.1370568311359563</v>
      </c>
      <c r="BJ538">
        <v>0.16647058918165625</v>
      </c>
      <c r="BK538">
        <v>-0.9999999999999013</v>
      </c>
      <c r="BL538">
        <v>0.9929824898125853</v>
      </c>
      <c r="BM538">
        <v>0.5857364741095934</v>
      </c>
      <c r="BN538">
        <v>0.5857364741095934</v>
      </c>
      <c r="BO538">
        <v>0.58573647410953555</v>
      </c>
      <c r="BP538">
        <v>0.58573647410953555</v>
      </c>
      <c r="BQ538">
        <v>0.34551185002976087</v>
      </c>
      <c r="BR538">
        <v>533</v>
      </c>
    </row>
    <row r="539" spans="1:70" x14ac:dyDescent="0.25">
      <c r="A539" t="s">
        <v>63</v>
      </c>
      <c r="B539" t="s">
        <v>93</v>
      </c>
      <c r="C539" t="s">
        <v>68</v>
      </c>
      <c r="D539" t="s">
        <v>68</v>
      </c>
      <c r="E539" t="s">
        <v>93</v>
      </c>
      <c r="F539" t="s">
        <v>68</v>
      </c>
      <c r="G539" t="s">
        <v>103</v>
      </c>
      <c r="H539" t="s">
        <v>68</v>
      </c>
      <c r="I539" t="s">
        <v>93</v>
      </c>
      <c r="J539" t="s">
        <v>73</v>
      </c>
      <c r="K539">
        <v>3.03572977994029E-2</v>
      </c>
      <c r="L539">
        <v>3.03572977994029E-2</v>
      </c>
      <c r="M539">
        <v>3.03572977994029E-2</v>
      </c>
      <c r="N539">
        <v>4.1448192055728297E-3</v>
      </c>
      <c r="O539">
        <v>5.6170469449291502E-3</v>
      </c>
      <c r="P539">
        <v>9.5249243603139598E-3</v>
      </c>
      <c r="Q539">
        <v>0.99855000000000005</v>
      </c>
      <c r="R539">
        <v>0.99887499999999996</v>
      </c>
      <c r="S539">
        <v>0.99582999999999999</v>
      </c>
      <c r="T539">
        <v>3.0943485129425002E-2</v>
      </c>
      <c r="U539">
        <v>2.96958908561855E-2</v>
      </c>
      <c r="V539">
        <v>3.03572977994029E-2</v>
      </c>
      <c r="W539">
        <v>3.1328135959393899</v>
      </c>
      <c r="X539">
        <v>2.76425477840914</v>
      </c>
      <c r="Y539">
        <v>5.8979535878623697</v>
      </c>
      <c r="Z539">
        <v>0</v>
      </c>
      <c r="AA539">
        <v>1.8282973032616801E-3</v>
      </c>
      <c r="AB539">
        <v>0</v>
      </c>
      <c r="AC539">
        <v>2.36941790188013</v>
      </c>
      <c r="AD539">
        <v>18.282973032616798</v>
      </c>
      <c r="AE539">
        <v>7.7162298039992301</v>
      </c>
      <c r="AF539" t="s">
        <v>153</v>
      </c>
      <c r="AG539">
        <v>0.51876385880696119</v>
      </c>
      <c r="AH539">
        <v>0.50708593771674182</v>
      </c>
      <c r="AI539">
        <v>0.57389154907487383</v>
      </c>
      <c r="AJ539">
        <v>0.58260325639141675</v>
      </c>
      <c r="AK539">
        <v>1.7621532104140556E-3</v>
      </c>
      <c r="AL539">
        <v>2.4359620508130984E-3</v>
      </c>
      <c r="AM539">
        <v>3.8988253266428754E-3</v>
      </c>
      <c r="AN539">
        <v>4.8475521096266452E-3</v>
      </c>
      <c r="AO539">
        <v>4.0682929056970229E-3</v>
      </c>
      <c r="AP539">
        <v>3.1059940600000004</v>
      </c>
      <c r="AQ539">
        <v>3.0875187315789474</v>
      </c>
      <c r="AR539">
        <v>3.0389580474999995</v>
      </c>
      <c r="AS539">
        <v>3.0325410274999993</v>
      </c>
      <c r="AT539">
        <v>2.9424665750000005</v>
      </c>
      <c r="AU539">
        <v>3.0175286187499997</v>
      </c>
      <c r="AV539">
        <v>2.6106993281802975</v>
      </c>
      <c r="AW539">
        <v>3.0175286187499997</v>
      </c>
      <c r="AX539">
        <v>3.4243579093197019</v>
      </c>
      <c r="AY539">
        <v>2.6875192223727979</v>
      </c>
      <c r="AZ539">
        <v>3.0943485129425001</v>
      </c>
      <c r="BA539">
        <v>3.5011778035122023</v>
      </c>
      <c r="BB539">
        <v>18.282973032616798</v>
      </c>
      <c r="BC539">
        <v>-9.0035475128080744E-2</v>
      </c>
      <c r="BD539">
        <v>0</v>
      </c>
      <c r="BE539">
        <v>183.73008507744876</v>
      </c>
      <c r="BF539">
        <v>-182.82973032616798</v>
      </c>
      <c r="BG539">
        <v>3.0077347440323701</v>
      </c>
      <c r="BH539">
        <v>3.0943485129425001</v>
      </c>
      <c r="BI539">
        <v>3.1813888159738886</v>
      </c>
      <c r="BJ539">
        <v>0.1736540719415185</v>
      </c>
      <c r="BK539">
        <v>-0.99754377126611804</v>
      </c>
      <c r="BL539">
        <v>1.3399547255009714</v>
      </c>
      <c r="BM539">
        <v>0.67760180213047205</v>
      </c>
      <c r="BN539">
        <v>0.67760180213047205</v>
      </c>
      <c r="BO539">
        <v>0.67593745711394904</v>
      </c>
      <c r="BP539">
        <v>0.67593745711394904</v>
      </c>
      <c r="BQ539">
        <v>0.34181486161531394</v>
      </c>
      <c r="BR539">
        <v>534</v>
      </c>
    </row>
    <row r="540" spans="1:70" x14ac:dyDescent="0.25">
      <c r="A540" t="s">
        <v>63</v>
      </c>
      <c r="B540" t="s">
        <v>64</v>
      </c>
      <c r="C540" t="s">
        <v>67</v>
      </c>
      <c r="D540" t="s">
        <v>70</v>
      </c>
      <c r="E540" t="s">
        <v>64</v>
      </c>
      <c r="F540" t="s">
        <v>67</v>
      </c>
      <c r="G540" t="s">
        <v>68</v>
      </c>
      <c r="H540" t="s">
        <v>70</v>
      </c>
      <c r="I540" t="s">
        <v>64</v>
      </c>
      <c r="J540" t="s">
        <v>187</v>
      </c>
      <c r="K540">
        <v>3.0799329692885499E-2</v>
      </c>
      <c r="L540">
        <v>3.0799329692885499E-2</v>
      </c>
      <c r="M540">
        <v>3.0799329692885499E-2</v>
      </c>
      <c r="N540">
        <v>7.1522078497891998E-3</v>
      </c>
      <c r="O540">
        <v>9.1345750013780494E-3</v>
      </c>
      <c r="P540">
        <v>1.5807403463985899E-2</v>
      </c>
      <c r="Q540">
        <v>0.87668999999999997</v>
      </c>
      <c r="R540">
        <v>0.95755000000000001</v>
      </c>
      <c r="S540">
        <v>0.75507999999999997</v>
      </c>
      <c r="T540">
        <v>3.03027918985392E-2</v>
      </c>
      <c r="U540">
        <v>3.11283494294004E-2</v>
      </c>
      <c r="V540">
        <v>3.0799329692885499E-2</v>
      </c>
      <c r="W540">
        <v>3.6895125838020801</v>
      </c>
      <c r="X540">
        <v>5.5702441836529797</v>
      </c>
      <c r="Y540">
        <v>9.2577562111358507</v>
      </c>
      <c r="Z540">
        <v>1.831982440574E-3</v>
      </c>
      <c r="AA540">
        <v>0</v>
      </c>
      <c r="AB540">
        <v>0</v>
      </c>
      <c r="AC540">
        <v>4.7937938718133797</v>
      </c>
      <c r="AD540">
        <v>18.31982440574</v>
      </c>
      <c r="AE540">
        <v>3.8215711596314499</v>
      </c>
      <c r="AF540" t="s">
        <v>212</v>
      </c>
      <c r="AG540">
        <v>0.44461496150363983</v>
      </c>
      <c r="AH540">
        <v>0.53494346072712073</v>
      </c>
      <c r="AI540">
        <v>0.65470324474700559</v>
      </c>
      <c r="AJ540">
        <v>0.59799490939902467</v>
      </c>
      <c r="AK540">
        <v>1.510281929842965E-3</v>
      </c>
      <c r="AL540">
        <v>2.5697852626901398E-3</v>
      </c>
      <c r="AM540">
        <v>4.4478326892418976E-3</v>
      </c>
      <c r="AN540">
        <v>4.9756184037799073E-3</v>
      </c>
      <c r="AO540">
        <v>4.5626196261305055E-3</v>
      </c>
      <c r="AP540">
        <v>3.0280098999999998</v>
      </c>
      <c r="AQ540">
        <v>2.9988161052631588</v>
      </c>
      <c r="AR540">
        <v>2.9206487874999993</v>
      </c>
      <c r="AS540">
        <v>2.8498828225000006</v>
      </c>
      <c r="AT540">
        <v>2.6737331249999996</v>
      </c>
      <c r="AU540">
        <v>2.8205245395833338</v>
      </c>
      <c r="AV540">
        <v>2.3642625769702832</v>
      </c>
      <c r="AW540">
        <v>2.8205245395833338</v>
      </c>
      <c r="AX540">
        <v>3.2767865021963845</v>
      </c>
      <c r="AY540">
        <v>2.5740172272408692</v>
      </c>
      <c r="AZ540">
        <v>3.0302791898539199</v>
      </c>
      <c r="BA540">
        <v>3.4865411524669705</v>
      </c>
      <c r="BB540">
        <v>18.31982440574</v>
      </c>
      <c r="BC540">
        <v>1.2627232640283204E-2</v>
      </c>
      <c r="BD540">
        <v>0</v>
      </c>
      <c r="BE540">
        <v>183.07197173099715</v>
      </c>
      <c r="BF540">
        <v>-183.19824405739999</v>
      </c>
      <c r="BG540">
        <v>2.9563955122705399</v>
      </c>
      <c r="BH540">
        <v>3.0302791898539199</v>
      </c>
      <c r="BI540">
        <v>3.1041119419281626</v>
      </c>
      <c r="BJ540">
        <v>0.14771642965762277</v>
      </c>
      <c r="BK540">
        <v>0.99965524817208729</v>
      </c>
      <c r="BL540">
        <v>0.56450884738329898</v>
      </c>
      <c r="BM540">
        <v>0.4380610612399658</v>
      </c>
      <c r="BN540">
        <v>0.4380610612399658</v>
      </c>
      <c r="BO540">
        <v>0.43791003888836594</v>
      </c>
      <c r="BP540">
        <v>0.43791003888836594</v>
      </c>
      <c r="BQ540">
        <v>0.33981989343883506</v>
      </c>
      <c r="BR540">
        <v>535</v>
      </c>
    </row>
    <row r="541" spans="1:70" x14ac:dyDescent="0.25">
      <c r="A541" t="s">
        <v>63</v>
      </c>
      <c r="B541" t="s">
        <v>64</v>
      </c>
      <c r="C541" t="s">
        <v>66</v>
      </c>
      <c r="D541" t="s">
        <v>73</v>
      </c>
      <c r="E541" t="s">
        <v>64</v>
      </c>
      <c r="F541" t="s">
        <v>66</v>
      </c>
      <c r="G541" t="s">
        <v>67</v>
      </c>
      <c r="H541" t="s">
        <v>73</v>
      </c>
      <c r="I541" t="s">
        <v>64</v>
      </c>
      <c r="J541" t="s">
        <v>164</v>
      </c>
      <c r="K541">
        <v>3.0880537328331899E-2</v>
      </c>
      <c r="L541">
        <v>3.0880537328331899E-2</v>
      </c>
      <c r="M541">
        <v>3.0880537328331899E-2</v>
      </c>
      <c r="N541">
        <v>5.4572317456473701E-3</v>
      </c>
      <c r="O541">
        <v>1.3091124156736101E-2</v>
      </c>
      <c r="P541">
        <v>1.8034712264099501E-2</v>
      </c>
      <c r="Q541">
        <v>0.90505999999999998</v>
      </c>
      <c r="R541">
        <v>0.92528999999999995</v>
      </c>
      <c r="S541">
        <v>0.74350666666666698</v>
      </c>
      <c r="T541">
        <v>3.0241185897559399E-2</v>
      </c>
      <c r="U541">
        <v>3.11087185481029E-2</v>
      </c>
      <c r="V541">
        <v>3.0880537328331899E-2</v>
      </c>
      <c r="W541">
        <v>2.8072010800585998</v>
      </c>
      <c r="X541">
        <v>7.8660289990219603</v>
      </c>
      <c r="Y541">
        <v>10.667541796802</v>
      </c>
      <c r="Z541">
        <v>1.7947880270015801E-3</v>
      </c>
      <c r="AA541">
        <v>0</v>
      </c>
      <c r="AB541">
        <v>0</v>
      </c>
      <c r="AC541">
        <v>5.1364363828406203</v>
      </c>
      <c r="AD541">
        <v>17.947880270015801</v>
      </c>
      <c r="AE541">
        <v>3.49422808583292</v>
      </c>
      <c r="AF541" t="s">
        <v>218</v>
      </c>
      <c r="AG541">
        <v>0.40026915902508248</v>
      </c>
      <c r="AH541">
        <v>0.50763231235491024</v>
      </c>
      <c r="AI541">
        <v>0.64248762717201024</v>
      </c>
      <c r="AJ541">
        <v>0.58266756602600778</v>
      </c>
      <c r="AK541">
        <v>1.3596467287214161E-3</v>
      </c>
      <c r="AL541">
        <v>2.4385867496759732E-3</v>
      </c>
      <c r="AM541">
        <v>4.3648439098135355E-3</v>
      </c>
      <c r="AN541">
        <v>4.8480871981305476E-3</v>
      </c>
      <c r="AO541">
        <v>4.4725749618722745E-3</v>
      </c>
      <c r="AP541">
        <v>3.0271343399999999</v>
      </c>
      <c r="AQ541">
        <v>2.9960740842105271</v>
      </c>
      <c r="AR541">
        <v>2.9161201724999994</v>
      </c>
      <c r="AS541">
        <v>2.8340786662500008</v>
      </c>
      <c r="AT541">
        <v>2.6532250566666677</v>
      </c>
      <c r="AU541">
        <v>2.8039363979861118</v>
      </c>
      <c r="AV541">
        <v>2.3566789017988845</v>
      </c>
      <c r="AW541">
        <v>2.8039363979861118</v>
      </c>
      <c r="AX541">
        <v>3.2511938941733391</v>
      </c>
      <c r="AY541">
        <v>2.5768610935687124</v>
      </c>
      <c r="AZ541">
        <v>3.0241185897559397</v>
      </c>
      <c r="BA541">
        <v>3.471376085943167</v>
      </c>
      <c r="BB541">
        <v>17.947880270015801</v>
      </c>
      <c r="BC541">
        <v>5.5962175292556537E-2</v>
      </c>
      <c r="BD541">
        <v>0</v>
      </c>
      <c r="BE541">
        <v>178.91918094723243</v>
      </c>
      <c r="BF541">
        <v>-179.47880270015801</v>
      </c>
      <c r="BG541">
        <v>2.9525139478201288</v>
      </c>
      <c r="BH541">
        <v>3.0241185897559397</v>
      </c>
      <c r="BI541">
        <v>3.0954999656868809</v>
      </c>
      <c r="BJ541">
        <v>0.14298601786675214</v>
      </c>
      <c r="BK541">
        <v>0.99843854659217213</v>
      </c>
      <c r="BL541">
        <v>0.49962575951141303</v>
      </c>
      <c r="BM541">
        <v>0.41021608209767157</v>
      </c>
      <c r="BN541">
        <v>0.41021608209767157</v>
      </c>
      <c r="BO541">
        <v>0.40957554879833435</v>
      </c>
      <c r="BP541">
        <v>0.40957554879833435</v>
      </c>
      <c r="BQ541">
        <v>0.33628065357430487</v>
      </c>
      <c r="BR541">
        <v>536</v>
      </c>
    </row>
    <row r="542" spans="1:70" x14ac:dyDescent="0.25">
      <c r="A542" t="s">
        <v>63</v>
      </c>
      <c r="B542" t="s">
        <v>103</v>
      </c>
      <c r="C542" t="s">
        <v>72</v>
      </c>
      <c r="D542" t="s">
        <v>71</v>
      </c>
      <c r="E542" t="s">
        <v>103</v>
      </c>
      <c r="F542" t="s">
        <v>72</v>
      </c>
      <c r="G542" t="s">
        <v>113</v>
      </c>
      <c r="H542" t="s">
        <v>71</v>
      </c>
      <c r="I542" t="s">
        <v>103</v>
      </c>
      <c r="J542" t="s">
        <v>126</v>
      </c>
      <c r="K542">
        <v>2.8888194082497001E-2</v>
      </c>
      <c r="L542">
        <v>2.8888194082497001E-2</v>
      </c>
      <c r="M542">
        <v>2.8888194082497001E-2</v>
      </c>
      <c r="N542">
        <v>6.8255232194511803E-3</v>
      </c>
      <c r="O542">
        <v>6.5332854331834698E-3</v>
      </c>
      <c r="P542">
        <v>1.31316375781768E-2</v>
      </c>
      <c r="Q542">
        <v>0.99797499999999995</v>
      </c>
      <c r="R542">
        <v>0.99939979999999995</v>
      </c>
      <c r="S542">
        <v>0.99695900000000004</v>
      </c>
      <c r="T542">
        <v>2.9257133547684E-2</v>
      </c>
      <c r="U542">
        <v>2.8379862047228002E-2</v>
      </c>
      <c r="V542">
        <v>2.8888194082497001E-2</v>
      </c>
      <c r="W542">
        <v>4.7489900773110403</v>
      </c>
      <c r="X542">
        <v>3.4467429509418199</v>
      </c>
      <c r="Y542">
        <v>8.1957330282528709</v>
      </c>
      <c r="Z542">
        <v>0</v>
      </c>
      <c r="AA542">
        <v>1.75208985930133E-3</v>
      </c>
      <c r="AB542">
        <v>0</v>
      </c>
      <c r="AC542">
        <v>2.2717107445779599</v>
      </c>
      <c r="AD542">
        <v>17.5208985930133</v>
      </c>
      <c r="AE542">
        <v>7.7126450340702997</v>
      </c>
      <c r="AF542" t="s">
        <v>206</v>
      </c>
      <c r="AG542">
        <v>0.50785323679305427</v>
      </c>
      <c r="AH542">
        <v>0.49235552194940085</v>
      </c>
      <c r="AI542">
        <v>0.55763997464380677</v>
      </c>
      <c r="AJ542">
        <v>0.57315820117140692</v>
      </c>
      <c r="AK542">
        <v>1.725091670210318E-3</v>
      </c>
      <c r="AL542">
        <v>2.3651994223649283E-3</v>
      </c>
      <c r="AM542">
        <v>3.7884176196609429E-3</v>
      </c>
      <c r="AN542">
        <v>4.7689644998681821E-3</v>
      </c>
      <c r="AO542">
        <v>3.9613984806627272E-3</v>
      </c>
      <c r="AP542">
        <v>2.9338551800000001</v>
      </c>
      <c r="AQ542">
        <v>2.9172196999999995</v>
      </c>
      <c r="AR542">
        <v>2.8708319549999999</v>
      </c>
      <c r="AS542">
        <v>2.8692015987499984</v>
      </c>
      <c r="AT542">
        <v>2.7873402941666665</v>
      </c>
      <c r="AU542">
        <v>2.8555580479861096</v>
      </c>
      <c r="AV542">
        <v>2.459418199919837</v>
      </c>
      <c r="AW542">
        <v>2.8555580479861096</v>
      </c>
      <c r="AX542">
        <v>3.2516978960523821</v>
      </c>
      <c r="AY542">
        <v>2.5295735067021274</v>
      </c>
      <c r="AZ542">
        <v>2.9257133547684</v>
      </c>
      <c r="BA542">
        <v>3.3218532028346726</v>
      </c>
      <c r="BB542">
        <v>17.5208985930133</v>
      </c>
      <c r="BC542">
        <v>-1.7430501486614958E-12</v>
      </c>
      <c r="BD542">
        <v>0</v>
      </c>
      <c r="BE542">
        <v>175.20898593015042</v>
      </c>
      <c r="BF542">
        <v>-175.208985930133</v>
      </c>
      <c r="BG542">
        <v>2.8386790752907785</v>
      </c>
      <c r="BH542">
        <v>2.9257133547684</v>
      </c>
      <c r="BI542">
        <v>3.01274763424603</v>
      </c>
      <c r="BJ542">
        <v>0.17406855895525153</v>
      </c>
      <c r="BK542">
        <v>-0.99999999999995148</v>
      </c>
      <c r="BL542">
        <v>1.3425290068139939</v>
      </c>
      <c r="BM542">
        <v>0.67006744385151362</v>
      </c>
      <c r="BN542">
        <v>0.67006744385151362</v>
      </c>
      <c r="BO542">
        <v>0.67006744385148109</v>
      </c>
      <c r="BP542">
        <v>0.67006744385148109</v>
      </c>
      <c r="BQ542">
        <v>0.33443625950041522</v>
      </c>
      <c r="BR542">
        <v>537</v>
      </c>
    </row>
    <row r="543" spans="1:70" x14ac:dyDescent="0.25">
      <c r="A543" t="s">
        <v>63</v>
      </c>
      <c r="B543" t="s">
        <v>103</v>
      </c>
      <c r="C543" t="s">
        <v>73</v>
      </c>
      <c r="D543" t="s">
        <v>73</v>
      </c>
      <c r="E543" t="s">
        <v>103</v>
      </c>
      <c r="F543" t="s">
        <v>73</v>
      </c>
      <c r="G543" t="s">
        <v>95</v>
      </c>
      <c r="H543" t="s">
        <v>73</v>
      </c>
      <c r="I543" t="s">
        <v>103</v>
      </c>
      <c r="J543" t="s">
        <v>103</v>
      </c>
      <c r="K543">
        <v>2.88268067064468E-2</v>
      </c>
      <c r="L543">
        <v>2.88268067064468E-2</v>
      </c>
      <c r="M543">
        <v>2.88268067064468E-2</v>
      </c>
      <c r="N543">
        <v>7.4837853893100501E-3</v>
      </c>
      <c r="O543">
        <v>7.6551178616773097E-3</v>
      </c>
      <c r="P543">
        <v>1.49448310178746E-2</v>
      </c>
      <c r="Q543">
        <v>0.99775000000000003</v>
      </c>
      <c r="R543">
        <v>0.99953000000000003</v>
      </c>
      <c r="S543">
        <v>0.99661999999999995</v>
      </c>
      <c r="T543">
        <v>2.9184408752386301E-2</v>
      </c>
      <c r="U543">
        <v>2.8373434116752399E-2</v>
      </c>
      <c r="V543">
        <v>2.88268067064468E-2</v>
      </c>
      <c r="W543">
        <v>5.2162877611880401</v>
      </c>
      <c r="X543">
        <v>4.11439777792428</v>
      </c>
      <c r="Y543">
        <v>9.3306855391123094</v>
      </c>
      <c r="Z543">
        <v>0</v>
      </c>
      <c r="AA543">
        <v>1.8653551756104201E-3</v>
      </c>
      <c r="AB543">
        <v>0</v>
      </c>
      <c r="AC543">
        <v>1.9407223311277599</v>
      </c>
      <c r="AD543">
        <v>18.6535517561042</v>
      </c>
      <c r="AE543">
        <v>9.6116541026580595</v>
      </c>
      <c r="AF543" t="s">
        <v>209</v>
      </c>
      <c r="AG543">
        <v>0.50791347055845282</v>
      </c>
      <c r="AH543">
        <v>0.49128477249273173</v>
      </c>
      <c r="AI543">
        <v>0.55583208041819854</v>
      </c>
      <c r="AJ543">
        <v>0.57091063760118654</v>
      </c>
      <c r="AK543">
        <v>1.7252962741380405E-3</v>
      </c>
      <c r="AL543">
        <v>2.3600557083544023E-3</v>
      </c>
      <c r="AM543">
        <v>3.7761353969900297E-3</v>
      </c>
      <c r="AN543">
        <v>4.7502636405667327E-3</v>
      </c>
      <c r="AO543">
        <v>3.9480965827050126E-3</v>
      </c>
      <c r="AP543">
        <v>2.9270090199999999</v>
      </c>
      <c r="AQ543">
        <v>2.9101172736842105</v>
      </c>
      <c r="AR543">
        <v>2.863122465</v>
      </c>
      <c r="AS543">
        <v>2.86133457625</v>
      </c>
      <c r="AT543">
        <v>2.7797274249999999</v>
      </c>
      <c r="AU543">
        <v>2.8477333843750001</v>
      </c>
      <c r="AV543">
        <v>2.4529237261044989</v>
      </c>
      <c r="AW543">
        <v>2.8477333843750001</v>
      </c>
      <c r="AX543">
        <v>3.2425430426455013</v>
      </c>
      <c r="AY543">
        <v>2.5236312169681288</v>
      </c>
      <c r="AZ543">
        <v>2.9184408752386299</v>
      </c>
      <c r="BA543">
        <v>3.3132505335091311</v>
      </c>
      <c r="BB543">
        <v>18.6535517561042</v>
      </c>
      <c r="BC543">
        <v>4.1078251911130792E-12</v>
      </c>
      <c r="BD543">
        <v>0</v>
      </c>
      <c r="BE543">
        <v>186.53551756100092</v>
      </c>
      <c r="BF543">
        <v>-186.53551756104198</v>
      </c>
      <c r="BG543">
        <v>2.828844911727225</v>
      </c>
      <c r="BH543">
        <v>2.9184408752386299</v>
      </c>
      <c r="BI543">
        <v>3.0080368387500149</v>
      </c>
      <c r="BJ543">
        <v>0.17919192702278997</v>
      </c>
      <c r="BK543">
        <v>0.99999999999988842</v>
      </c>
      <c r="BL543">
        <v>1.7223308205318029</v>
      </c>
      <c r="BM543">
        <v>0.75854378127020838</v>
      </c>
      <c r="BN543">
        <v>0.75854378127020838</v>
      </c>
      <c r="BO543">
        <v>0.75854378127012378</v>
      </c>
      <c r="BP543">
        <v>0.75854378127012378</v>
      </c>
      <c r="BQ543">
        <v>0.33407558016408206</v>
      </c>
      <c r="BR543">
        <v>538</v>
      </c>
    </row>
    <row r="544" spans="1:70" x14ac:dyDescent="0.25">
      <c r="A544" t="s">
        <v>63</v>
      </c>
      <c r="B544" t="s">
        <v>73</v>
      </c>
      <c r="C544" t="s">
        <v>68</v>
      </c>
      <c r="D544" t="s">
        <v>72</v>
      </c>
      <c r="E544" t="s">
        <v>73</v>
      </c>
      <c r="F544" t="s">
        <v>68</v>
      </c>
      <c r="G544" t="s">
        <v>93</v>
      </c>
      <c r="H544" t="s">
        <v>72</v>
      </c>
      <c r="I544" t="s">
        <v>73</v>
      </c>
      <c r="J544" t="s">
        <v>156</v>
      </c>
      <c r="K544">
        <v>3.0874494946765901E-2</v>
      </c>
      <c r="L544">
        <v>3.0874494946765901E-2</v>
      </c>
      <c r="M544">
        <v>3.0874494946765901E-2</v>
      </c>
      <c r="N544">
        <v>4.9192297342424904E-3</v>
      </c>
      <c r="O544">
        <v>9.8167951494341002E-3</v>
      </c>
      <c r="P544">
        <v>1.45560329431222E-2</v>
      </c>
      <c r="Q544">
        <v>0.99472000000000005</v>
      </c>
      <c r="R544">
        <v>0.99637399999999998</v>
      </c>
      <c r="S544">
        <v>0.98386200000000001</v>
      </c>
      <c r="T544">
        <v>3.1466561932041497E-2</v>
      </c>
      <c r="U544">
        <v>3.0479738822613001E-2</v>
      </c>
      <c r="V544">
        <v>3.0874494946765901E-2</v>
      </c>
      <c r="W544">
        <v>3.57517885538625</v>
      </c>
      <c r="X544">
        <v>5.3685955703818298</v>
      </c>
      <c r="Y544">
        <v>8.9423010761017103</v>
      </c>
      <c r="Z544">
        <v>0</v>
      </c>
      <c r="AA544">
        <v>2.1192859795083501E-3</v>
      </c>
      <c r="AB544">
        <v>0</v>
      </c>
      <c r="AC544">
        <v>1.79991940554401</v>
      </c>
      <c r="AD544">
        <v>21.1928597950835</v>
      </c>
      <c r="AE544">
        <v>11.7743381897026</v>
      </c>
      <c r="AF544" t="s">
        <v>155</v>
      </c>
      <c r="AG544">
        <v>0.54532445932670537</v>
      </c>
      <c r="AH544">
        <v>0.53275666166014846</v>
      </c>
      <c r="AI544">
        <v>0.59405510863195909</v>
      </c>
      <c r="AJ544">
        <v>0.59611665862819896</v>
      </c>
      <c r="AK544">
        <v>1.8523750843588418E-3</v>
      </c>
      <c r="AL544">
        <v>2.5592802197700313E-3</v>
      </c>
      <c r="AM544">
        <v>4.0358097391214416E-3</v>
      </c>
      <c r="AN544">
        <v>4.9599904127128483E-3</v>
      </c>
      <c r="AO544">
        <v>4.2030335170918547E-3</v>
      </c>
      <c r="AP544">
        <v>3.1540721399999998</v>
      </c>
      <c r="AQ544">
        <v>3.1323226526315784</v>
      </c>
      <c r="AR544">
        <v>3.0827737824999999</v>
      </c>
      <c r="AS544">
        <v>3.08149916125</v>
      </c>
      <c r="AT544">
        <v>2.9774128049999997</v>
      </c>
      <c r="AU544">
        <v>3.0641514352083332</v>
      </c>
      <c r="AV544">
        <v>2.6438480834991478</v>
      </c>
      <c r="AW544">
        <v>3.0641514352083332</v>
      </c>
      <c r="AX544">
        <v>3.4844547869175186</v>
      </c>
      <c r="AY544">
        <v>2.7263528414949643</v>
      </c>
      <c r="AZ544">
        <v>3.1466561932041497</v>
      </c>
      <c r="BA544">
        <v>3.5669595449133351</v>
      </c>
      <c r="BB544">
        <v>21.1928597950835</v>
      </c>
      <c r="BC544">
        <v>4.0139624451385192E-2</v>
      </c>
      <c r="BD544">
        <v>0</v>
      </c>
      <c r="BE544">
        <v>211.52720170632114</v>
      </c>
      <c r="BF544">
        <v>-211.92859795083498</v>
      </c>
      <c r="BG544">
        <v>3.0549755949969075</v>
      </c>
      <c r="BH544">
        <v>3.1466561932041497</v>
      </c>
      <c r="BI544">
        <v>3.2381631468529366</v>
      </c>
      <c r="BJ544">
        <v>0.18318755185602908</v>
      </c>
      <c r="BK544">
        <v>0.9990520941150427</v>
      </c>
      <c r="BL544">
        <v>2.1569121876965687</v>
      </c>
      <c r="BM544">
        <v>0.84603559130371075</v>
      </c>
      <c r="BN544">
        <v>0.84603559130371075</v>
      </c>
      <c r="BO544">
        <v>0.84523362918783063</v>
      </c>
      <c r="BP544">
        <v>0.84523362918783063</v>
      </c>
      <c r="BQ544">
        <v>0.33153771272597893</v>
      </c>
      <c r="BR544">
        <v>539</v>
      </c>
    </row>
    <row r="545" spans="1:70" x14ac:dyDescent="0.25">
      <c r="A545" t="s">
        <v>63</v>
      </c>
      <c r="B545" t="s">
        <v>103</v>
      </c>
      <c r="C545" t="s">
        <v>66</v>
      </c>
      <c r="D545" t="s">
        <v>73</v>
      </c>
      <c r="E545" t="s">
        <v>103</v>
      </c>
      <c r="F545" t="s">
        <v>66</v>
      </c>
      <c r="G545" t="s">
        <v>94</v>
      </c>
      <c r="H545" t="s">
        <v>73</v>
      </c>
      <c r="I545" t="s">
        <v>103</v>
      </c>
      <c r="J545" t="s">
        <v>164</v>
      </c>
      <c r="K545">
        <v>2.9015832942674302E-2</v>
      </c>
      <c r="L545">
        <v>2.9015832942674302E-2</v>
      </c>
      <c r="M545">
        <v>2.9015832942674302E-2</v>
      </c>
      <c r="N545">
        <v>2.1353576439016699E-3</v>
      </c>
      <c r="O545">
        <v>8.7067438906159294E-3</v>
      </c>
      <c r="P545">
        <v>1.05143095849625E-2</v>
      </c>
      <c r="Q545">
        <v>0.99932500000000002</v>
      </c>
      <c r="R545">
        <v>0.99814539999999996</v>
      </c>
      <c r="S545">
        <v>0.99741100000000005</v>
      </c>
      <c r="T545">
        <v>2.9974679485267299E-2</v>
      </c>
      <c r="U545">
        <v>2.8680493711238798E-2</v>
      </c>
      <c r="V545">
        <v>2.9015832942674302E-2</v>
      </c>
      <c r="W545">
        <v>1.69840072468522</v>
      </c>
      <c r="X545">
        <v>4.8562932998650696</v>
      </c>
      <c r="Y545">
        <v>6.5546940245502903</v>
      </c>
      <c r="Z545">
        <v>0</v>
      </c>
      <c r="AA545">
        <v>1.6285056628021399E-3</v>
      </c>
      <c r="AB545">
        <v>0</v>
      </c>
      <c r="AC545">
        <v>3.27791949555137</v>
      </c>
      <c r="AD545">
        <v>16.285056628021401</v>
      </c>
      <c r="AE545">
        <v>4.9681075603359499</v>
      </c>
      <c r="AF545" t="s">
        <v>208</v>
      </c>
      <c r="AG545">
        <v>0.51102351336516383</v>
      </c>
      <c r="AH545">
        <v>0.49896718804591289</v>
      </c>
      <c r="AI545">
        <v>0.57385751784831451</v>
      </c>
      <c r="AJ545">
        <v>0.58609312469271235</v>
      </c>
      <c r="AK545">
        <v>1.7358605642737771E-3</v>
      </c>
      <c r="AL545">
        <v>2.3969608389332333E-3</v>
      </c>
      <c r="AM545">
        <v>3.8985941299852136E-3</v>
      </c>
      <c r="AN545">
        <v>4.8765895690995788E-3</v>
      </c>
      <c r="AO545">
        <v>4.0722052240069109E-3</v>
      </c>
      <c r="AP545">
        <v>2.9981933000000001</v>
      </c>
      <c r="AQ545">
        <v>2.9817916421052639</v>
      </c>
      <c r="AR545">
        <v>2.9363990775000004</v>
      </c>
      <c r="AS545">
        <v>2.9328105675000002</v>
      </c>
      <c r="AT545">
        <v>2.8483952758333335</v>
      </c>
      <c r="AU545">
        <v>2.9187413522222223</v>
      </c>
      <c r="AV545">
        <v>2.5115208298215315</v>
      </c>
      <c r="AW545">
        <v>2.9187413522222223</v>
      </c>
      <c r="AX545">
        <v>3.3259618746229132</v>
      </c>
      <c r="AY545">
        <v>2.5902474261260391</v>
      </c>
      <c r="AZ545">
        <v>2.9974679485267299</v>
      </c>
      <c r="BA545">
        <v>3.4046884709274208</v>
      </c>
      <c r="BB545">
        <v>16.285056628021401</v>
      </c>
      <c r="BC545">
        <v>2.6756374893466273E-12</v>
      </c>
      <c r="BD545">
        <v>0</v>
      </c>
      <c r="BE545">
        <v>162.85056628018725</v>
      </c>
      <c r="BF545">
        <v>-162.850566280214</v>
      </c>
      <c r="BG545">
        <v>2.9175963372110467</v>
      </c>
      <c r="BH545">
        <v>2.9974679485267299</v>
      </c>
      <c r="BI545">
        <v>3.0773395598424003</v>
      </c>
      <c r="BJ545">
        <v>0.15974322263135354</v>
      </c>
      <c r="BK545">
        <v>0.9999999999999194</v>
      </c>
      <c r="BL545">
        <v>0.7936215120672564</v>
      </c>
      <c r="BM545">
        <v>0.51024000227188782</v>
      </c>
      <c r="BN545">
        <v>0.51024000227188782</v>
      </c>
      <c r="BO545">
        <v>0.51024000227184674</v>
      </c>
      <c r="BP545">
        <v>0.51024000227184674</v>
      </c>
      <c r="BQ545">
        <v>0.32804662671030504</v>
      </c>
      <c r="BR545">
        <v>540</v>
      </c>
    </row>
    <row r="546" spans="1:70" x14ac:dyDescent="0.25">
      <c r="A546" t="s">
        <v>63</v>
      </c>
      <c r="B546" t="s">
        <v>93</v>
      </c>
      <c r="C546" t="s">
        <v>66</v>
      </c>
      <c r="D546" t="s">
        <v>71</v>
      </c>
      <c r="E546" t="s">
        <v>93</v>
      </c>
      <c r="F546" t="s">
        <v>66</v>
      </c>
      <c r="G546" t="s">
        <v>116</v>
      </c>
      <c r="H546" t="s">
        <v>71</v>
      </c>
      <c r="I546" t="s">
        <v>93</v>
      </c>
      <c r="J546" t="s">
        <v>187</v>
      </c>
      <c r="K546">
        <v>3.0245261223376702E-2</v>
      </c>
      <c r="L546">
        <v>3.0245261223376702E-2</v>
      </c>
      <c r="M546">
        <v>3.0245261223376702E-2</v>
      </c>
      <c r="N546">
        <v>2.3496292800612301E-3</v>
      </c>
      <c r="O546">
        <v>8.2613193033274895E-3</v>
      </c>
      <c r="P546">
        <v>1.03499181467988E-2</v>
      </c>
      <c r="Q546">
        <v>0.99912999999999996</v>
      </c>
      <c r="R546">
        <v>0.99730439999999998</v>
      </c>
      <c r="S546">
        <v>0.995286</v>
      </c>
      <c r="T546">
        <v>3.1124514275055901E-2</v>
      </c>
      <c r="U546">
        <v>2.9867946173686599E-2</v>
      </c>
      <c r="V546">
        <v>3.0245261223376702E-2</v>
      </c>
      <c r="W546">
        <v>1.9269147390433601</v>
      </c>
      <c r="X546">
        <v>4.4856092164134296</v>
      </c>
      <c r="Y546">
        <v>6.4091185355994602</v>
      </c>
      <c r="Z546">
        <v>0</v>
      </c>
      <c r="AA546">
        <v>1.6924878643814101E-3</v>
      </c>
      <c r="AB546">
        <v>0</v>
      </c>
      <c r="AC546">
        <v>2.6103043658997098</v>
      </c>
      <c r="AD546">
        <v>16.9248786438141</v>
      </c>
      <c r="AE546">
        <v>6.4838717143165496</v>
      </c>
      <c r="AF546" t="s">
        <v>169</v>
      </c>
      <c r="AG546">
        <v>0.52001506605935921</v>
      </c>
      <c r="AH546">
        <v>0.50828571215515961</v>
      </c>
      <c r="AI546">
        <v>0.57135584985722032</v>
      </c>
      <c r="AJ546">
        <v>0.57965264304885145</v>
      </c>
      <c r="AK546">
        <v>1.766403350124592E-3</v>
      </c>
      <c r="AL546">
        <v>2.4417255807872894E-3</v>
      </c>
      <c r="AM546">
        <v>3.8815986427049908E-3</v>
      </c>
      <c r="AN546">
        <v>4.8230015226250591E-3</v>
      </c>
      <c r="AO546">
        <v>4.0498738235929411E-3</v>
      </c>
      <c r="AP546">
        <v>3.1282515199999992</v>
      </c>
      <c r="AQ546">
        <v>3.1092813368421059</v>
      </c>
      <c r="AR546">
        <v>3.0603647425000009</v>
      </c>
      <c r="AS546">
        <v>3.0531422450000001</v>
      </c>
      <c r="AT546">
        <v>2.9605345399999989</v>
      </c>
      <c r="AU546">
        <v>3.0377076274999997</v>
      </c>
      <c r="AV546">
        <v>2.6327202451407055</v>
      </c>
      <c r="AW546">
        <v>3.0377076274999997</v>
      </c>
      <c r="AX546">
        <v>3.4426950098592939</v>
      </c>
      <c r="AY546">
        <v>2.7074640451462959</v>
      </c>
      <c r="AZ546">
        <v>3.1124514275055901</v>
      </c>
      <c r="BA546">
        <v>3.5174388098648843</v>
      </c>
      <c r="BB546">
        <v>16.9248786438141</v>
      </c>
      <c r="BC546">
        <v>1.6476196092340967E-2</v>
      </c>
      <c r="BD546">
        <v>0</v>
      </c>
      <c r="BE546">
        <v>169.08402447721758</v>
      </c>
      <c r="BF546">
        <v>-169.248786438141</v>
      </c>
      <c r="BG546">
        <v>3.0277918961147749</v>
      </c>
      <c r="BH546">
        <v>3.1124514275055901</v>
      </c>
      <c r="BI546">
        <v>3.1970285437092931</v>
      </c>
      <c r="BJ546">
        <v>0.16923664759451817</v>
      </c>
      <c r="BK546">
        <v>0.99951301808276405</v>
      </c>
      <c r="BL546">
        <v>1.0973087123638543</v>
      </c>
      <c r="BM546">
        <v>0.5984707132172733</v>
      </c>
      <c r="BN546">
        <v>0.5984707132172733</v>
      </c>
      <c r="BO546">
        <v>0.59817926880194117</v>
      </c>
      <c r="BP546">
        <v>0.59817926880194117</v>
      </c>
      <c r="BQ546">
        <v>0.32624617812473788</v>
      </c>
      <c r="BR546">
        <v>541</v>
      </c>
    </row>
    <row r="547" spans="1:70" x14ac:dyDescent="0.25">
      <c r="A547" t="s">
        <v>63</v>
      </c>
      <c r="B547" t="s">
        <v>103</v>
      </c>
      <c r="C547" t="s">
        <v>68</v>
      </c>
      <c r="D547" t="s">
        <v>69</v>
      </c>
      <c r="E547" t="s">
        <v>103</v>
      </c>
      <c r="F547" t="s">
        <v>68</v>
      </c>
      <c r="G547" t="s">
        <v>107</v>
      </c>
      <c r="H547" t="s">
        <v>69</v>
      </c>
      <c r="I547" t="s">
        <v>103</v>
      </c>
      <c r="J547" t="s">
        <v>187</v>
      </c>
      <c r="K547">
        <v>2.9118044225187899E-2</v>
      </c>
      <c r="L547">
        <v>2.9118044225187899E-2</v>
      </c>
      <c r="M547">
        <v>2.9118044225187899E-2</v>
      </c>
      <c r="N547">
        <v>3.8069251003134599E-3</v>
      </c>
      <c r="O547">
        <v>5.6587934036765901E-3</v>
      </c>
      <c r="P547">
        <v>9.11547256195731E-3</v>
      </c>
      <c r="Q547">
        <v>0.99887499999999996</v>
      </c>
      <c r="R547">
        <v>0.99879499999999999</v>
      </c>
      <c r="S547">
        <v>0.997637</v>
      </c>
      <c r="T547">
        <v>2.96958908561855E-2</v>
      </c>
      <c r="U547">
        <v>2.85688280524997E-2</v>
      </c>
      <c r="V547">
        <v>2.9118044225187899E-2</v>
      </c>
      <c r="W547">
        <v>2.76425477840914</v>
      </c>
      <c r="X547">
        <v>2.9083544701614299</v>
      </c>
      <c r="Y547">
        <v>5.6726092485705699</v>
      </c>
      <c r="Z547">
        <v>0</v>
      </c>
      <c r="AA547">
        <v>1.59731531092267E-3</v>
      </c>
      <c r="AB547">
        <v>0</v>
      </c>
      <c r="AC547">
        <v>3.50245942032744</v>
      </c>
      <c r="AD547">
        <v>15.973153109226701</v>
      </c>
      <c r="AE547">
        <v>4.5605533690190301</v>
      </c>
      <c r="AF547" t="s">
        <v>199</v>
      </c>
      <c r="AG547">
        <v>0.51061313789749307</v>
      </c>
      <c r="AH547">
        <v>0.49804652554651019</v>
      </c>
      <c r="AI547">
        <v>0.56987617254471379</v>
      </c>
      <c r="AJ547">
        <v>0.58381669091235888</v>
      </c>
      <c r="AK547">
        <v>1.7344665881215172E-3</v>
      </c>
      <c r="AL547">
        <v>2.3925381193440256E-3</v>
      </c>
      <c r="AM547">
        <v>3.8715462148716153E-3</v>
      </c>
      <c r="AN547">
        <v>4.8576484951297419E-3</v>
      </c>
      <c r="AO547">
        <v>4.0460621188817165E-3</v>
      </c>
      <c r="AP547">
        <v>2.9722194599999994</v>
      </c>
      <c r="AQ547">
        <v>2.9560713947368424</v>
      </c>
      <c r="AR547">
        <v>2.9109697975000008</v>
      </c>
      <c r="AS547">
        <v>2.9081921950000011</v>
      </c>
      <c r="AT547">
        <v>2.8246520825000014</v>
      </c>
      <c r="AU547">
        <v>2.8942688429166679</v>
      </c>
      <c r="AV547">
        <v>2.4896626310284962</v>
      </c>
      <c r="AW547">
        <v>2.8942688429166679</v>
      </c>
      <c r="AX547">
        <v>3.2988750548048396</v>
      </c>
      <c r="AY547">
        <v>2.5649828737303784</v>
      </c>
      <c r="AZ547">
        <v>2.9695890856185501</v>
      </c>
      <c r="BA547">
        <v>3.3741952975067218</v>
      </c>
      <c r="BB547">
        <v>15.973153109226701</v>
      </c>
      <c r="BC547">
        <v>-7.3274719625260332E-13</v>
      </c>
      <c r="BD547">
        <v>0</v>
      </c>
      <c r="BE547">
        <v>159.73153109227431</v>
      </c>
      <c r="BF547">
        <v>-159.73153109226701</v>
      </c>
      <c r="BG547">
        <v>2.8915162492560467</v>
      </c>
      <c r="BH547">
        <v>2.9695890856185501</v>
      </c>
      <c r="BI547">
        <v>3.047661921981057</v>
      </c>
      <c r="BJ547">
        <v>0.15614567272501034</v>
      </c>
      <c r="BK547">
        <v>-0.99999999999997724</v>
      </c>
      <c r="BL547">
        <v>0.71211067380378879</v>
      </c>
      <c r="BM547">
        <v>0.48126914471072563</v>
      </c>
      <c r="BN547">
        <v>0.48126914471072563</v>
      </c>
      <c r="BO547">
        <v>0.48126914471071469</v>
      </c>
      <c r="BP547">
        <v>0.48126914471071469</v>
      </c>
      <c r="BQ547">
        <v>0.3252584158209198</v>
      </c>
      <c r="BR547">
        <v>542</v>
      </c>
    </row>
    <row r="548" spans="1:70" x14ac:dyDescent="0.25">
      <c r="A548" t="s">
        <v>63</v>
      </c>
      <c r="B548" t="s">
        <v>65</v>
      </c>
      <c r="C548" t="s">
        <v>70</v>
      </c>
      <c r="D548" t="s">
        <v>69</v>
      </c>
      <c r="E548" t="s">
        <v>65</v>
      </c>
      <c r="F548" t="s">
        <v>70</v>
      </c>
      <c r="G548" t="s">
        <v>72</v>
      </c>
      <c r="H548" t="s">
        <v>69</v>
      </c>
      <c r="I548" t="s">
        <v>65</v>
      </c>
      <c r="J548" t="s">
        <v>164</v>
      </c>
      <c r="K548">
        <v>3.1018183074026501E-2</v>
      </c>
      <c r="L548">
        <v>3.1018183074026501E-2</v>
      </c>
      <c r="M548">
        <v>3.1018183074026501E-2</v>
      </c>
      <c r="N548">
        <v>1.2110920605478999E-2</v>
      </c>
      <c r="O548">
        <v>6.3649906370889303E-3</v>
      </c>
      <c r="P548">
        <v>1.8180036726444401E-2</v>
      </c>
      <c r="Q548">
        <v>0.88287000000000004</v>
      </c>
      <c r="R548">
        <v>0.99156999999999995</v>
      </c>
      <c r="S548">
        <v>0.83377000000000001</v>
      </c>
      <c r="T548">
        <v>3.0679829696420701E-2</v>
      </c>
      <c r="U548">
        <v>3.1487761313430597E-2</v>
      </c>
      <c r="V548">
        <v>3.1018183074026501E-2</v>
      </c>
      <c r="W548">
        <v>6.0380603398602197</v>
      </c>
      <c r="X548">
        <v>4.3507086545828102</v>
      </c>
      <c r="Y548">
        <v>10.388768994443</v>
      </c>
      <c r="Z548">
        <v>2.0429981101793299E-3</v>
      </c>
      <c r="AA548">
        <v>0</v>
      </c>
      <c r="AB548">
        <v>0</v>
      </c>
      <c r="AC548">
        <v>2.9587451612356199</v>
      </c>
      <c r="AD548">
        <v>20.429981101793299</v>
      </c>
      <c r="AE548">
        <v>6.9049478709620997</v>
      </c>
      <c r="AF548" t="s">
        <v>219</v>
      </c>
      <c r="AG548">
        <v>0.55937759123233755</v>
      </c>
      <c r="AH548">
        <v>0.58268084881223847</v>
      </c>
      <c r="AI548">
        <v>0.69096298391409605</v>
      </c>
      <c r="AJ548">
        <v>0.64184144158852197</v>
      </c>
      <c r="AK548">
        <v>1.9001111999024975E-3</v>
      </c>
      <c r="AL548">
        <v>2.7991082573365455E-3</v>
      </c>
      <c r="AM548">
        <v>4.6941691087797168E-3</v>
      </c>
      <c r="AN548">
        <v>5.3404436039195561E-3</v>
      </c>
      <c r="AO548">
        <v>4.8279558219442281E-3</v>
      </c>
      <c r="AP548">
        <v>3.0614106000000003</v>
      </c>
      <c r="AQ548">
        <v>3.0343573368421057</v>
      </c>
      <c r="AR548">
        <v>2.9643134899999999</v>
      </c>
      <c r="AS548">
        <v>2.9388484699999995</v>
      </c>
      <c r="AT548">
        <v>2.7873431274999994</v>
      </c>
      <c r="AU548">
        <v>2.9135975795833327</v>
      </c>
      <c r="AV548">
        <v>2.4308019973889099</v>
      </c>
      <c r="AW548">
        <v>2.9135975795833327</v>
      </c>
      <c r="AX548">
        <v>3.3963931617777554</v>
      </c>
      <c r="AY548">
        <v>2.5851873874476472</v>
      </c>
      <c r="AZ548">
        <v>3.06798296964207</v>
      </c>
      <c r="BA548">
        <v>3.5507785518364927</v>
      </c>
      <c r="BB548">
        <v>20.429981101793299</v>
      </c>
      <c r="BC548">
        <v>2.1316282072803006E-12</v>
      </c>
      <c r="BD548">
        <v>0</v>
      </c>
      <c r="BE548">
        <v>204.29981101791165</v>
      </c>
      <c r="BF548">
        <v>-204.29981101793297</v>
      </c>
      <c r="BG548">
        <v>2.9824653382085984</v>
      </c>
      <c r="BH548">
        <v>3.06798296964207</v>
      </c>
      <c r="BI548">
        <v>3.1535006010755326</v>
      </c>
      <c r="BJ548">
        <v>0.17103526286693427</v>
      </c>
      <c r="BK548">
        <v>0.99999999999994804</v>
      </c>
      <c r="BL548">
        <v>1.1809895741924807</v>
      </c>
      <c r="BM548">
        <v>0.61893636601262714</v>
      </c>
      <c r="BN548">
        <v>0.61893636601262714</v>
      </c>
      <c r="BO548">
        <v>0.61893636601259494</v>
      </c>
      <c r="BP548">
        <v>0.61893636601259494</v>
      </c>
      <c r="BQ548">
        <v>0.32437392636157264</v>
      </c>
      <c r="BR548">
        <v>543</v>
      </c>
    </row>
    <row r="549" spans="1:70" x14ac:dyDescent="0.25">
      <c r="A549" t="s">
        <v>63</v>
      </c>
      <c r="B549" t="s">
        <v>69</v>
      </c>
      <c r="C549" t="s">
        <v>73</v>
      </c>
      <c r="D549" t="s">
        <v>70</v>
      </c>
      <c r="E549" t="s">
        <v>69</v>
      </c>
      <c r="F549" t="s">
        <v>73</v>
      </c>
      <c r="G549" t="s">
        <v>134</v>
      </c>
      <c r="H549" t="s">
        <v>70</v>
      </c>
      <c r="I549" t="s">
        <v>69</v>
      </c>
      <c r="J549" t="s">
        <v>126</v>
      </c>
      <c r="K549">
        <v>3.0999008626139201E-2</v>
      </c>
      <c r="L549">
        <v>3.0999008626139201E-2</v>
      </c>
      <c r="M549">
        <v>3.0999008626139201E-2</v>
      </c>
      <c r="N549">
        <v>1.18423419072376E-2</v>
      </c>
      <c r="O549">
        <v>7.8983525439253206E-3</v>
      </c>
      <c r="P549">
        <v>1.95158852666064E-2</v>
      </c>
      <c r="Q549">
        <v>0.96233800000000003</v>
      </c>
      <c r="R549">
        <v>0.99739940000000005</v>
      </c>
      <c r="S549">
        <v>0.94612399999999997</v>
      </c>
      <c r="T549">
        <v>3.1272597042214703E-2</v>
      </c>
      <c r="U549">
        <v>3.0509015729156399E-2</v>
      </c>
      <c r="V549">
        <v>3.0999008626139201E-2</v>
      </c>
      <c r="W549">
        <v>7.4572346253103596</v>
      </c>
      <c r="X549">
        <v>4.1704414030740304</v>
      </c>
      <c r="Y549">
        <v>11.6261675442063</v>
      </c>
      <c r="Z549">
        <v>0</v>
      </c>
      <c r="AA549">
        <v>2.0434866647892698E-3</v>
      </c>
      <c r="AB549">
        <v>0</v>
      </c>
      <c r="AC549">
        <v>2.2480918455649501</v>
      </c>
      <c r="AD549">
        <v>20.434866647892701</v>
      </c>
      <c r="AE549">
        <v>9.0898717898055406</v>
      </c>
      <c r="AF549" t="s">
        <v>139</v>
      </c>
      <c r="AG549">
        <v>0.56918629395984011</v>
      </c>
      <c r="AH549">
        <v>0.55496873014493742</v>
      </c>
      <c r="AI549">
        <v>0.6347468512974308</v>
      </c>
      <c r="AJ549">
        <v>0.62359644691467631</v>
      </c>
      <c r="AK549">
        <v>1.9334297064018055E-3</v>
      </c>
      <c r="AL549">
        <v>2.6659835453298731E-3</v>
      </c>
      <c r="AM549">
        <v>4.312255693318055E-3</v>
      </c>
      <c r="AN549">
        <v>5.1886360720339005E-3</v>
      </c>
      <c r="AO549">
        <v>4.4751971513055282E-3</v>
      </c>
      <c r="AP549">
        <v>3.1289755000000001</v>
      </c>
      <c r="AQ549">
        <v>3.1047077105263163</v>
      </c>
      <c r="AR549">
        <v>3.0503859474999997</v>
      </c>
      <c r="AS549">
        <v>3.050764612500001</v>
      </c>
      <c r="AT549">
        <v>2.9380655799999995</v>
      </c>
      <c r="AU549">
        <v>3.0319814404166676</v>
      </c>
      <c r="AV549">
        <v>2.5844617252861148</v>
      </c>
      <c r="AW549">
        <v>3.0319814404166676</v>
      </c>
      <c r="AX549">
        <v>3.4795011555472204</v>
      </c>
      <c r="AY549">
        <v>2.6797399890909177</v>
      </c>
      <c r="AZ549">
        <v>3.1272597042214705</v>
      </c>
      <c r="BA549">
        <v>3.5747794193520233</v>
      </c>
      <c r="BB549">
        <v>20.434866647892701</v>
      </c>
      <c r="BC549">
        <v>4.782139525298934E-2</v>
      </c>
      <c r="BD549">
        <v>0</v>
      </c>
      <c r="BE549">
        <v>203.87045252639712</v>
      </c>
      <c r="BF549">
        <v>-204.34866647892699</v>
      </c>
      <c r="BG549">
        <v>3.0380521973122829</v>
      </c>
      <c r="BH549">
        <v>3.1272597042214705</v>
      </c>
      <c r="BI549">
        <v>3.2162584489439041</v>
      </c>
      <c r="BJ549">
        <v>0.17820625163162118</v>
      </c>
      <c r="BK549">
        <v>0.99882853612124978</v>
      </c>
      <c r="BL549">
        <v>1.619871979473261</v>
      </c>
      <c r="BM549">
        <v>0.72506261085022516</v>
      </c>
      <c r="BN549">
        <v>0.72506261085022516</v>
      </c>
      <c r="BO549">
        <v>0.72421322619178174</v>
      </c>
      <c r="BP549">
        <v>0.72421322619178174</v>
      </c>
      <c r="BQ549">
        <v>0.32416137771926046</v>
      </c>
      <c r="BR549">
        <v>544</v>
      </c>
    </row>
    <row r="550" spans="1:70" x14ac:dyDescent="0.25">
      <c r="A550" t="s">
        <v>63</v>
      </c>
      <c r="B550" t="s">
        <v>93</v>
      </c>
      <c r="C550" t="s">
        <v>67</v>
      </c>
      <c r="D550" t="s">
        <v>69</v>
      </c>
      <c r="E550" t="s">
        <v>93</v>
      </c>
      <c r="F550" t="s">
        <v>67</v>
      </c>
      <c r="G550" t="s">
        <v>105</v>
      </c>
      <c r="H550" t="s">
        <v>69</v>
      </c>
      <c r="I550" t="s">
        <v>93</v>
      </c>
      <c r="J550" t="s">
        <v>73</v>
      </c>
      <c r="K550">
        <v>3.03572977994029E-2</v>
      </c>
      <c r="L550">
        <v>3.03572977994029E-2</v>
      </c>
      <c r="M550">
        <v>3.03572977994029E-2</v>
      </c>
      <c r="N550">
        <v>3.27445349016682E-3</v>
      </c>
      <c r="O550">
        <v>6.5028956487020503E-3</v>
      </c>
      <c r="P550">
        <v>9.5249243603139598E-3</v>
      </c>
      <c r="Q550">
        <v>0.99883999999999995</v>
      </c>
      <c r="R550">
        <v>0.99826599999999999</v>
      </c>
      <c r="S550">
        <v>0.99582999999999999</v>
      </c>
      <c r="T550">
        <v>3.10405590313695E-2</v>
      </c>
      <c r="U550">
        <v>2.9843522323960401E-2</v>
      </c>
      <c r="V550">
        <v>3.03572977994029E-2</v>
      </c>
      <c r="W550">
        <v>2.5399817618601301</v>
      </c>
      <c r="X550">
        <v>3.3588701667413301</v>
      </c>
      <c r="Y550">
        <v>5.8979535878623697</v>
      </c>
      <c r="Z550">
        <v>0</v>
      </c>
      <c r="AA550">
        <v>1.72570511686715E-3</v>
      </c>
      <c r="AB550">
        <v>0</v>
      </c>
      <c r="AC550">
        <v>2.524247785549</v>
      </c>
      <c r="AD550">
        <v>17.257051168671499</v>
      </c>
      <c r="AE550">
        <v>6.8365123532903302</v>
      </c>
      <c r="AF550" t="s">
        <v>160</v>
      </c>
      <c r="AG550">
        <v>0.51970674670641759</v>
      </c>
      <c r="AH550">
        <v>0.5089559573705178</v>
      </c>
      <c r="AI550">
        <v>0.57463903725782939</v>
      </c>
      <c r="AJ550">
        <v>0.58276961667872851</v>
      </c>
      <c r="AK550">
        <v>1.7653560413570376E-3</v>
      </c>
      <c r="AL550">
        <v>2.4449453346552493E-3</v>
      </c>
      <c r="AM550">
        <v>3.903903508860006E-3</v>
      </c>
      <c r="AN550">
        <v>4.8489363108868847E-3</v>
      </c>
      <c r="AO550">
        <v>4.072893579534359E-3</v>
      </c>
      <c r="AP550">
        <v>3.1176718999999999</v>
      </c>
      <c r="AQ550">
        <v>3.098935652631579</v>
      </c>
      <c r="AR550">
        <v>3.0501497650000005</v>
      </c>
      <c r="AS550">
        <v>3.0435553712499988</v>
      </c>
      <c r="AT550">
        <v>2.952579225</v>
      </c>
      <c r="AU550">
        <v>3.0283926802083325</v>
      </c>
      <c r="AV550">
        <v>2.6211033222548967</v>
      </c>
      <c r="AW550">
        <v>3.0283926802083325</v>
      </c>
      <c r="AX550">
        <v>3.4356820381617683</v>
      </c>
      <c r="AY550">
        <v>2.6967665451835141</v>
      </c>
      <c r="AZ550">
        <v>3.1040559031369499</v>
      </c>
      <c r="BA550">
        <v>3.5113452610903857</v>
      </c>
      <c r="BB550">
        <v>17.257051168671499</v>
      </c>
      <c r="BC550">
        <v>-8.8676101749984859E-2</v>
      </c>
      <c r="BD550">
        <v>0</v>
      </c>
      <c r="BE550">
        <v>173.45727270421483</v>
      </c>
      <c r="BF550">
        <v>-172.57051168671498</v>
      </c>
      <c r="BG550">
        <v>3.019119692890837</v>
      </c>
      <c r="BH550">
        <v>3.1040559031369499</v>
      </c>
      <c r="BI550">
        <v>3.1894285617628251</v>
      </c>
      <c r="BJ550">
        <v>0.17030886887198804</v>
      </c>
      <c r="BK550">
        <v>-0.99743731267400781</v>
      </c>
      <c r="BL550">
        <v>1.1643186859182493</v>
      </c>
      <c r="BM550">
        <v>0.61448043232422755</v>
      </c>
      <c r="BN550">
        <v>0.61448043232422755</v>
      </c>
      <c r="BO550">
        <v>0.6129057111082401</v>
      </c>
      <c r="BP550">
        <v>0.6129057111082401</v>
      </c>
      <c r="BQ550">
        <v>0.3234669089234416</v>
      </c>
      <c r="BR550">
        <v>545</v>
      </c>
    </row>
    <row r="551" spans="1:70" x14ac:dyDescent="0.25">
      <c r="A551" t="s">
        <v>63</v>
      </c>
      <c r="B551" t="s">
        <v>103</v>
      </c>
      <c r="C551" t="s">
        <v>67</v>
      </c>
      <c r="D551" t="s">
        <v>70</v>
      </c>
      <c r="E551" t="s">
        <v>103</v>
      </c>
      <c r="F551" t="s">
        <v>67</v>
      </c>
      <c r="G551" t="s">
        <v>99</v>
      </c>
      <c r="H551" t="s">
        <v>70</v>
      </c>
      <c r="I551" t="s">
        <v>103</v>
      </c>
      <c r="J551" t="s">
        <v>187</v>
      </c>
      <c r="K551">
        <v>2.9118044225187899E-2</v>
      </c>
      <c r="L551">
        <v>2.9118044225187899E-2</v>
      </c>
      <c r="M551">
        <v>2.9118044225187899E-2</v>
      </c>
      <c r="N551">
        <v>2.9920380502746198E-3</v>
      </c>
      <c r="O551">
        <v>6.4756738124138397E-3</v>
      </c>
      <c r="P551">
        <v>9.11547256195731E-3</v>
      </c>
      <c r="Q551">
        <v>0.99909999999999999</v>
      </c>
      <c r="R551">
        <v>0.99856339999999999</v>
      </c>
      <c r="S551">
        <v>0.997637</v>
      </c>
      <c r="T551">
        <v>2.9831556039281702E-2</v>
      </c>
      <c r="U551">
        <v>2.86532207672778E-2</v>
      </c>
      <c r="V551">
        <v>2.9118044225187899E-2</v>
      </c>
      <c r="W551">
        <v>2.2377008555547899</v>
      </c>
      <c r="X551">
        <v>3.43490839301578</v>
      </c>
      <c r="Y551">
        <v>5.6726092485705699</v>
      </c>
      <c r="Z551">
        <v>0</v>
      </c>
      <c r="AA551">
        <v>1.59662599684601E-3</v>
      </c>
      <c r="AB551">
        <v>0</v>
      </c>
      <c r="AC551">
        <v>3.5223930073115102</v>
      </c>
      <c r="AD551">
        <v>15.966259968460101</v>
      </c>
      <c r="AE551">
        <v>4.53278777675252</v>
      </c>
      <c r="AF551" t="s">
        <v>202</v>
      </c>
      <c r="AG551">
        <v>0.51115027249563227</v>
      </c>
      <c r="AH551">
        <v>0.4999043634537384</v>
      </c>
      <c r="AI551">
        <v>0.57277343789480528</v>
      </c>
      <c r="AJ551">
        <v>0.58593201804903139</v>
      </c>
      <c r="AK551">
        <v>1.7362911436306695E-3</v>
      </c>
      <c r="AL551">
        <v>2.4014628839686327E-3</v>
      </c>
      <c r="AM551">
        <v>3.8912292569780039E-3</v>
      </c>
      <c r="AN551">
        <v>4.875249080796634E-3</v>
      </c>
      <c r="AO551">
        <v>4.0656273556192194E-3</v>
      </c>
      <c r="AP551">
        <v>2.9845406400000005</v>
      </c>
      <c r="AQ551">
        <v>2.9683169368421054</v>
      </c>
      <c r="AR551">
        <v>2.9232635649999996</v>
      </c>
      <c r="AS551">
        <v>2.9200424974999999</v>
      </c>
      <c r="AT551">
        <v>2.8360447266666675</v>
      </c>
      <c r="AU551">
        <v>2.906042869027778</v>
      </c>
      <c r="AV551">
        <v>2.4994801334658558</v>
      </c>
      <c r="AW551">
        <v>2.906042869027778</v>
      </c>
      <c r="AX551">
        <v>3.3126056045897001</v>
      </c>
      <c r="AY551">
        <v>2.576592868366248</v>
      </c>
      <c r="AZ551">
        <v>2.9831556039281701</v>
      </c>
      <c r="BA551">
        <v>3.3897183394900923</v>
      </c>
      <c r="BB551">
        <v>15.966259968460101</v>
      </c>
      <c r="BC551">
        <v>-1.4321877017664519E-12</v>
      </c>
      <c r="BD551">
        <v>0</v>
      </c>
      <c r="BE551">
        <v>159.66259968461532</v>
      </c>
      <c r="BF551">
        <v>-159.66259968460099</v>
      </c>
      <c r="BG551">
        <v>2.9052170824101116</v>
      </c>
      <c r="BH551">
        <v>2.9831556039281701</v>
      </c>
      <c r="BI551">
        <v>3.0610941254462358</v>
      </c>
      <c r="BJ551">
        <v>0.15587704303612426</v>
      </c>
      <c r="BK551">
        <v>-0.99999999999995437</v>
      </c>
      <c r="BL551">
        <v>0.7065575553504706</v>
      </c>
      <c r="BM551">
        <v>0.47710058403600131</v>
      </c>
      <c r="BN551">
        <v>0.47710058403600131</v>
      </c>
      <c r="BO551">
        <v>0.47710058403597955</v>
      </c>
      <c r="BP551">
        <v>0.47710058403597955</v>
      </c>
      <c r="BQ551">
        <v>0.32216054525745658</v>
      </c>
      <c r="BR551">
        <v>546</v>
      </c>
    </row>
    <row r="552" spans="1:70" x14ac:dyDescent="0.25">
      <c r="A552" t="s">
        <v>63</v>
      </c>
      <c r="B552" t="s">
        <v>66</v>
      </c>
      <c r="C552" t="s">
        <v>70</v>
      </c>
      <c r="D552" t="s">
        <v>103</v>
      </c>
      <c r="E552" t="s">
        <v>66</v>
      </c>
      <c r="F552" t="s">
        <v>70</v>
      </c>
      <c r="G552" t="s">
        <v>73</v>
      </c>
      <c r="H552" t="s">
        <v>103</v>
      </c>
      <c r="I552" t="s">
        <v>66</v>
      </c>
      <c r="J552" t="s">
        <v>120</v>
      </c>
      <c r="K552">
        <v>3.0490364450920199E-2</v>
      </c>
      <c r="L552">
        <v>3.0490364450920199E-2</v>
      </c>
      <c r="M552">
        <v>3.0490364450920199E-2</v>
      </c>
      <c r="N552">
        <v>9.9709445778269502E-3</v>
      </c>
      <c r="O552">
        <v>2.0285877264677499E-2</v>
      </c>
      <c r="P552">
        <v>2.9797548460338101E-2</v>
      </c>
      <c r="Q552">
        <v>0.91771999999999998</v>
      </c>
      <c r="R552">
        <v>0.97719</v>
      </c>
      <c r="S552">
        <v>0.84213000000000005</v>
      </c>
      <c r="T552">
        <v>3.08135372063096E-2</v>
      </c>
      <c r="U552">
        <v>3.0330664863605E-2</v>
      </c>
      <c r="V552">
        <v>3.0490364450920199E-2</v>
      </c>
      <c r="W552">
        <v>5.8797748964223802</v>
      </c>
      <c r="X552">
        <v>11.9206926750936</v>
      </c>
      <c r="Y552">
        <v>17.7991872454167</v>
      </c>
      <c r="Z552">
        <v>0</v>
      </c>
      <c r="AA552">
        <v>1.9037297007237701E-3</v>
      </c>
      <c r="AB552">
        <v>0</v>
      </c>
      <c r="AC552">
        <v>4.5927338216631597</v>
      </c>
      <c r="AD552">
        <v>19.037297007237701</v>
      </c>
      <c r="AE552">
        <v>4.1450904290255002</v>
      </c>
      <c r="AF552" t="s">
        <v>221</v>
      </c>
      <c r="AG552">
        <v>0.59458465739086908</v>
      </c>
      <c r="AH552">
        <v>0.60172260949714396</v>
      </c>
      <c r="AI552">
        <v>0.69657510026292058</v>
      </c>
      <c r="AJ552">
        <v>0.65651530477890363</v>
      </c>
      <c r="AK552">
        <v>2.0197036572552418E-3</v>
      </c>
      <c r="AL552">
        <v>2.8905819168467115E-3</v>
      </c>
      <c r="AM552">
        <v>4.7322959315080453E-3</v>
      </c>
      <c r="AN552">
        <v>5.4625375257858592E-3</v>
      </c>
      <c r="AO552">
        <v>4.8783188482832791E-3</v>
      </c>
      <c r="AP552">
        <v>3.0722808800000001</v>
      </c>
      <c r="AQ552">
        <v>3.0459071578947365</v>
      </c>
      <c r="AR552">
        <v>2.9792531025000004</v>
      </c>
      <c r="AS552">
        <v>2.9654651887499983</v>
      </c>
      <c r="AT552">
        <v>2.823290155</v>
      </c>
      <c r="AU552">
        <v>2.9417693497916653</v>
      </c>
      <c r="AV552">
        <v>2.4539374649633374</v>
      </c>
      <c r="AW552">
        <v>2.9417693497916653</v>
      </c>
      <c r="AX552">
        <v>3.4296012346199931</v>
      </c>
      <c r="AY552">
        <v>2.593521835802632</v>
      </c>
      <c r="AZ552">
        <v>3.0813537206309598</v>
      </c>
      <c r="BA552">
        <v>3.5691856054592876</v>
      </c>
      <c r="BB552">
        <v>19.037297007237701</v>
      </c>
      <c r="BC552">
        <v>4.826972476763558E-2</v>
      </c>
      <c r="BD552">
        <v>0</v>
      </c>
      <c r="BE552">
        <v>189.89027282470065</v>
      </c>
      <c r="BF552">
        <v>-190.372970072377</v>
      </c>
      <c r="BG552">
        <v>3.0052857737545593</v>
      </c>
      <c r="BH552">
        <v>3.0813537206309598</v>
      </c>
      <c r="BI552">
        <v>3.1572287945980411</v>
      </c>
      <c r="BJ552">
        <v>0.15194302084348177</v>
      </c>
      <c r="BK552">
        <v>0.99873062343865127</v>
      </c>
      <c r="BL552">
        <v>0.62981756145553836</v>
      </c>
      <c r="BM552">
        <v>0.45047077474504943</v>
      </c>
      <c r="BN552">
        <v>0.45047077474504943</v>
      </c>
      <c r="BO552">
        <v>0.44989895770201543</v>
      </c>
      <c r="BP552">
        <v>0.44989895770201543</v>
      </c>
      <c r="BQ552">
        <v>0.32178577485938237</v>
      </c>
      <c r="BR552">
        <v>547</v>
      </c>
    </row>
    <row r="553" spans="1:70" x14ac:dyDescent="0.25">
      <c r="A553" t="s">
        <v>63</v>
      </c>
      <c r="B553" t="s">
        <v>68</v>
      </c>
      <c r="C553" t="s">
        <v>72</v>
      </c>
      <c r="D553" t="s">
        <v>73</v>
      </c>
      <c r="E553" t="s">
        <v>68</v>
      </c>
      <c r="F553" t="s">
        <v>72</v>
      </c>
      <c r="G553" t="s">
        <v>156</v>
      </c>
      <c r="H553" t="s">
        <v>73</v>
      </c>
      <c r="I553" t="s">
        <v>68</v>
      </c>
      <c r="J553" t="s">
        <v>105</v>
      </c>
      <c r="K553">
        <v>3.0898071658566301E-2</v>
      </c>
      <c r="L553">
        <v>3.0898071658566301E-2</v>
      </c>
      <c r="M553">
        <v>3.0898071658566301E-2</v>
      </c>
      <c r="N553">
        <v>1.1324179996660201E-2</v>
      </c>
      <c r="O553">
        <v>1.08624120614891E-2</v>
      </c>
      <c r="P553">
        <v>2.1930393844634799E-2</v>
      </c>
      <c r="Q553">
        <v>0.94879666666666695</v>
      </c>
      <c r="R553">
        <v>0.99456733333333303</v>
      </c>
      <c r="S553">
        <v>0.92038200000000003</v>
      </c>
      <c r="T553">
        <v>3.1185898844319101E-2</v>
      </c>
      <c r="U553">
        <v>3.0566322359715299E-2</v>
      </c>
      <c r="V553">
        <v>3.0898071658566301E-2</v>
      </c>
      <c r="W553">
        <v>6.9837129770358004</v>
      </c>
      <c r="X553">
        <v>6.0463992289655</v>
      </c>
      <c r="Y553">
        <v>13.0259063548376</v>
      </c>
      <c r="Z553">
        <v>0</v>
      </c>
      <c r="AA553">
        <v>2.00588870478255E-3</v>
      </c>
      <c r="AB553">
        <v>0</v>
      </c>
      <c r="AC553">
        <v>2.5619821351445502</v>
      </c>
      <c r="AD553">
        <v>20.0588870478255</v>
      </c>
      <c r="AE553">
        <v>7.8294406399885697</v>
      </c>
      <c r="AF553" t="s">
        <v>162</v>
      </c>
      <c r="AG553">
        <v>0.58562621173786589</v>
      </c>
      <c r="AH553">
        <v>0.57193164082765191</v>
      </c>
      <c r="AI553">
        <v>0.65466241741245867</v>
      </c>
      <c r="AJ553">
        <v>0.63626268710962564</v>
      </c>
      <c r="AK553">
        <v>1.9892733304316579E-3</v>
      </c>
      <c r="AL553">
        <v>2.7474707324533832E-3</v>
      </c>
      <c r="AM553">
        <v>4.4475553221222609E-3</v>
      </c>
      <c r="AN553">
        <v>5.294025560857514E-3</v>
      </c>
      <c r="AO553">
        <v>4.6074780572880475E-3</v>
      </c>
      <c r="AP553">
        <v>3.1152566999999998</v>
      </c>
      <c r="AQ553">
        <v>3.0901170684210522</v>
      </c>
      <c r="AR553">
        <v>3.0325512599999991</v>
      </c>
      <c r="AS553">
        <v>3.0317155250000005</v>
      </c>
      <c r="AT553">
        <v>2.9110374283333345</v>
      </c>
      <c r="AU553">
        <v>3.0116025088888896</v>
      </c>
      <c r="AV553">
        <v>2.550854703160085</v>
      </c>
      <c r="AW553">
        <v>3.0116025088888896</v>
      </c>
      <c r="AX553">
        <v>3.4723503146176942</v>
      </c>
      <c r="AY553">
        <v>2.6578420787031054</v>
      </c>
      <c r="AZ553">
        <v>3.11858988443191</v>
      </c>
      <c r="BA553">
        <v>3.5793376901607146</v>
      </c>
      <c r="BB553">
        <v>20.0588870478255</v>
      </c>
      <c r="BC553">
        <v>-7.8963392602382498E-5</v>
      </c>
      <c r="BD553">
        <v>0</v>
      </c>
      <c r="BE553">
        <v>200.58966011218104</v>
      </c>
      <c r="BF553">
        <v>-200.58887047825499</v>
      </c>
      <c r="BG553">
        <v>3.031362532319664</v>
      </c>
      <c r="BH553">
        <v>3.11858988443191</v>
      </c>
      <c r="BI553">
        <v>3.2058175799215145</v>
      </c>
      <c r="BJ553">
        <v>0.17445504760185049</v>
      </c>
      <c r="BK553">
        <v>-0.99999803171439705</v>
      </c>
      <c r="BL553">
        <v>1.3658854395450686</v>
      </c>
      <c r="BM553">
        <v>0.6624920039650255</v>
      </c>
      <c r="BN553">
        <v>0.6624920039650255</v>
      </c>
      <c r="BO553">
        <v>0.66249069999155208</v>
      </c>
      <c r="BP553">
        <v>0.66249069999155208</v>
      </c>
      <c r="BQ553">
        <v>0.3213262098992557</v>
      </c>
      <c r="BR553">
        <v>548</v>
      </c>
    </row>
    <row r="554" spans="1:70" x14ac:dyDescent="0.25">
      <c r="A554" t="s">
        <v>63</v>
      </c>
      <c r="B554" t="s">
        <v>73</v>
      </c>
      <c r="C554" t="s">
        <v>73</v>
      </c>
      <c r="D554" t="s">
        <v>66</v>
      </c>
      <c r="E554" t="s">
        <v>73</v>
      </c>
      <c r="F554" t="s">
        <v>73</v>
      </c>
      <c r="G554" t="s">
        <v>103</v>
      </c>
      <c r="H554" t="s">
        <v>66</v>
      </c>
      <c r="I554" t="s">
        <v>73</v>
      </c>
      <c r="J554" t="s">
        <v>164</v>
      </c>
      <c r="K554">
        <v>3.0970348579894599E-2</v>
      </c>
      <c r="L554">
        <v>3.0970348579894599E-2</v>
      </c>
      <c r="M554">
        <v>3.0970348579894599E-2</v>
      </c>
      <c r="N554">
        <v>1.00948688103528E-2</v>
      </c>
      <c r="O554">
        <v>3.8710446360371601E-3</v>
      </c>
      <c r="P554">
        <v>1.36895266014069E-2</v>
      </c>
      <c r="Q554">
        <v>0.98831000000000002</v>
      </c>
      <c r="R554">
        <v>0.99932500000000002</v>
      </c>
      <c r="S554">
        <v>0.98497400000000002</v>
      </c>
      <c r="T554">
        <v>3.1222259252242101E-2</v>
      </c>
      <c r="U554">
        <v>2.9974679485267299E-2</v>
      </c>
      <c r="V554">
        <v>3.0970348579894599E-2</v>
      </c>
      <c r="W554">
        <v>6.7079907619774799</v>
      </c>
      <c r="X554">
        <v>1.69840072468522</v>
      </c>
      <c r="Y554">
        <v>8.4030363389485103</v>
      </c>
      <c r="Z554">
        <v>0</v>
      </c>
      <c r="AA554">
        <v>1.69104511186168E-3</v>
      </c>
      <c r="AB554">
        <v>0</v>
      </c>
      <c r="AC554">
        <v>2.7638684498311799</v>
      </c>
      <c r="AD554">
        <v>16.910451118616798</v>
      </c>
      <c r="AE554">
        <v>6.1183994193536</v>
      </c>
      <c r="AF554" t="s">
        <v>104</v>
      </c>
      <c r="AG554">
        <v>0.53218743093341303</v>
      </c>
      <c r="AH554">
        <v>0.52034746740634141</v>
      </c>
      <c r="AI554">
        <v>0.58395468341923606</v>
      </c>
      <c r="AJ554">
        <v>0.58915703559513888</v>
      </c>
      <c r="AK554">
        <v>1.8077508177189504E-3</v>
      </c>
      <c r="AL554">
        <v>2.499668378787906E-3</v>
      </c>
      <c r="AM554">
        <v>3.9671908621006736E-3</v>
      </c>
      <c r="AN554">
        <v>4.9020828487814682E-3</v>
      </c>
      <c r="AO554">
        <v>4.1353141963500232E-3</v>
      </c>
      <c r="AP554">
        <v>3.1315980199999998</v>
      </c>
      <c r="AQ554">
        <v>3.1114223631578941</v>
      </c>
      <c r="AR554">
        <v>3.0622962525000004</v>
      </c>
      <c r="AS554">
        <v>3.0586302337500002</v>
      </c>
      <c r="AT554">
        <v>2.9610924816666668</v>
      </c>
      <c r="AU554">
        <v>3.0423739417361113</v>
      </c>
      <c r="AV554">
        <v>2.6288425221011091</v>
      </c>
      <c r="AW554">
        <v>3.0423739417361113</v>
      </c>
      <c r="AX554">
        <v>3.4559053613711135</v>
      </c>
      <c r="AY554">
        <v>2.7086945055892078</v>
      </c>
      <c r="AZ554">
        <v>3.1222259252242099</v>
      </c>
      <c r="BA554">
        <v>3.5357573448592121</v>
      </c>
      <c r="BB554">
        <v>16.910451118616798</v>
      </c>
      <c r="BC554">
        <v>4.5857966252937921E-2</v>
      </c>
      <c r="BD554">
        <v>0</v>
      </c>
      <c r="BE554">
        <v>168.64593152363858</v>
      </c>
      <c r="BF554">
        <v>-169.10451118616797</v>
      </c>
      <c r="BG554">
        <v>3.0383425931984815</v>
      </c>
      <c r="BH554">
        <v>3.1222259252242099</v>
      </c>
      <c r="BI554">
        <v>3.2058817814137091</v>
      </c>
      <c r="BJ554">
        <v>0.16753918821522751</v>
      </c>
      <c r="BK554">
        <v>0.99864225296390319</v>
      </c>
      <c r="BL554">
        <v>1.0250716718950215</v>
      </c>
      <c r="BM554">
        <v>0.57391754158443875</v>
      </c>
      <c r="BN554">
        <v>0.57391754158443875</v>
      </c>
      <c r="BO554">
        <v>0.5731383067433885</v>
      </c>
      <c r="BP554">
        <v>0.5731383067433885</v>
      </c>
      <c r="BQ554">
        <v>0.32088890661268793</v>
      </c>
      <c r="BR554">
        <v>549</v>
      </c>
    </row>
    <row r="555" spans="1:70" x14ac:dyDescent="0.25">
      <c r="A555" t="s">
        <v>63</v>
      </c>
      <c r="B555" t="s">
        <v>64</v>
      </c>
      <c r="C555" t="s">
        <v>69</v>
      </c>
      <c r="D555" t="s">
        <v>67</v>
      </c>
      <c r="E555" t="s">
        <v>64</v>
      </c>
      <c r="F555" t="s">
        <v>69</v>
      </c>
      <c r="G555" t="s">
        <v>70</v>
      </c>
      <c r="H555" t="s">
        <v>67</v>
      </c>
      <c r="I555" t="s">
        <v>64</v>
      </c>
      <c r="J555" t="s">
        <v>73</v>
      </c>
      <c r="K555">
        <v>3.07326710746126E-2</v>
      </c>
      <c r="L555">
        <v>3.07326710746126E-2</v>
      </c>
      <c r="M555">
        <v>3.07326710746126E-2</v>
      </c>
      <c r="N555">
        <v>1.0172129190969499E-2</v>
      </c>
      <c r="O555">
        <v>4.7457844766599696E-3</v>
      </c>
      <c r="P555">
        <v>1.4618351405082001E-2</v>
      </c>
      <c r="Q555">
        <v>0.82648999999999995</v>
      </c>
      <c r="R555">
        <v>0.99002500000000004</v>
      </c>
      <c r="S555">
        <v>0.76402000000000003</v>
      </c>
      <c r="T555">
        <v>3.0379419320284699E-2</v>
      </c>
      <c r="U555">
        <v>3.1339242036515801E-2</v>
      </c>
      <c r="V555">
        <v>3.07326710746126E-2</v>
      </c>
      <c r="W555">
        <v>5.3869573446115497</v>
      </c>
      <c r="X555">
        <v>3.1372291982178901</v>
      </c>
      <c r="Y555">
        <v>8.5241865428294492</v>
      </c>
      <c r="Z555">
        <v>1.9029521324736001E-3</v>
      </c>
      <c r="AA555">
        <v>0</v>
      </c>
      <c r="AB555">
        <v>0</v>
      </c>
      <c r="AC555">
        <v>2.9956226254749398</v>
      </c>
      <c r="AD555">
        <v>19.029521324735999</v>
      </c>
      <c r="AE555">
        <v>6.3524427819805904</v>
      </c>
      <c r="AF555" t="s">
        <v>194</v>
      </c>
      <c r="AG555">
        <v>0.48738543585435345</v>
      </c>
      <c r="AH555">
        <v>0.54870624130244383</v>
      </c>
      <c r="AI555">
        <v>0.66152416821054627</v>
      </c>
      <c r="AJ555">
        <v>0.60620193043771153</v>
      </c>
      <c r="AK555">
        <v>1.6555660073833156E-3</v>
      </c>
      <c r="AL555">
        <v>2.6358995220326694E-3</v>
      </c>
      <c r="AM555">
        <v>4.4941717391784484E-3</v>
      </c>
      <c r="AN555">
        <v>5.0439049464886705E-3</v>
      </c>
      <c r="AO555">
        <v>4.6124843701387001E-3</v>
      </c>
      <c r="AP555">
        <v>3.0348915999999995</v>
      </c>
      <c r="AQ555">
        <v>3.006693110526315</v>
      </c>
      <c r="AR555">
        <v>2.9311059299999997</v>
      </c>
      <c r="AS555">
        <v>2.8806995062499996</v>
      </c>
      <c r="AT555">
        <v>2.7150699775000002</v>
      </c>
      <c r="AU555">
        <v>2.8530945847916662</v>
      </c>
      <c r="AV555">
        <v>2.3918461477777964</v>
      </c>
      <c r="AW555">
        <v>2.8530945847916662</v>
      </c>
      <c r="AX555">
        <v>3.3143430218055361</v>
      </c>
      <c r="AY555">
        <v>2.5766934950146001</v>
      </c>
      <c r="AZ555">
        <v>3.03794193202847</v>
      </c>
      <c r="BA555">
        <v>3.4991903690423398</v>
      </c>
      <c r="BB555">
        <v>19.029521324735999</v>
      </c>
      <c r="BC555">
        <v>-2.5313084961453569E-12</v>
      </c>
      <c r="BD555">
        <v>0</v>
      </c>
      <c r="BE555">
        <v>190.29521324738531</v>
      </c>
      <c r="BF555">
        <v>-190.29521324735998</v>
      </c>
      <c r="BG555">
        <v>2.9536839077427155</v>
      </c>
      <c r="BH555">
        <v>3.03794193202847</v>
      </c>
      <c r="BI555">
        <v>3.122199956314236</v>
      </c>
      <c r="BJ555">
        <v>0.16851604857152047</v>
      </c>
      <c r="BK555">
        <v>-0.9999999999999315</v>
      </c>
      <c r="BL555">
        <v>1.0704885563960458</v>
      </c>
      <c r="BM555">
        <v>0.58579477677754932</v>
      </c>
      <c r="BN555">
        <v>0.58579477677754932</v>
      </c>
      <c r="BO555">
        <v>0.58579477677750924</v>
      </c>
      <c r="BP555">
        <v>0.58579477677750924</v>
      </c>
      <c r="BQ555">
        <v>0.32055972803214072</v>
      </c>
      <c r="BR555">
        <v>550</v>
      </c>
    </row>
    <row r="556" spans="1:70" x14ac:dyDescent="0.25">
      <c r="A556" t="s">
        <v>63</v>
      </c>
      <c r="B556" t="s">
        <v>64</v>
      </c>
      <c r="C556" t="s">
        <v>68</v>
      </c>
      <c r="D556" t="s">
        <v>68</v>
      </c>
      <c r="E556" t="s">
        <v>64</v>
      </c>
      <c r="F556" t="s">
        <v>68</v>
      </c>
      <c r="G556" t="s">
        <v>69</v>
      </c>
      <c r="H556" t="s">
        <v>68</v>
      </c>
      <c r="I556" t="s">
        <v>64</v>
      </c>
      <c r="J556" t="s">
        <v>73</v>
      </c>
      <c r="K556">
        <v>3.07326710746126E-2</v>
      </c>
      <c r="L556">
        <v>3.07326710746126E-2</v>
      </c>
      <c r="M556">
        <v>3.07326710746126E-2</v>
      </c>
      <c r="N556">
        <v>8.6388816522535404E-3</v>
      </c>
      <c r="O556">
        <v>6.34932512761363E-3</v>
      </c>
      <c r="P556">
        <v>1.4618351405082001E-2</v>
      </c>
      <c r="Q556">
        <v>0.85026999999999997</v>
      </c>
      <c r="R556">
        <v>0.97989999999999999</v>
      </c>
      <c r="S556">
        <v>0.76402000000000003</v>
      </c>
      <c r="T556">
        <v>3.0337841043161999E-2</v>
      </c>
      <c r="U556">
        <v>3.1184382198960699E-2</v>
      </c>
      <c r="V556">
        <v>3.07326710746126E-2</v>
      </c>
      <c r="W556">
        <v>4.5484733506916397</v>
      </c>
      <c r="X556">
        <v>3.9757131921378099</v>
      </c>
      <c r="Y556">
        <v>8.5241865428294492</v>
      </c>
      <c r="Z556">
        <v>1.7958738761058E-3</v>
      </c>
      <c r="AA556">
        <v>0</v>
      </c>
      <c r="AB556">
        <v>0</v>
      </c>
      <c r="AC556">
        <v>3.6985537478514998</v>
      </c>
      <c r="AD556">
        <v>17.958738761058001</v>
      </c>
      <c r="AE556">
        <v>4.8556111348903102</v>
      </c>
      <c r="AF556" t="s">
        <v>201</v>
      </c>
      <c r="AG556">
        <v>0.47184966525044869</v>
      </c>
      <c r="AH556">
        <v>0.54790056843176038</v>
      </c>
      <c r="AI556">
        <v>0.65763927813824119</v>
      </c>
      <c r="AJ556">
        <v>0.60186262423974912</v>
      </c>
      <c r="AK556">
        <v>1.6027936185956952E-3</v>
      </c>
      <c r="AL556">
        <v>2.6320291947520679E-3</v>
      </c>
      <c r="AM556">
        <v>4.4677791083241646E-3</v>
      </c>
      <c r="AN556">
        <v>5.0077997364963026E-3</v>
      </c>
      <c r="AO556">
        <v>4.5844785144559001E-3</v>
      </c>
      <c r="AP556">
        <v>3.0310181999999997</v>
      </c>
      <c r="AQ556">
        <v>3.0026134</v>
      </c>
      <c r="AR556">
        <v>2.9256345549999998</v>
      </c>
      <c r="AS556">
        <v>2.8653460949999987</v>
      </c>
      <c r="AT556">
        <v>2.69416404</v>
      </c>
      <c r="AU556">
        <v>2.8368157524999988</v>
      </c>
      <c r="AV556">
        <v>2.3783679010544088</v>
      </c>
      <c r="AW556">
        <v>2.8368157524999988</v>
      </c>
      <c r="AX556">
        <v>3.2952636039455889</v>
      </c>
      <c r="AY556">
        <v>2.5753362528706099</v>
      </c>
      <c r="AZ556">
        <v>3.0337841043161999</v>
      </c>
      <c r="BA556">
        <v>3.49223195576179</v>
      </c>
      <c r="BB556">
        <v>17.958738761058001</v>
      </c>
      <c r="BC556">
        <v>-3.5860203695392556E-12</v>
      </c>
      <c r="BD556">
        <v>0</v>
      </c>
      <c r="BE556">
        <v>179.58738761061585</v>
      </c>
      <c r="BF556">
        <v>-179.58738761058001</v>
      </c>
      <c r="BG556">
        <v>2.9543788342527719</v>
      </c>
      <c r="BH556">
        <v>3.0337841043161999</v>
      </c>
      <c r="BI556">
        <v>3.1131893743796439</v>
      </c>
      <c r="BJ556">
        <v>0.15881054012687201</v>
      </c>
      <c r="BK556">
        <v>-0.9999999999998993</v>
      </c>
      <c r="BL556">
        <v>0.77112222697798416</v>
      </c>
      <c r="BM556">
        <v>0.49398588675139632</v>
      </c>
      <c r="BN556">
        <v>0.49398588675139632</v>
      </c>
      <c r="BO556">
        <v>0.49398588675134658</v>
      </c>
      <c r="BP556">
        <v>0.49398588675134658</v>
      </c>
      <c r="BQ556">
        <v>0.31645055449362075</v>
      </c>
      <c r="BR556">
        <v>551</v>
      </c>
    </row>
    <row r="557" spans="1:70" x14ac:dyDescent="0.25">
      <c r="A557" t="s">
        <v>63</v>
      </c>
      <c r="B557" t="s">
        <v>103</v>
      </c>
      <c r="C557" t="s">
        <v>65</v>
      </c>
      <c r="D557" t="s">
        <v>93</v>
      </c>
      <c r="E557" t="s">
        <v>103</v>
      </c>
      <c r="F557" t="s">
        <v>65</v>
      </c>
      <c r="G557" t="s">
        <v>97</v>
      </c>
      <c r="H557" t="s">
        <v>93</v>
      </c>
      <c r="I557" t="s">
        <v>103</v>
      </c>
      <c r="J557" t="s">
        <v>126</v>
      </c>
      <c r="K557">
        <v>2.8888194082497001E-2</v>
      </c>
      <c r="L557">
        <v>2.8888194082497001E-2</v>
      </c>
      <c r="M557">
        <v>2.8888194082497001E-2</v>
      </c>
      <c r="N557">
        <v>1.36336117625071E-3</v>
      </c>
      <c r="O557">
        <v>1.2066295003007099E-2</v>
      </c>
      <c r="P557">
        <v>1.31316375781768E-2</v>
      </c>
      <c r="Q557">
        <v>0.99955000000000005</v>
      </c>
      <c r="R557">
        <v>0.99750139999999998</v>
      </c>
      <c r="S557">
        <v>0.99695900000000004</v>
      </c>
      <c r="T557">
        <v>3.01292391640667E-2</v>
      </c>
      <c r="U557">
        <v>2.86864528735996E-2</v>
      </c>
      <c r="V557">
        <v>2.8888194082497001E-2</v>
      </c>
      <c r="W557">
        <v>1.14598891037781</v>
      </c>
      <c r="X557">
        <v>7.0497441178750604</v>
      </c>
      <c r="Y557">
        <v>8.1957330282528709</v>
      </c>
      <c r="Z557">
        <v>0</v>
      </c>
      <c r="AA557">
        <v>1.42222390075746E-3</v>
      </c>
      <c r="AB557">
        <v>0</v>
      </c>
      <c r="AC557">
        <v>2.9801860108099998</v>
      </c>
      <c r="AD557">
        <v>14.222239007574601</v>
      </c>
      <c r="AE557">
        <v>4.7722655418106097</v>
      </c>
      <c r="AF557" t="s">
        <v>216</v>
      </c>
      <c r="AG557">
        <v>0.51281941529472064</v>
      </c>
      <c r="AH557">
        <v>0.50011883263204793</v>
      </c>
      <c r="AI557">
        <v>0.57553158690497741</v>
      </c>
      <c r="AJ557">
        <v>0.58662327498655642</v>
      </c>
      <c r="AK557">
        <v>1.741960939805016E-3</v>
      </c>
      <c r="AL557">
        <v>2.4024931605757566E-3</v>
      </c>
      <c r="AM557">
        <v>3.9099671896638032E-3</v>
      </c>
      <c r="AN557">
        <v>4.8810006861799418E-3</v>
      </c>
      <c r="AO557">
        <v>4.0826945586377936E-3</v>
      </c>
      <c r="AP557">
        <v>3.0134618999999994</v>
      </c>
      <c r="AQ557">
        <v>2.9968290052631583</v>
      </c>
      <c r="AR557">
        <v>2.9511319750000005</v>
      </c>
      <c r="AS557">
        <v>2.9456799462499998</v>
      </c>
      <c r="AT557">
        <v>2.8600444541666659</v>
      </c>
      <c r="AU557">
        <v>2.9314073642361107</v>
      </c>
      <c r="AV557">
        <v>2.5231379083723313</v>
      </c>
      <c r="AW557">
        <v>2.9314073642361107</v>
      </c>
      <c r="AX557">
        <v>3.3396768200998901</v>
      </c>
      <c r="AY557">
        <v>2.6046544605428905</v>
      </c>
      <c r="AZ557">
        <v>3.0129239164066699</v>
      </c>
      <c r="BA557">
        <v>3.4211933722704493</v>
      </c>
      <c r="BB557">
        <v>14.222239007574601</v>
      </c>
      <c r="BC557">
        <v>2.7623499037963128</v>
      </c>
      <c r="BD557">
        <v>0</v>
      </c>
      <c r="BE557">
        <v>114.59889103778288</v>
      </c>
      <c r="BF557">
        <v>-142.22239007574601</v>
      </c>
      <c r="BG557">
        <v>2.9148247734310355</v>
      </c>
      <c r="BH557">
        <v>3.0129239164066699</v>
      </c>
      <c r="BI557">
        <v>3.0919695082489755</v>
      </c>
      <c r="BJ557">
        <v>0.17714473481794002</v>
      </c>
      <c r="BK557">
        <v>0.89244077080297657</v>
      </c>
      <c r="BL557">
        <v>0.8453817138848333</v>
      </c>
      <c r="BM557">
        <v>0.54657225738001802</v>
      </c>
      <c r="BN557">
        <v>0.54657225738001802</v>
      </c>
      <c r="BO557">
        <v>0.48778336667574618</v>
      </c>
      <c r="BP557">
        <v>0.48778336667574618</v>
      </c>
      <c r="BQ557">
        <v>0.31537097556939575</v>
      </c>
      <c r="BR557">
        <v>552</v>
      </c>
    </row>
    <row r="558" spans="1:70" x14ac:dyDescent="0.25">
      <c r="A558" t="s">
        <v>63</v>
      </c>
      <c r="B558" t="s">
        <v>93</v>
      </c>
      <c r="C558" t="s">
        <v>70</v>
      </c>
      <c r="D558" t="s">
        <v>66</v>
      </c>
      <c r="E558" t="s">
        <v>93</v>
      </c>
      <c r="F558" t="s">
        <v>70</v>
      </c>
      <c r="G558" t="s">
        <v>97</v>
      </c>
      <c r="H558" t="s">
        <v>66</v>
      </c>
      <c r="I558" t="s">
        <v>93</v>
      </c>
      <c r="J558" t="s">
        <v>73</v>
      </c>
      <c r="K558">
        <v>3.03572977994029E-2</v>
      </c>
      <c r="L558">
        <v>3.03572977994029E-2</v>
      </c>
      <c r="M558">
        <v>3.03572977994029E-2</v>
      </c>
      <c r="N558">
        <v>6.1400990731008097E-3</v>
      </c>
      <c r="O558">
        <v>3.7985514203675002E-3</v>
      </c>
      <c r="P558">
        <v>9.5249243603139598E-3</v>
      </c>
      <c r="Q558">
        <v>0.99746199999999996</v>
      </c>
      <c r="R558">
        <v>0.99887499999999996</v>
      </c>
      <c r="S558">
        <v>0.99582999999999999</v>
      </c>
      <c r="T558">
        <v>3.0725120362307502E-2</v>
      </c>
      <c r="U558">
        <v>2.9389011520117699E-2</v>
      </c>
      <c r="V558">
        <v>3.03572977994029E-2</v>
      </c>
      <c r="W558">
        <v>4.2770278061313904</v>
      </c>
      <c r="X558">
        <v>1.61826586803133</v>
      </c>
      <c r="Y558">
        <v>5.8979535878623697</v>
      </c>
      <c r="Z558">
        <v>0</v>
      </c>
      <c r="AA558">
        <v>1.5669446362502901E-3</v>
      </c>
      <c r="AB558">
        <v>0</v>
      </c>
      <c r="AC558">
        <v>4.1372613315434501</v>
      </c>
      <c r="AD558">
        <v>15.669446362502899</v>
      </c>
      <c r="AE558">
        <v>3.7873958415523301</v>
      </c>
      <c r="AF558" t="s">
        <v>141</v>
      </c>
      <c r="AG558">
        <v>0.51733260548036708</v>
      </c>
      <c r="AH558">
        <v>0.50525984211909614</v>
      </c>
      <c r="AI558">
        <v>0.57188422859260735</v>
      </c>
      <c r="AJ558">
        <v>0.58204160730849341</v>
      </c>
      <c r="AK558">
        <v>1.757291484598819E-3</v>
      </c>
      <c r="AL558">
        <v>2.4271897713114203E-3</v>
      </c>
      <c r="AM558">
        <v>3.885188269349445E-3</v>
      </c>
      <c r="AN558">
        <v>4.8428789067790365E-3</v>
      </c>
      <c r="AO558">
        <v>4.0558027465298421E-3</v>
      </c>
      <c r="AP558">
        <v>3.0812156000000002</v>
      </c>
      <c r="AQ558">
        <v>3.0632435105263163</v>
      </c>
      <c r="AR558">
        <v>3.0154273000000003</v>
      </c>
      <c r="AS558">
        <v>3.0095194087500006</v>
      </c>
      <c r="AT558">
        <v>2.9205652441666663</v>
      </c>
      <c r="AU558">
        <v>2.9946937146527781</v>
      </c>
      <c r="AV558">
        <v>2.5891134399997942</v>
      </c>
      <c r="AW558">
        <v>2.9946937146527781</v>
      </c>
      <c r="AX558">
        <v>3.4002739893057621</v>
      </c>
      <c r="AY558">
        <v>2.6669317615777661</v>
      </c>
      <c r="AZ558">
        <v>3.0725120362307501</v>
      </c>
      <c r="BA558">
        <v>3.4780923108837341</v>
      </c>
      <c r="BB558">
        <v>15.669446362502899</v>
      </c>
      <c r="BC558">
        <v>-8.9026067148434418E-2</v>
      </c>
      <c r="BD558">
        <v>0</v>
      </c>
      <c r="BE558">
        <v>157.58472429651334</v>
      </c>
      <c r="BF558">
        <v>-156.69446362502899</v>
      </c>
      <c r="BG558">
        <v>2.9993311801392655</v>
      </c>
      <c r="BH558">
        <v>3.0725120362307501</v>
      </c>
      <c r="BI558">
        <v>3.1461086698588279</v>
      </c>
      <c r="BJ558">
        <v>0.14677748971956239</v>
      </c>
      <c r="BK558">
        <v>-0.99716729358577016</v>
      </c>
      <c r="BL558">
        <v>0.55590445419736045</v>
      </c>
      <c r="BM558">
        <v>0.41616518252702506</v>
      </c>
      <c r="BN558">
        <v>0.41616518252702506</v>
      </c>
      <c r="BO558">
        <v>0.41498630874510162</v>
      </c>
      <c r="BP558">
        <v>0.41498630874510162</v>
      </c>
      <c r="BQ558">
        <v>0.31067002903309643</v>
      </c>
      <c r="BR558">
        <v>553</v>
      </c>
    </row>
    <row r="559" spans="1:70" x14ac:dyDescent="0.25">
      <c r="A559" t="s">
        <v>63</v>
      </c>
      <c r="B559" t="s">
        <v>73</v>
      </c>
      <c r="C559" t="s">
        <v>69</v>
      </c>
      <c r="D559" t="s">
        <v>70</v>
      </c>
      <c r="E559" t="s">
        <v>73</v>
      </c>
      <c r="F559" t="s">
        <v>69</v>
      </c>
      <c r="G559" t="s">
        <v>134</v>
      </c>
      <c r="H559" t="s">
        <v>70</v>
      </c>
      <c r="I559" t="s">
        <v>73</v>
      </c>
      <c r="J559" t="s">
        <v>164</v>
      </c>
      <c r="K559">
        <v>3.0970348579894599E-2</v>
      </c>
      <c r="L559">
        <v>3.0970348579894599E-2</v>
      </c>
      <c r="M559">
        <v>3.0970348579894599E-2</v>
      </c>
      <c r="N559">
        <v>6.0522827403035398E-3</v>
      </c>
      <c r="O559">
        <v>7.8309551505449104E-3</v>
      </c>
      <c r="P559">
        <v>1.36895266014069E-2</v>
      </c>
      <c r="Q559">
        <v>0.99343800000000004</v>
      </c>
      <c r="R559">
        <v>0.99739940000000005</v>
      </c>
      <c r="S559">
        <v>0.98497400000000002</v>
      </c>
      <c r="T559">
        <v>3.1424906989207399E-2</v>
      </c>
      <c r="U559">
        <v>3.0509015729156399E-2</v>
      </c>
      <c r="V559">
        <v>3.0970348579894599E-2</v>
      </c>
      <c r="W559">
        <v>4.2325949358744799</v>
      </c>
      <c r="X559">
        <v>4.1704414030740304</v>
      </c>
      <c r="Y559">
        <v>8.4030363389485103</v>
      </c>
      <c r="Z559">
        <v>0</v>
      </c>
      <c r="AA559">
        <v>1.9239616213167601E-3</v>
      </c>
      <c r="AB559">
        <v>0</v>
      </c>
      <c r="AC559">
        <v>1.9371128944156</v>
      </c>
      <c r="AD559">
        <v>19.239616213167601</v>
      </c>
      <c r="AE559">
        <v>9.9321088970252998</v>
      </c>
      <c r="AF559" t="s">
        <v>144</v>
      </c>
      <c r="AG559">
        <v>0.54090579257594584</v>
      </c>
      <c r="AH559">
        <v>0.52884841197298782</v>
      </c>
      <c r="AI559">
        <v>0.59075289188360292</v>
      </c>
      <c r="AJ559">
        <v>0.59354088111743064</v>
      </c>
      <c r="AK559">
        <v>1.8373656197085717E-3</v>
      </c>
      <c r="AL559">
        <v>2.5405055955596005E-3</v>
      </c>
      <c r="AM559">
        <v>4.0133755940058545E-3</v>
      </c>
      <c r="AN559">
        <v>4.9385586483530128E-3</v>
      </c>
      <c r="AO559">
        <v>4.180539435386447E-3</v>
      </c>
      <c r="AP559">
        <v>3.1520365199999998</v>
      </c>
      <c r="AQ559">
        <v>3.130699110526316</v>
      </c>
      <c r="AR559">
        <v>3.0812622674999997</v>
      </c>
      <c r="AS559">
        <v>3.0791796587500015</v>
      </c>
      <c r="AT559">
        <v>2.9765934975000015</v>
      </c>
      <c r="AU559">
        <v>3.0620819652083346</v>
      </c>
      <c r="AV559">
        <v>2.6440280216696901</v>
      </c>
      <c r="AW559">
        <v>3.0620819652083346</v>
      </c>
      <c r="AX559">
        <v>3.4801359087469792</v>
      </c>
      <c r="AY559">
        <v>2.7244367553820954</v>
      </c>
      <c r="AZ559">
        <v>3.14249069892074</v>
      </c>
      <c r="BA559">
        <v>3.5605446424593845</v>
      </c>
      <c r="BB559">
        <v>19.239616213167601</v>
      </c>
      <c r="BC559">
        <v>2.3203661214665772E-12</v>
      </c>
      <c r="BD559">
        <v>0</v>
      </c>
      <c r="BE559">
        <v>192.3961621316528</v>
      </c>
      <c r="BF559">
        <v>-192.39616213167599</v>
      </c>
      <c r="BG559">
        <v>3.0525590540945182</v>
      </c>
      <c r="BH559">
        <v>3.14249069892074</v>
      </c>
      <c r="BI559">
        <v>3.232422343746951</v>
      </c>
      <c r="BJ559">
        <v>0.17986328965243281</v>
      </c>
      <c r="BK559">
        <v>0.99999999999994071</v>
      </c>
      <c r="BL559">
        <v>1.7864217794051664</v>
      </c>
      <c r="BM559">
        <v>0.744421913543169</v>
      </c>
      <c r="BN559">
        <v>0.744421913543169</v>
      </c>
      <c r="BO559">
        <v>0.74442191354312481</v>
      </c>
      <c r="BP559">
        <v>0.74442191354312481</v>
      </c>
      <c r="BQ559">
        <v>0.31020892812209394</v>
      </c>
      <c r="BR559">
        <v>554</v>
      </c>
    </row>
    <row r="560" spans="1:70" x14ac:dyDescent="0.25">
      <c r="A560" t="s">
        <v>63</v>
      </c>
      <c r="B560" t="s">
        <v>72</v>
      </c>
      <c r="C560" t="s">
        <v>66</v>
      </c>
      <c r="D560" t="s">
        <v>93</v>
      </c>
      <c r="E560" t="s">
        <v>72</v>
      </c>
      <c r="F560" t="s">
        <v>66</v>
      </c>
      <c r="G560" t="s">
        <v>175</v>
      </c>
      <c r="H560" t="s">
        <v>93</v>
      </c>
      <c r="I560" t="s">
        <v>72</v>
      </c>
      <c r="J560" t="s">
        <v>116</v>
      </c>
      <c r="K560">
        <v>3.0655429004200999E-2</v>
      </c>
      <c r="L560">
        <v>3.0655429004200999E-2</v>
      </c>
      <c r="M560">
        <v>3.0655429004200999E-2</v>
      </c>
      <c r="N560">
        <v>2.96069443536327E-3</v>
      </c>
      <c r="O560">
        <v>1.5679063452334999E-2</v>
      </c>
      <c r="P560">
        <v>1.8449310687254E-2</v>
      </c>
      <c r="Q560">
        <v>0.99702000000000002</v>
      </c>
      <c r="R560">
        <v>0.98840700000000004</v>
      </c>
      <c r="S560">
        <v>0.97503700000000004</v>
      </c>
      <c r="T560">
        <v>3.1607905455004401E-2</v>
      </c>
      <c r="U560">
        <v>3.04162377143226E-2</v>
      </c>
      <c r="V560">
        <v>3.0655429004200999E-2</v>
      </c>
      <c r="W560">
        <v>2.2601727889741099</v>
      </c>
      <c r="X560">
        <v>9.0001661738554102</v>
      </c>
      <c r="Y560">
        <v>11.260338962829501</v>
      </c>
      <c r="Z560">
        <v>0</v>
      </c>
      <c r="AA560">
        <v>2.1527613562444098E-3</v>
      </c>
      <c r="AB560">
        <v>0</v>
      </c>
      <c r="AC560">
        <v>1.90447200444206</v>
      </c>
      <c r="AD560">
        <v>21.527613562444099</v>
      </c>
      <c r="AE560">
        <v>11.3037175197284</v>
      </c>
      <c r="AF560" t="s">
        <v>189</v>
      </c>
      <c r="AG560">
        <v>0.58532518150141699</v>
      </c>
      <c r="AH560">
        <v>0.56474971616762593</v>
      </c>
      <c r="AI560">
        <v>0.63783476708491293</v>
      </c>
      <c r="AJ560">
        <v>0.6288725577811819</v>
      </c>
      <c r="AK560">
        <v>1.9882507815617151E-3</v>
      </c>
      <c r="AL560">
        <v>2.712969882356068E-3</v>
      </c>
      <c r="AM560">
        <v>4.333233950095286E-3</v>
      </c>
      <c r="AN560">
        <v>5.2325359680282504E-3</v>
      </c>
      <c r="AO560">
        <v>4.4996108258677052E-3</v>
      </c>
      <c r="AP560">
        <v>3.1469197800000002</v>
      </c>
      <c r="AQ560">
        <v>3.1216904421052636</v>
      </c>
      <c r="AR560">
        <v>3.0697109125000011</v>
      </c>
      <c r="AS560">
        <v>3.0715568575000001</v>
      </c>
      <c r="AT560">
        <v>2.9599526433333323</v>
      </c>
      <c r="AU560">
        <v>3.0529561551388888</v>
      </c>
      <c r="AV560">
        <v>2.6029950725521185</v>
      </c>
      <c r="AW560">
        <v>3.0529561551388888</v>
      </c>
      <c r="AX560">
        <v>3.5029172377256592</v>
      </c>
      <c r="AY560">
        <v>2.7108294629136696</v>
      </c>
      <c r="AZ560">
        <v>3.1607905455004399</v>
      </c>
      <c r="BA560">
        <v>3.6107516280872103</v>
      </c>
      <c r="BB560">
        <v>21.527613562444099</v>
      </c>
      <c r="BC560">
        <v>-2.2204460492503131E-13</v>
      </c>
      <c r="BD560">
        <v>0</v>
      </c>
      <c r="BE560">
        <v>215.27613562444321</v>
      </c>
      <c r="BF560">
        <v>-215.27613562444097</v>
      </c>
      <c r="BG560">
        <v>3.069637192616796</v>
      </c>
      <c r="BH560">
        <v>3.1607905455004399</v>
      </c>
      <c r="BI560">
        <v>3.2519438983840847</v>
      </c>
      <c r="BJ560">
        <v>0.18230670576728869</v>
      </c>
      <c r="BK560">
        <v>-0.99999999999999512</v>
      </c>
      <c r="BL560">
        <v>2.0607435039456719</v>
      </c>
      <c r="BM560">
        <v>0.79505326853565073</v>
      </c>
      <c r="BN560">
        <v>0.79505326853565073</v>
      </c>
      <c r="BO560">
        <v>0.79505326853564684</v>
      </c>
      <c r="BP560">
        <v>0.79505326853564684</v>
      </c>
      <c r="BQ560">
        <v>0.30673865942021822</v>
      </c>
      <c r="BR560">
        <v>555</v>
      </c>
    </row>
    <row r="561" spans="1:70" x14ac:dyDescent="0.25">
      <c r="A561" t="s">
        <v>63</v>
      </c>
      <c r="B561" t="s">
        <v>103</v>
      </c>
      <c r="C561" t="s">
        <v>71</v>
      </c>
      <c r="D561" t="s">
        <v>69</v>
      </c>
      <c r="E561" t="s">
        <v>103</v>
      </c>
      <c r="F561" t="s">
        <v>71</v>
      </c>
      <c r="G561" t="s">
        <v>123</v>
      </c>
      <c r="H561" t="s">
        <v>69</v>
      </c>
      <c r="I561" t="s">
        <v>103</v>
      </c>
      <c r="J561" t="s">
        <v>156</v>
      </c>
      <c r="K561">
        <v>2.8980654229862401E-2</v>
      </c>
      <c r="L561">
        <v>2.8980654229862401E-2</v>
      </c>
      <c r="M561">
        <v>2.8980654229862401E-2</v>
      </c>
      <c r="N561">
        <v>6.1700617820567303E-3</v>
      </c>
      <c r="O561">
        <v>5.2862579649890998E-3</v>
      </c>
      <c r="P561">
        <v>1.11912422145039E-2</v>
      </c>
      <c r="Q561">
        <v>0.99819999999999998</v>
      </c>
      <c r="R561">
        <v>0.99930920000000001</v>
      </c>
      <c r="S561">
        <v>0.99729800000000002</v>
      </c>
      <c r="T561">
        <v>2.9351088289158202E-2</v>
      </c>
      <c r="U561">
        <v>2.8396533390758798E-2</v>
      </c>
      <c r="V561">
        <v>2.8980654229862401E-2</v>
      </c>
      <c r="W561">
        <v>4.2704245112819104</v>
      </c>
      <c r="X561">
        <v>2.7081908069880001</v>
      </c>
      <c r="Y561">
        <v>6.9786153182699104</v>
      </c>
      <c r="Z561">
        <v>0</v>
      </c>
      <c r="AA561">
        <v>1.5819106866304901E-3</v>
      </c>
      <c r="AB561">
        <v>0</v>
      </c>
      <c r="AC561">
        <v>2.6507753254190001</v>
      </c>
      <c r="AD561">
        <v>15.819106866304899</v>
      </c>
      <c r="AE561">
        <v>5.9677282773123999</v>
      </c>
      <c r="AF561" t="s">
        <v>200</v>
      </c>
      <c r="AG561">
        <v>0.50891807962863667</v>
      </c>
      <c r="AH561">
        <v>0.4953964357204288</v>
      </c>
      <c r="AI561">
        <v>0.56096508753086727</v>
      </c>
      <c r="AJ561">
        <v>0.57631001657587411</v>
      </c>
      <c r="AK561">
        <v>1.7287087614734277E-3</v>
      </c>
      <c r="AL561">
        <v>2.3798074996059836E-3</v>
      </c>
      <c r="AM561">
        <v>3.8110073134086835E-3</v>
      </c>
      <c r="AN561">
        <v>4.7951891892180371E-3</v>
      </c>
      <c r="AO561">
        <v>3.9847063463273984E-3</v>
      </c>
      <c r="AP561">
        <v>2.9423310799999998</v>
      </c>
      <c r="AQ561">
        <v>2.9258843736842102</v>
      </c>
      <c r="AR561">
        <v>2.8801107050000003</v>
      </c>
      <c r="AS561">
        <v>2.87826134125</v>
      </c>
      <c r="AT561">
        <v>2.7959637791666676</v>
      </c>
      <c r="AU561">
        <v>2.8645450809027779</v>
      </c>
      <c r="AV561">
        <v>2.4660744462700381</v>
      </c>
      <c r="AW561">
        <v>2.8645450809027779</v>
      </c>
      <c r="AX561">
        <v>3.2630157155355177</v>
      </c>
      <c r="AY561">
        <v>2.5366381942830802</v>
      </c>
      <c r="AZ561">
        <v>2.93510882891582</v>
      </c>
      <c r="BA561">
        <v>3.3335794635485598</v>
      </c>
      <c r="BB561">
        <v>15.819106866304899</v>
      </c>
      <c r="BC561">
        <v>5.3290705182007514E-13</v>
      </c>
      <c r="BD561">
        <v>0</v>
      </c>
      <c r="BE561">
        <v>158.19106866304367</v>
      </c>
      <c r="BF561">
        <v>-158.19106866304898</v>
      </c>
      <c r="BG561">
        <v>2.8518656240232909</v>
      </c>
      <c r="BH561">
        <v>2.93510882891582</v>
      </c>
      <c r="BI561">
        <v>3.0183520338083465</v>
      </c>
      <c r="BJ561">
        <v>0.16648640978505558</v>
      </c>
      <c r="BK561">
        <v>0.99999999999998401</v>
      </c>
      <c r="BL561">
        <v>0.99354565546249596</v>
      </c>
      <c r="BM561">
        <v>0.55019066665278116</v>
      </c>
      <c r="BN561">
        <v>0.55019066665278116</v>
      </c>
      <c r="BO561">
        <v>0.55019066665277239</v>
      </c>
      <c r="BP561">
        <v>0.55019066665277239</v>
      </c>
      <c r="BQ561">
        <v>0.3046762551952536</v>
      </c>
      <c r="BR561">
        <v>556</v>
      </c>
    </row>
    <row r="562" spans="1:70" x14ac:dyDescent="0.25">
      <c r="A562" t="s">
        <v>63</v>
      </c>
      <c r="B562" t="s">
        <v>66</v>
      </c>
      <c r="C562" t="s">
        <v>68</v>
      </c>
      <c r="D562" t="s">
        <v>73</v>
      </c>
      <c r="E562" t="s">
        <v>66</v>
      </c>
      <c r="F562" t="s">
        <v>68</v>
      </c>
      <c r="G562" t="s">
        <v>71</v>
      </c>
      <c r="H562" t="s">
        <v>73</v>
      </c>
      <c r="I562" t="s">
        <v>66</v>
      </c>
      <c r="J562" t="s">
        <v>93</v>
      </c>
      <c r="K562">
        <v>3.1071457289795601E-2</v>
      </c>
      <c r="L562">
        <v>3.1071457289795601E-2</v>
      </c>
      <c r="M562">
        <v>3.1071457289795601E-2</v>
      </c>
      <c r="N562">
        <v>9.0758368197479105E-3</v>
      </c>
      <c r="O562">
        <v>1.08628029183275E-2</v>
      </c>
      <c r="P562">
        <v>1.96571984647902E-2</v>
      </c>
      <c r="Q562">
        <v>0.94081999999999999</v>
      </c>
      <c r="R562">
        <v>0.98090599999999994</v>
      </c>
      <c r="S562">
        <v>0.87405200000000005</v>
      </c>
      <c r="T562">
        <v>3.0597059638739401E-2</v>
      </c>
      <c r="U562">
        <v>3.1360698908796503E-2</v>
      </c>
      <c r="V562">
        <v>3.1071457289795601E-2</v>
      </c>
      <c r="W562">
        <v>4.30978740007808</v>
      </c>
      <c r="X562">
        <v>7.0686681474517403</v>
      </c>
      <c r="Y562">
        <v>11.3784555475298</v>
      </c>
      <c r="Z562">
        <v>2.0445530191486498E-3</v>
      </c>
      <c r="AA562">
        <v>0</v>
      </c>
      <c r="AB562">
        <v>0</v>
      </c>
      <c r="AC562">
        <v>2.8144127328520399</v>
      </c>
      <c r="AD562">
        <v>20.445530191486501</v>
      </c>
      <c r="AE562">
        <v>7.2645813291100403</v>
      </c>
      <c r="AF562" t="s">
        <v>222</v>
      </c>
      <c r="AG562">
        <v>0.58883249921753333</v>
      </c>
      <c r="AH562">
        <v>0.60875963274790268</v>
      </c>
      <c r="AI562">
        <v>0.70617922617646511</v>
      </c>
      <c r="AJ562">
        <v>0.65973623433073181</v>
      </c>
      <c r="AK562">
        <v>2.0001645474659359E-3</v>
      </c>
      <c r="AL562">
        <v>2.9243866830895361E-3</v>
      </c>
      <c r="AM562">
        <v>4.7975431187376825E-3</v>
      </c>
      <c r="AN562">
        <v>5.489337279602261E-3</v>
      </c>
      <c r="AO562">
        <v>4.9387076048366223E-3</v>
      </c>
      <c r="AP562">
        <v>3.0521018199999999</v>
      </c>
      <c r="AQ562">
        <v>3.0263071263157886</v>
      </c>
      <c r="AR562">
        <v>2.955765875</v>
      </c>
      <c r="AS562">
        <v>2.935835026249999</v>
      </c>
      <c r="AT562">
        <v>2.785254885833333</v>
      </c>
      <c r="AU562">
        <v>2.9107383361805548</v>
      </c>
      <c r="AV562">
        <v>2.4168675756968927</v>
      </c>
      <c r="AW562">
        <v>2.9107383361805548</v>
      </c>
      <c r="AX562">
        <v>3.4046090966642168</v>
      </c>
      <c r="AY562">
        <v>2.5658352033902778</v>
      </c>
      <c r="AZ562">
        <v>3.0597059638739399</v>
      </c>
      <c r="BA562">
        <v>3.553576724357602</v>
      </c>
      <c r="BB562">
        <v>20.445530191486501</v>
      </c>
      <c r="BC562">
        <v>-3.2862601528904634E-12</v>
      </c>
      <c r="BD562">
        <v>0</v>
      </c>
      <c r="BE562">
        <v>204.45530191489786</v>
      </c>
      <c r="BF562">
        <v>-204.455301914865</v>
      </c>
      <c r="BG562">
        <v>2.9734713820680194</v>
      </c>
      <c r="BH562">
        <v>3.0597059638739399</v>
      </c>
      <c r="BI562">
        <v>3.1459405456798746</v>
      </c>
      <c r="BJ562">
        <v>0.17246916361185516</v>
      </c>
      <c r="BK562">
        <v>-0.99999999999991762</v>
      </c>
      <c r="BL562">
        <v>1.2529162658219077</v>
      </c>
      <c r="BM562">
        <v>0.61571251528534532</v>
      </c>
      <c r="BN562">
        <v>0.61571251528534532</v>
      </c>
      <c r="BO562">
        <v>0.61571251528529458</v>
      </c>
      <c r="BP562">
        <v>0.61571251528529458</v>
      </c>
      <c r="BQ562">
        <v>0.30257560845878728</v>
      </c>
      <c r="BR562">
        <v>557</v>
      </c>
    </row>
    <row r="563" spans="1:70" x14ac:dyDescent="0.25">
      <c r="A563" t="s">
        <v>63</v>
      </c>
      <c r="B563" t="s">
        <v>66</v>
      </c>
      <c r="C563" t="s">
        <v>68</v>
      </c>
      <c r="D563" t="s">
        <v>72</v>
      </c>
      <c r="E563" t="s">
        <v>66</v>
      </c>
      <c r="F563" t="s">
        <v>68</v>
      </c>
      <c r="G563" t="s">
        <v>71</v>
      </c>
      <c r="H563" t="s">
        <v>72</v>
      </c>
      <c r="I563" t="s">
        <v>66</v>
      </c>
      <c r="J563" t="s">
        <v>156</v>
      </c>
      <c r="K563">
        <v>3.10721603019492E-2</v>
      </c>
      <c r="L563">
        <v>3.10721603019492E-2</v>
      </c>
      <c r="M563">
        <v>3.10721603019492E-2</v>
      </c>
      <c r="N563">
        <v>9.0775047884453092E-3</v>
      </c>
      <c r="O563">
        <v>9.86314987901926E-3</v>
      </c>
      <c r="P563">
        <v>1.8663325815948099E-2</v>
      </c>
      <c r="Q563">
        <v>0.94081999999999999</v>
      </c>
      <c r="R563">
        <v>0.98277400000000004</v>
      </c>
      <c r="S563">
        <v>0.87794799999999995</v>
      </c>
      <c r="T563">
        <v>3.0597059638739401E-2</v>
      </c>
      <c r="U563">
        <v>3.13899610959485E-2</v>
      </c>
      <c r="V563">
        <v>3.10721603019492E-2</v>
      </c>
      <c r="W563">
        <v>4.30978740007808</v>
      </c>
      <c r="X563">
        <v>6.4429758853132402</v>
      </c>
      <c r="Y563">
        <v>10.7527632853913</v>
      </c>
      <c r="Z563">
        <v>2.0475828520703301E-3</v>
      </c>
      <c r="AA563">
        <v>0</v>
      </c>
      <c r="AB563">
        <v>0</v>
      </c>
      <c r="AC563">
        <v>2.7732885151643099</v>
      </c>
      <c r="AD563">
        <v>20.475828520703299</v>
      </c>
      <c r="AE563">
        <v>7.3832305613865001</v>
      </c>
      <c r="AF563" t="s">
        <v>222</v>
      </c>
      <c r="AG563">
        <v>0.58883249921753333</v>
      </c>
      <c r="AH563">
        <v>0.60875963274790268</v>
      </c>
      <c r="AI563">
        <v>0.70617922617646511</v>
      </c>
      <c r="AJ563">
        <v>0.65973623433073181</v>
      </c>
      <c r="AK563">
        <v>2.0001645474659359E-3</v>
      </c>
      <c r="AL563">
        <v>2.9243866830895361E-3</v>
      </c>
      <c r="AM563">
        <v>4.7975431187376825E-3</v>
      </c>
      <c r="AN563">
        <v>5.489337279602261E-3</v>
      </c>
      <c r="AO563">
        <v>4.9387076048366223E-3</v>
      </c>
      <c r="AP563">
        <v>3.0521018199999999</v>
      </c>
      <c r="AQ563">
        <v>3.0263071263157886</v>
      </c>
      <c r="AR563">
        <v>2.955765875</v>
      </c>
      <c r="AS563">
        <v>2.935835026249999</v>
      </c>
      <c r="AT563">
        <v>2.785254885833333</v>
      </c>
      <c r="AU563">
        <v>2.9107383361805548</v>
      </c>
      <c r="AV563">
        <v>2.4168675756968927</v>
      </c>
      <c r="AW563">
        <v>2.9107383361805548</v>
      </c>
      <c r="AX563">
        <v>3.4046090966642168</v>
      </c>
      <c r="AY563">
        <v>2.5658352033902778</v>
      </c>
      <c r="AZ563">
        <v>3.0597059638739399</v>
      </c>
      <c r="BA563">
        <v>3.553576724357602</v>
      </c>
      <c r="BB563">
        <v>20.475828520703299</v>
      </c>
      <c r="BC563">
        <v>-5.3290705182007514E-12</v>
      </c>
      <c r="BD563">
        <v>0</v>
      </c>
      <c r="BE563">
        <v>204.75828520708626</v>
      </c>
      <c r="BF563">
        <v>-204.75828520703297</v>
      </c>
      <c r="BG563">
        <v>2.9732501704605734</v>
      </c>
      <c r="BH563">
        <v>3.0597059638739399</v>
      </c>
      <c r="BI563">
        <v>3.1461617572873286</v>
      </c>
      <c r="BJ563">
        <v>0.17291158682675523</v>
      </c>
      <c r="BK563">
        <v>-0.99999999999987155</v>
      </c>
      <c r="BL563">
        <v>1.2766461122771346</v>
      </c>
      <c r="BM563">
        <v>0.61979257087902206</v>
      </c>
      <c r="BN563">
        <v>0.61979257087902206</v>
      </c>
      <c r="BO563">
        <v>0.61979257087894246</v>
      </c>
      <c r="BP563">
        <v>0.61979257087894246</v>
      </c>
      <c r="BQ563">
        <v>0.30090001232337477</v>
      </c>
      <c r="BR563">
        <v>558</v>
      </c>
    </row>
    <row r="564" spans="1:70" x14ac:dyDescent="0.25">
      <c r="A564" t="s">
        <v>63</v>
      </c>
      <c r="B564" t="s">
        <v>103</v>
      </c>
      <c r="C564" t="s">
        <v>66</v>
      </c>
      <c r="D564" t="s">
        <v>72</v>
      </c>
      <c r="E564" t="s">
        <v>103</v>
      </c>
      <c r="F564" t="s">
        <v>66</v>
      </c>
      <c r="G564" t="s">
        <v>94</v>
      </c>
      <c r="H564" t="s">
        <v>72</v>
      </c>
      <c r="I564" t="s">
        <v>103</v>
      </c>
      <c r="J564" t="s">
        <v>175</v>
      </c>
      <c r="K564">
        <v>2.9062387609459499E-2</v>
      </c>
      <c r="L564">
        <v>2.9062387609459499E-2</v>
      </c>
      <c r="M564">
        <v>2.9062387609459499E-2</v>
      </c>
      <c r="N564">
        <v>2.16796822559222E-3</v>
      </c>
      <c r="O564">
        <v>7.9787259985251296E-3</v>
      </c>
      <c r="P564">
        <v>9.8216897068392605E-3</v>
      </c>
      <c r="Q564">
        <v>0.99932500000000002</v>
      </c>
      <c r="R564">
        <v>0.99823859999999998</v>
      </c>
      <c r="S564">
        <v>0.99752399999999997</v>
      </c>
      <c r="T564">
        <v>2.9974679485267299E-2</v>
      </c>
      <c r="U564">
        <v>2.8712017564284799E-2</v>
      </c>
      <c r="V564">
        <v>2.9062387609459499E-2</v>
      </c>
      <c r="W564">
        <v>1.69840072468522</v>
      </c>
      <c r="X564">
        <v>4.4222878192221797</v>
      </c>
      <c r="Y564">
        <v>6.1206885439074004</v>
      </c>
      <c r="Z564">
        <v>0</v>
      </c>
      <c r="AA564">
        <v>1.5494371829964E-3</v>
      </c>
      <c r="AB564">
        <v>0</v>
      </c>
      <c r="AC564">
        <v>3.2500451727809598</v>
      </c>
      <c r="AD564">
        <v>15.494371829964001</v>
      </c>
      <c r="AE564">
        <v>4.7674327605440601</v>
      </c>
      <c r="AF564" t="s">
        <v>208</v>
      </c>
      <c r="AG564">
        <v>0.51102351336516383</v>
      </c>
      <c r="AH564">
        <v>0.49896718804591289</v>
      </c>
      <c r="AI564">
        <v>0.57385751784831451</v>
      </c>
      <c r="AJ564">
        <v>0.58609312469271235</v>
      </c>
      <c r="AK564">
        <v>1.7358605642737771E-3</v>
      </c>
      <c r="AL564">
        <v>2.3969608389332333E-3</v>
      </c>
      <c r="AM564">
        <v>3.8985941299852136E-3</v>
      </c>
      <c r="AN564">
        <v>4.8765895690995788E-3</v>
      </c>
      <c r="AO564">
        <v>4.0722052240069109E-3</v>
      </c>
      <c r="AP564">
        <v>2.9981933000000001</v>
      </c>
      <c r="AQ564">
        <v>2.9817916421052639</v>
      </c>
      <c r="AR564">
        <v>2.9363990775000004</v>
      </c>
      <c r="AS564">
        <v>2.9328105675000002</v>
      </c>
      <c r="AT564">
        <v>2.8483952758333335</v>
      </c>
      <c r="AU564">
        <v>2.9187413522222223</v>
      </c>
      <c r="AV564">
        <v>2.5115208298215315</v>
      </c>
      <c r="AW564">
        <v>2.9187413522222223</v>
      </c>
      <c r="AX564">
        <v>3.3259618746229132</v>
      </c>
      <c r="AY564">
        <v>2.5902474261260391</v>
      </c>
      <c r="AZ564">
        <v>2.9974679485267299</v>
      </c>
      <c r="BA564">
        <v>3.4046884709274208</v>
      </c>
      <c r="BB564">
        <v>15.494371829964001</v>
      </c>
      <c r="BC564">
        <v>-8.8817841970012523E-14</v>
      </c>
      <c r="BD564">
        <v>0</v>
      </c>
      <c r="BE564">
        <v>154.94371829964089</v>
      </c>
      <c r="BF564">
        <v>-154.94371829964001</v>
      </c>
      <c r="BG564">
        <v>2.9184435983203918</v>
      </c>
      <c r="BH564">
        <v>2.9974679485267299</v>
      </c>
      <c r="BI564">
        <v>3.0764922987330685</v>
      </c>
      <c r="BJ564">
        <v>0.15804870041267671</v>
      </c>
      <c r="BK564">
        <v>-0.99999999999999722</v>
      </c>
      <c r="BL564">
        <v>0.75348655210880844</v>
      </c>
      <c r="BM564">
        <v>0.47522160823021981</v>
      </c>
      <c r="BN564">
        <v>0.47522160823021981</v>
      </c>
      <c r="BO564">
        <v>0.47522160823021847</v>
      </c>
      <c r="BP564">
        <v>0.47522160823021847</v>
      </c>
      <c r="BQ564">
        <v>0.29972077974963479</v>
      </c>
      <c r="BR564">
        <v>559</v>
      </c>
    </row>
    <row r="565" spans="1:70" x14ac:dyDescent="0.25">
      <c r="A565" t="s">
        <v>63</v>
      </c>
      <c r="B565" t="s">
        <v>103</v>
      </c>
      <c r="C565" t="s">
        <v>69</v>
      </c>
      <c r="D565" t="s">
        <v>68</v>
      </c>
      <c r="E565" t="s">
        <v>103</v>
      </c>
      <c r="F565" t="s">
        <v>69</v>
      </c>
      <c r="G565" t="s">
        <v>111</v>
      </c>
      <c r="H565" t="s">
        <v>68</v>
      </c>
      <c r="I565" t="s">
        <v>103</v>
      </c>
      <c r="J565" t="s">
        <v>187</v>
      </c>
      <c r="K565">
        <v>2.9118044225187899E-2</v>
      </c>
      <c r="L565">
        <v>2.9118044225187899E-2</v>
      </c>
      <c r="M565">
        <v>2.9118044225187899E-2</v>
      </c>
      <c r="N565">
        <v>4.65528478946546E-3</v>
      </c>
      <c r="O565">
        <v>4.8056213423071101E-3</v>
      </c>
      <c r="P565">
        <v>9.11547256195731E-3</v>
      </c>
      <c r="Q565">
        <v>0.99865000000000004</v>
      </c>
      <c r="R565">
        <v>0.99902659999999999</v>
      </c>
      <c r="S565">
        <v>0.997637</v>
      </c>
      <c r="T565">
        <v>2.95784241502881E-2</v>
      </c>
      <c r="U565">
        <v>2.8485838391277898E-2</v>
      </c>
      <c r="V565">
        <v>2.9118044225187899E-2</v>
      </c>
      <c r="W565">
        <v>3.2811652797146098</v>
      </c>
      <c r="X565">
        <v>2.3951823907086101</v>
      </c>
      <c r="Y565">
        <v>5.6726092485705699</v>
      </c>
      <c r="Z565">
        <v>0</v>
      </c>
      <c r="AA565">
        <v>1.5142482806844899E-3</v>
      </c>
      <c r="AB565">
        <v>0</v>
      </c>
      <c r="AC565">
        <v>3.4543356981526498</v>
      </c>
      <c r="AD565">
        <v>15.1424828068449</v>
      </c>
      <c r="AE565">
        <v>4.3836164548057397</v>
      </c>
      <c r="AF565" t="s">
        <v>195</v>
      </c>
      <c r="AG565">
        <v>0.51017021956213338</v>
      </c>
      <c r="AH565">
        <v>0.49641670718325237</v>
      </c>
      <c r="AI565">
        <v>0.56660524147611802</v>
      </c>
      <c r="AJ565">
        <v>0.58131140073288401</v>
      </c>
      <c r="AK565">
        <v>1.7329620693441287E-3</v>
      </c>
      <c r="AL565">
        <v>2.3847087251776425E-3</v>
      </c>
      <c r="AM565">
        <v>3.8493246140961683E-3</v>
      </c>
      <c r="AN565">
        <v>4.8368032208174041E-3</v>
      </c>
      <c r="AO565">
        <v>4.023835459928825E-3</v>
      </c>
      <c r="AP565">
        <v>2.9621832400000003</v>
      </c>
      <c r="AQ565">
        <v>2.9460522684210528</v>
      </c>
      <c r="AR565">
        <v>2.9007094000000002</v>
      </c>
      <c r="AS565">
        <v>2.8979287987499998</v>
      </c>
      <c r="AT565">
        <v>2.8145721066666654</v>
      </c>
      <c r="AU565">
        <v>2.8840360167361108</v>
      </c>
      <c r="AV565">
        <v>2.4816524707432284</v>
      </c>
      <c r="AW565">
        <v>2.8840360167361108</v>
      </c>
      <c r="AX565">
        <v>3.2864195627289932</v>
      </c>
      <c r="AY565">
        <v>2.5554588690359274</v>
      </c>
      <c r="AZ565">
        <v>2.9578424150288098</v>
      </c>
      <c r="BA565">
        <v>3.3602259610216922</v>
      </c>
      <c r="BB565">
        <v>15.1424828068449</v>
      </c>
      <c r="BC565">
        <v>7.4040768207384033E-2</v>
      </c>
      <c r="BD565">
        <v>0</v>
      </c>
      <c r="BE565">
        <v>150.68442038637514</v>
      </c>
      <c r="BF565">
        <v>-151.42482806844899</v>
      </c>
      <c r="BG565">
        <v>2.880275357474205</v>
      </c>
      <c r="BH565">
        <v>2.9578424150288098</v>
      </c>
      <c r="BI565">
        <v>3.0350302002670988</v>
      </c>
      <c r="BJ565">
        <v>0.15475484279289375</v>
      </c>
      <c r="BK565">
        <v>0.99754920550807302</v>
      </c>
      <c r="BL565">
        <v>0.67838587532780448</v>
      </c>
      <c r="BM565">
        <v>0.450625098384622</v>
      </c>
      <c r="BN565">
        <v>0.450625098384622</v>
      </c>
      <c r="BO565">
        <v>0.44952070887557694</v>
      </c>
      <c r="BP565">
        <v>0.44952070887557694</v>
      </c>
      <c r="BQ565">
        <v>0.29859895529973973</v>
      </c>
      <c r="BR565">
        <v>560</v>
      </c>
    </row>
    <row r="566" spans="1:70" x14ac:dyDescent="0.25">
      <c r="A566" t="s">
        <v>63</v>
      </c>
      <c r="B566" t="s">
        <v>64</v>
      </c>
      <c r="C566" t="s">
        <v>66</v>
      </c>
      <c r="D566" t="s">
        <v>72</v>
      </c>
      <c r="E566" t="s">
        <v>64</v>
      </c>
      <c r="F566" t="s">
        <v>66</v>
      </c>
      <c r="G566" t="s">
        <v>67</v>
      </c>
      <c r="H566" t="s">
        <v>72</v>
      </c>
      <c r="I566" t="s">
        <v>64</v>
      </c>
      <c r="J566" t="s">
        <v>175</v>
      </c>
      <c r="K566">
        <v>3.0844277920678499E-2</v>
      </c>
      <c r="L566">
        <v>3.0844277920678499E-2</v>
      </c>
      <c r="M566">
        <v>3.0844277920678499E-2</v>
      </c>
      <c r="N566">
        <v>5.4017991852835399E-3</v>
      </c>
      <c r="O566">
        <v>1.20298504580593E-2</v>
      </c>
      <c r="P566">
        <v>1.6944788715425801E-2</v>
      </c>
      <c r="Q566">
        <v>0.90505999999999998</v>
      </c>
      <c r="R566">
        <v>0.93030000000000002</v>
      </c>
      <c r="S566">
        <v>0.74929333333333303</v>
      </c>
      <c r="T566">
        <v>3.0241185897559399E-2</v>
      </c>
      <c r="U566">
        <v>3.1080538323365599E-2</v>
      </c>
      <c r="V566">
        <v>3.0844277920678499E-2</v>
      </c>
      <c r="W566">
        <v>2.8072010800585998</v>
      </c>
      <c r="X566">
        <v>7.1687880379948998</v>
      </c>
      <c r="Y566">
        <v>9.9720920011780692</v>
      </c>
      <c r="Z566">
        <v>1.6930005786746599E-3</v>
      </c>
      <c r="AA566">
        <v>0</v>
      </c>
      <c r="AB566">
        <v>0</v>
      </c>
      <c r="AC566">
        <v>4.8686092791705402</v>
      </c>
      <c r="AD566">
        <v>16.930005786746602</v>
      </c>
      <c r="AE566">
        <v>3.4773802570640799</v>
      </c>
      <c r="AF566" t="s">
        <v>218</v>
      </c>
      <c r="AG566">
        <v>0.40026915902508248</v>
      </c>
      <c r="AH566">
        <v>0.50763231235491024</v>
      </c>
      <c r="AI566">
        <v>0.64248762717201024</v>
      </c>
      <c r="AJ566">
        <v>0.58266756602600778</v>
      </c>
      <c r="AK566">
        <v>1.3596467287214161E-3</v>
      </c>
      <c r="AL566">
        <v>2.4385867496759732E-3</v>
      </c>
      <c r="AM566">
        <v>4.3648439098135355E-3</v>
      </c>
      <c r="AN566">
        <v>4.8480871981305476E-3</v>
      </c>
      <c r="AO566">
        <v>4.4725749618722745E-3</v>
      </c>
      <c r="AP566">
        <v>3.0271343399999999</v>
      </c>
      <c r="AQ566">
        <v>2.9960740842105271</v>
      </c>
      <c r="AR566">
        <v>2.9161201724999994</v>
      </c>
      <c r="AS566">
        <v>2.8340786662500008</v>
      </c>
      <c r="AT566">
        <v>2.6532250566666677</v>
      </c>
      <c r="AU566">
        <v>2.8039363979861118</v>
      </c>
      <c r="AV566">
        <v>2.3566789017988845</v>
      </c>
      <c r="AW566">
        <v>2.8039363979861118</v>
      </c>
      <c r="AX566">
        <v>3.2511938941733391</v>
      </c>
      <c r="AY566">
        <v>2.5768610935687124</v>
      </c>
      <c r="AZ566">
        <v>3.0241185897559397</v>
      </c>
      <c r="BA566">
        <v>3.471376085943167</v>
      </c>
      <c r="BB566">
        <v>16.930005786746602</v>
      </c>
      <c r="BC566">
        <v>3.196946914935106E-2</v>
      </c>
      <c r="BD566">
        <v>0</v>
      </c>
      <c r="BE566">
        <v>168.98036317597249</v>
      </c>
      <c r="BF566">
        <v>-169.30005786746599</v>
      </c>
      <c r="BG566">
        <v>2.9527410859982068</v>
      </c>
      <c r="BH566">
        <v>3.0241185897559397</v>
      </c>
      <c r="BI566">
        <v>3.095361309099947</v>
      </c>
      <c r="BJ566">
        <v>0.14262022310174016</v>
      </c>
      <c r="BK566">
        <v>0.99905494178318976</v>
      </c>
      <c r="BL566">
        <v>0.49594474807206562</v>
      </c>
      <c r="BM566">
        <v>0.38497427132862083</v>
      </c>
      <c r="BN566">
        <v>0.38497427132862083</v>
      </c>
      <c r="BO566">
        <v>0.38461044823024121</v>
      </c>
      <c r="BP566">
        <v>0.38461044823024121</v>
      </c>
      <c r="BQ566">
        <v>0.29855165848292453</v>
      </c>
      <c r="BR566">
        <v>561</v>
      </c>
    </row>
    <row r="567" spans="1:70" x14ac:dyDescent="0.25">
      <c r="A567" t="s">
        <v>63</v>
      </c>
      <c r="B567" t="s">
        <v>103</v>
      </c>
      <c r="C567" t="s">
        <v>73</v>
      </c>
      <c r="D567" t="s">
        <v>72</v>
      </c>
      <c r="E567" t="s">
        <v>103</v>
      </c>
      <c r="F567" t="s">
        <v>73</v>
      </c>
      <c r="G567" t="s">
        <v>95</v>
      </c>
      <c r="H567" t="s">
        <v>72</v>
      </c>
      <c r="I567" t="s">
        <v>103</v>
      </c>
      <c r="J567" t="s">
        <v>105</v>
      </c>
      <c r="K567">
        <v>2.8846204332691298E-2</v>
      </c>
      <c r="L567">
        <v>2.8846204332691298E-2</v>
      </c>
      <c r="M567">
        <v>2.8846204332691298E-2</v>
      </c>
      <c r="N567">
        <v>7.5302743769410799E-3</v>
      </c>
      <c r="O567">
        <v>7.00640481768138E-3</v>
      </c>
      <c r="P567">
        <v>1.4354039962850101E-2</v>
      </c>
      <c r="Q567">
        <v>0.99775000000000003</v>
      </c>
      <c r="R567">
        <v>0.99957700000000005</v>
      </c>
      <c r="S567">
        <v>0.99673299999999998</v>
      </c>
      <c r="T567">
        <v>2.9184408752386301E-2</v>
      </c>
      <c r="U567">
        <v>2.8375107223896801E-2</v>
      </c>
      <c r="V567">
        <v>2.8846204332691298E-2</v>
      </c>
      <c r="W567">
        <v>5.2162877611880401</v>
      </c>
      <c r="X567">
        <v>3.74481511837139</v>
      </c>
      <c r="Y567">
        <v>8.9611028795594301</v>
      </c>
      <c r="Z567">
        <v>0</v>
      </c>
      <c r="AA567">
        <v>1.7641715752346901E-3</v>
      </c>
      <c r="AB567">
        <v>0</v>
      </c>
      <c r="AC567">
        <v>1.82639231772374</v>
      </c>
      <c r="AD567">
        <v>17.641715752346901</v>
      </c>
      <c r="AE567">
        <v>9.6593243308940409</v>
      </c>
      <c r="AF567" t="s">
        <v>209</v>
      </c>
      <c r="AG567">
        <v>0.50791347055845282</v>
      </c>
      <c r="AH567">
        <v>0.49128477249273173</v>
      </c>
      <c r="AI567">
        <v>0.55583208041819854</v>
      </c>
      <c r="AJ567">
        <v>0.57091063760118654</v>
      </c>
      <c r="AK567">
        <v>1.7252962741380405E-3</v>
      </c>
      <c r="AL567">
        <v>2.3600557083544023E-3</v>
      </c>
      <c r="AM567">
        <v>3.7761353969900297E-3</v>
      </c>
      <c r="AN567">
        <v>4.7502636405667327E-3</v>
      </c>
      <c r="AO567">
        <v>3.9480965827050126E-3</v>
      </c>
      <c r="AP567">
        <v>2.9270090199999999</v>
      </c>
      <c r="AQ567">
        <v>2.9101172736842105</v>
      </c>
      <c r="AR567">
        <v>2.863122465</v>
      </c>
      <c r="AS567">
        <v>2.86133457625</v>
      </c>
      <c r="AT567">
        <v>2.7797274249999999</v>
      </c>
      <c r="AU567">
        <v>2.8477333843750001</v>
      </c>
      <c r="AV567">
        <v>2.4529237261044989</v>
      </c>
      <c r="AW567">
        <v>2.8477333843750001</v>
      </c>
      <c r="AX567">
        <v>3.2425430426455013</v>
      </c>
      <c r="AY567">
        <v>2.5236312169681288</v>
      </c>
      <c r="AZ567">
        <v>2.9184408752386299</v>
      </c>
      <c r="BA567">
        <v>3.3132505335091311</v>
      </c>
      <c r="BB567">
        <v>17.641715752346901</v>
      </c>
      <c r="BC567">
        <v>-4.7739590058881731E-13</v>
      </c>
      <c r="BD567">
        <v>0</v>
      </c>
      <c r="BE567">
        <v>176.41715752347375</v>
      </c>
      <c r="BF567">
        <v>-176.417157523469</v>
      </c>
      <c r="BG567">
        <v>2.8287935662317447</v>
      </c>
      <c r="BH567">
        <v>2.9184408752386299</v>
      </c>
      <c r="BI567">
        <v>3.0080881842455174</v>
      </c>
      <c r="BJ567">
        <v>0.17929461801377267</v>
      </c>
      <c r="BK567">
        <v>-0.99999999999998757</v>
      </c>
      <c r="BL567">
        <v>1.7318648661787872</v>
      </c>
      <c r="BM567">
        <v>0.71822011305311029</v>
      </c>
      <c r="BN567">
        <v>0.71822011305311029</v>
      </c>
      <c r="BO567">
        <v>0.71822011305310141</v>
      </c>
      <c r="BP567">
        <v>0.71822011305310141</v>
      </c>
      <c r="BQ567">
        <v>0.29785241381573474</v>
      </c>
      <c r="BR567">
        <v>562</v>
      </c>
    </row>
    <row r="568" spans="1:70" x14ac:dyDescent="0.25">
      <c r="A568" t="s">
        <v>63</v>
      </c>
      <c r="B568" t="s">
        <v>67</v>
      </c>
      <c r="C568" t="s">
        <v>69</v>
      </c>
      <c r="D568" t="s">
        <v>103</v>
      </c>
      <c r="E568" t="s">
        <v>67</v>
      </c>
      <c r="F568" t="s">
        <v>69</v>
      </c>
      <c r="G568" t="s">
        <v>73</v>
      </c>
      <c r="H568" t="s">
        <v>103</v>
      </c>
      <c r="I568" t="s">
        <v>67</v>
      </c>
      <c r="J568" t="s">
        <v>111</v>
      </c>
      <c r="K568">
        <v>3.0488554424529701E-2</v>
      </c>
      <c r="L568">
        <v>3.0488554424529701E-2</v>
      </c>
      <c r="M568">
        <v>3.0488554424529701E-2</v>
      </c>
      <c r="N568">
        <v>8.3353477172101193E-3</v>
      </c>
      <c r="O568">
        <v>2.0274322208117899E-2</v>
      </c>
      <c r="P568">
        <v>2.8233369419445799E-2</v>
      </c>
      <c r="Q568">
        <v>0.94850000000000001</v>
      </c>
      <c r="R568">
        <v>0.97719</v>
      </c>
      <c r="S568">
        <v>0.88012999999999997</v>
      </c>
      <c r="T568">
        <v>3.08694824679593E-2</v>
      </c>
      <c r="U568">
        <v>3.0330664863605E-2</v>
      </c>
      <c r="V568">
        <v>3.0488554424529701E-2</v>
      </c>
      <c r="W568">
        <v>4.96802590668623</v>
      </c>
      <c r="X568">
        <v>11.9206926750936</v>
      </c>
      <c r="Y568">
        <v>16.890443247927301</v>
      </c>
      <c r="Z568">
        <v>0</v>
      </c>
      <c r="AA568">
        <v>1.88215293238882E-3</v>
      </c>
      <c r="AB568">
        <v>0</v>
      </c>
      <c r="AC568">
        <v>3.7630050588223098</v>
      </c>
      <c r="AD568">
        <v>18.8215293238882</v>
      </c>
      <c r="AE568">
        <v>5.0017284137743498</v>
      </c>
      <c r="AF568" t="s">
        <v>223</v>
      </c>
      <c r="AG568">
        <v>0.61305028572185127</v>
      </c>
      <c r="AH568">
        <v>0.60778268094950882</v>
      </c>
      <c r="AI568">
        <v>0.70025537497832646</v>
      </c>
      <c r="AJ568">
        <v>0.66555192504540728</v>
      </c>
      <c r="AK568">
        <v>2.0824282778959045E-3</v>
      </c>
      <c r="AL568">
        <v>2.9196935584545349E-3</v>
      </c>
      <c r="AM568">
        <v>4.7572984747456283E-3</v>
      </c>
      <c r="AN568">
        <v>5.5377267513114963E-3</v>
      </c>
      <c r="AO568">
        <v>4.9106548341314752E-3</v>
      </c>
      <c r="AP568">
        <v>3.0770999800000003</v>
      </c>
      <c r="AQ568">
        <v>3.050690921052631</v>
      </c>
      <c r="AR568">
        <v>2.985743535000001</v>
      </c>
      <c r="AS568">
        <v>2.97894727625</v>
      </c>
      <c r="AT568">
        <v>2.84257516</v>
      </c>
      <c r="AU568">
        <v>2.9562185902083336</v>
      </c>
      <c r="AV568">
        <v>2.465153106795186</v>
      </c>
      <c r="AW568">
        <v>2.9562185902083336</v>
      </c>
      <c r="AX568">
        <v>3.4472840736214811</v>
      </c>
      <c r="AY568">
        <v>2.5958827633827823</v>
      </c>
      <c r="AZ568">
        <v>3.0869482467959299</v>
      </c>
      <c r="BA568">
        <v>3.5780137302090775</v>
      </c>
      <c r="BB568">
        <v>18.8215293238882</v>
      </c>
      <c r="BC568">
        <v>-0.12032122100233966</v>
      </c>
      <c r="BD568">
        <v>0</v>
      </c>
      <c r="BE568">
        <v>189.41850544890536</v>
      </c>
      <c r="BF568">
        <v>-188.215293238882</v>
      </c>
      <c r="BG568">
        <v>3.0074495503545315</v>
      </c>
      <c r="BH568">
        <v>3.0869482467959299</v>
      </c>
      <c r="BI568">
        <v>3.166955158061922</v>
      </c>
      <c r="BJ568">
        <v>0.15950560770739042</v>
      </c>
      <c r="BK568">
        <v>-0.99681381217940668</v>
      </c>
      <c r="BL568">
        <v>0.79780373022639961</v>
      </c>
      <c r="BM568">
        <v>0.48757049436797606</v>
      </c>
      <c r="BN568">
        <v>0.48757049436797606</v>
      </c>
      <c r="BO568">
        <v>0.48601700319714014</v>
      </c>
      <c r="BP568">
        <v>0.48601700319714014</v>
      </c>
      <c r="BQ568">
        <v>0.29702487158442525</v>
      </c>
      <c r="BR568">
        <v>563</v>
      </c>
    </row>
    <row r="569" spans="1:70" x14ac:dyDescent="0.25">
      <c r="A569" t="s">
        <v>63</v>
      </c>
      <c r="B569" t="s">
        <v>103</v>
      </c>
      <c r="C569" t="s">
        <v>72</v>
      </c>
      <c r="D569" t="s">
        <v>70</v>
      </c>
      <c r="E569" t="s">
        <v>103</v>
      </c>
      <c r="F569" t="s">
        <v>72</v>
      </c>
      <c r="G569" t="s">
        <v>113</v>
      </c>
      <c r="H569" t="s">
        <v>70</v>
      </c>
      <c r="I569" t="s">
        <v>103</v>
      </c>
      <c r="J569" t="s">
        <v>134</v>
      </c>
      <c r="K569">
        <v>2.8915130786436202E-2</v>
      </c>
      <c r="L569">
        <v>2.8915130786436202E-2</v>
      </c>
      <c r="M569">
        <v>2.8915130786436202E-2</v>
      </c>
      <c r="N569">
        <v>6.8843723895521602E-3</v>
      </c>
      <c r="O569">
        <v>5.8396089645878502E-3</v>
      </c>
      <c r="P569">
        <v>1.2502180190361501E-2</v>
      </c>
      <c r="Q569">
        <v>0.99797499999999995</v>
      </c>
      <c r="R569">
        <v>0.99945340000000005</v>
      </c>
      <c r="S569">
        <v>0.99707199999999996</v>
      </c>
      <c r="T569">
        <v>2.9257133547684E-2</v>
      </c>
      <c r="U569">
        <v>2.83827005773374E-2</v>
      </c>
      <c r="V569">
        <v>2.8915130786436202E-2</v>
      </c>
      <c r="W569">
        <v>4.7489900773110403</v>
      </c>
      <c r="X569">
        <v>3.0504800287868599</v>
      </c>
      <c r="Y569">
        <v>7.7994701060979104</v>
      </c>
      <c r="Z569">
        <v>0</v>
      </c>
      <c r="AA569">
        <v>1.6241677195786999E-3</v>
      </c>
      <c r="AB569">
        <v>0</v>
      </c>
      <c r="AC569">
        <v>2.2180116377852399</v>
      </c>
      <c r="AD569">
        <v>16.241677195786998</v>
      </c>
      <c r="AE569">
        <v>7.3226293853015498</v>
      </c>
      <c r="AF569" t="s">
        <v>206</v>
      </c>
      <c r="AG569">
        <v>0.50785323679305427</v>
      </c>
      <c r="AH569">
        <v>0.49235552194940085</v>
      </c>
      <c r="AI569">
        <v>0.55763997464380677</v>
      </c>
      <c r="AJ569">
        <v>0.57315820117140692</v>
      </c>
      <c r="AK569">
        <v>1.725091670210318E-3</v>
      </c>
      <c r="AL569">
        <v>2.3651994223649283E-3</v>
      </c>
      <c r="AM569">
        <v>3.7884176196609429E-3</v>
      </c>
      <c r="AN569">
        <v>4.7689644998681821E-3</v>
      </c>
      <c r="AO569">
        <v>3.9613984806627272E-3</v>
      </c>
      <c r="AP569">
        <v>2.9338551800000001</v>
      </c>
      <c r="AQ569">
        <v>2.9172196999999995</v>
      </c>
      <c r="AR569">
        <v>2.8708319549999999</v>
      </c>
      <c r="AS569">
        <v>2.8692015987499984</v>
      </c>
      <c r="AT569">
        <v>2.7873402941666665</v>
      </c>
      <c r="AU569">
        <v>2.8555580479861096</v>
      </c>
      <c r="AV569">
        <v>2.459418199919837</v>
      </c>
      <c r="AW569">
        <v>2.8555580479861096</v>
      </c>
      <c r="AX569">
        <v>3.2516978960523821</v>
      </c>
      <c r="AY569">
        <v>2.5295735067021274</v>
      </c>
      <c r="AZ569">
        <v>2.9257133547684</v>
      </c>
      <c r="BA569">
        <v>3.3218532028346726</v>
      </c>
      <c r="BB569">
        <v>16.241677195786998</v>
      </c>
      <c r="BC569">
        <v>-6.7723604502134549E-13</v>
      </c>
      <c r="BD569">
        <v>0</v>
      </c>
      <c r="BE569">
        <v>162.41677195787676</v>
      </c>
      <c r="BF569">
        <v>-162.41677195786997</v>
      </c>
      <c r="BG569">
        <v>2.8393696515353444</v>
      </c>
      <c r="BH569">
        <v>2.9257133547684</v>
      </c>
      <c r="BI569">
        <v>3.0120570580014592</v>
      </c>
      <c r="BJ569">
        <v>0.1726874064661148</v>
      </c>
      <c r="BK569">
        <v>-0.99999999999997946</v>
      </c>
      <c r="BL569">
        <v>1.2645258770602852</v>
      </c>
      <c r="BM569">
        <v>0.61132714776886443</v>
      </c>
      <c r="BN569">
        <v>0.61132714776886443</v>
      </c>
      <c r="BO569">
        <v>0.61132714776885189</v>
      </c>
      <c r="BP569">
        <v>0.61132714776885189</v>
      </c>
      <c r="BQ569">
        <v>0.29554229642814223</v>
      </c>
      <c r="BR569">
        <v>564</v>
      </c>
    </row>
    <row r="570" spans="1:70" x14ac:dyDescent="0.25">
      <c r="A570" t="s">
        <v>63</v>
      </c>
      <c r="B570" t="s">
        <v>67</v>
      </c>
      <c r="C570" t="s">
        <v>73</v>
      </c>
      <c r="D570" t="s">
        <v>73</v>
      </c>
      <c r="E570" t="s">
        <v>67</v>
      </c>
      <c r="F570" t="s">
        <v>73</v>
      </c>
      <c r="G570" t="s">
        <v>156</v>
      </c>
      <c r="H570" t="s">
        <v>73</v>
      </c>
      <c r="I570" t="s">
        <v>67</v>
      </c>
      <c r="J570" t="s">
        <v>103</v>
      </c>
      <c r="K570">
        <v>3.0872482216384601E-2</v>
      </c>
      <c r="L570">
        <v>3.0872482216384601E-2</v>
      </c>
      <c r="M570">
        <v>3.0872482216384601E-2</v>
      </c>
      <c r="N570">
        <v>1.3061456232360699E-2</v>
      </c>
      <c r="O570">
        <v>1.07776702640093E-2</v>
      </c>
      <c r="P570">
        <v>2.35584116402619E-2</v>
      </c>
      <c r="Q570">
        <v>0.92528999999999995</v>
      </c>
      <c r="R570">
        <v>0.99456733333333303</v>
      </c>
      <c r="S570">
        <v>0.89360600000000001</v>
      </c>
      <c r="T570">
        <v>3.11087185481029E-2</v>
      </c>
      <c r="U570">
        <v>3.0566322359715299E-2</v>
      </c>
      <c r="V570">
        <v>3.0872482216384601E-2</v>
      </c>
      <c r="W570">
        <v>7.8660289990219603</v>
      </c>
      <c r="X570">
        <v>6.0463992289655</v>
      </c>
      <c r="Y570">
        <v>13.909695934061</v>
      </c>
      <c r="Z570">
        <v>0</v>
      </c>
      <c r="AA570">
        <v>1.85116472130545E-3</v>
      </c>
      <c r="AB570">
        <v>0</v>
      </c>
      <c r="AC570">
        <v>2.8071485610807798</v>
      </c>
      <c r="AD570">
        <v>18.511647213054498</v>
      </c>
      <c r="AE570">
        <v>6.5944665236838604</v>
      </c>
      <c r="AF570" t="s">
        <v>159</v>
      </c>
      <c r="AG570">
        <v>0.58606069941391603</v>
      </c>
      <c r="AH570">
        <v>0.57776321151502652</v>
      </c>
      <c r="AI570">
        <v>0.65773941605043607</v>
      </c>
      <c r="AJ570">
        <v>0.63509510072621556</v>
      </c>
      <c r="AK570">
        <v>1.9907492116832889E-3</v>
      </c>
      <c r="AL570">
        <v>2.7754846918919781E-3</v>
      </c>
      <c r="AM570">
        <v>4.4684594114735169E-3</v>
      </c>
      <c r="AN570">
        <v>5.2843106549177021E-3</v>
      </c>
      <c r="AO570">
        <v>4.6242334318942939E-3</v>
      </c>
      <c r="AP570">
        <v>3.1057743799999997</v>
      </c>
      <c r="AQ570">
        <v>3.0809065473684205</v>
      </c>
      <c r="AR570">
        <v>3.0216713300000002</v>
      </c>
      <c r="AS570">
        <v>3.0169522737499999</v>
      </c>
      <c r="AT570">
        <v>2.8917116391666666</v>
      </c>
      <c r="AU570">
        <v>2.9960788346527778</v>
      </c>
      <c r="AV570">
        <v>2.5336554914633482</v>
      </c>
      <c r="AW570">
        <v>2.9960788346527778</v>
      </c>
      <c r="AX570">
        <v>3.4585021778422074</v>
      </c>
      <c r="AY570">
        <v>2.6484485116208605</v>
      </c>
      <c r="AZ570">
        <v>3.11087185481029</v>
      </c>
      <c r="BA570">
        <v>3.5732951979997196</v>
      </c>
      <c r="BB570">
        <v>18.511647213054498</v>
      </c>
      <c r="BC570">
        <v>-4.344820686779105E-2</v>
      </c>
      <c r="BD570">
        <v>0</v>
      </c>
      <c r="BE570">
        <v>185.55095419922287</v>
      </c>
      <c r="BF570">
        <v>-185.11647213054496</v>
      </c>
      <c r="BG570">
        <v>3.0262347333266026</v>
      </c>
      <c r="BH570">
        <v>3.11087185481029</v>
      </c>
      <c r="BI570">
        <v>3.1957076258858041</v>
      </c>
      <c r="BJ570">
        <v>0.1694728925592015</v>
      </c>
      <c r="BK570">
        <v>-0.99882783854794177</v>
      </c>
      <c r="BL570">
        <v>1.1175833166535258</v>
      </c>
      <c r="BM570">
        <v>0.57487815270339615</v>
      </c>
      <c r="BN570">
        <v>0.57487815270339615</v>
      </c>
      <c r="BO570">
        <v>0.5742043026931668</v>
      </c>
      <c r="BP570">
        <v>0.5742043026931668</v>
      </c>
      <c r="BQ570">
        <v>0.29536724813951976</v>
      </c>
      <c r="BR570">
        <v>565</v>
      </c>
    </row>
    <row r="571" spans="1:70" x14ac:dyDescent="0.25">
      <c r="A571" t="s">
        <v>63</v>
      </c>
      <c r="B571" t="s">
        <v>65</v>
      </c>
      <c r="C571" t="s">
        <v>68</v>
      </c>
      <c r="D571" t="s">
        <v>69</v>
      </c>
      <c r="E571" t="s">
        <v>65</v>
      </c>
      <c r="F571" t="s">
        <v>68</v>
      </c>
      <c r="G571" t="s">
        <v>70</v>
      </c>
      <c r="H571" t="s">
        <v>69</v>
      </c>
      <c r="I571" t="s">
        <v>65</v>
      </c>
      <c r="J571" t="s">
        <v>187</v>
      </c>
      <c r="K571">
        <v>3.09717778176021E-2</v>
      </c>
      <c r="L571">
        <v>3.09717778176021E-2</v>
      </c>
      <c r="M571">
        <v>3.09717778176021E-2</v>
      </c>
      <c r="N571">
        <v>9.2203878043531102E-3</v>
      </c>
      <c r="O571">
        <v>7.1215145086672097E-3</v>
      </c>
      <c r="P571">
        <v>1.6036533604072901E-2</v>
      </c>
      <c r="Q571">
        <v>0.91691999999999996</v>
      </c>
      <c r="R571">
        <v>0.98416333333333295</v>
      </c>
      <c r="S571">
        <v>0.84639666666666702</v>
      </c>
      <c r="T571">
        <v>3.0538215365451201E-2</v>
      </c>
      <c r="U571">
        <v>3.1390428391529099E-2</v>
      </c>
      <c r="V571">
        <v>3.09717778176021E-2</v>
      </c>
      <c r="W571">
        <v>4.4274342623100402</v>
      </c>
      <c r="X571">
        <v>4.5851346565665203</v>
      </c>
      <c r="Y571">
        <v>9.0125689188765605</v>
      </c>
      <c r="Z571">
        <v>1.9195692555040501E-3</v>
      </c>
      <c r="AA571">
        <v>0</v>
      </c>
      <c r="AB571">
        <v>0</v>
      </c>
      <c r="AC571">
        <v>3.0536870894746402</v>
      </c>
      <c r="AD571">
        <v>19.195692555040502</v>
      </c>
      <c r="AE571">
        <v>6.2860705738985603</v>
      </c>
      <c r="AF571" t="s">
        <v>215</v>
      </c>
      <c r="AG571">
        <v>0.54193248736428101</v>
      </c>
      <c r="AH571">
        <v>0.58745667819678749</v>
      </c>
      <c r="AI571">
        <v>0.6968969458965566</v>
      </c>
      <c r="AJ571">
        <v>0.64155723948509136</v>
      </c>
      <c r="AK571">
        <v>1.8408531284982955E-3</v>
      </c>
      <c r="AL571">
        <v>2.8220505996036233E-3</v>
      </c>
      <c r="AM571">
        <v>4.7344824420250797E-3</v>
      </c>
      <c r="AN571">
        <v>5.3380788994814481E-3</v>
      </c>
      <c r="AO571">
        <v>4.8625870928624641E-3</v>
      </c>
      <c r="AP571">
        <v>3.0472795600000002</v>
      </c>
      <c r="AQ571">
        <v>3.0207653736842111</v>
      </c>
      <c r="AR571">
        <v>2.9470254224999999</v>
      </c>
      <c r="AS571">
        <v>2.9106508000000004</v>
      </c>
      <c r="AT571">
        <v>2.7493170941666678</v>
      </c>
      <c r="AU571">
        <v>2.8837618490277785</v>
      </c>
      <c r="AV571">
        <v>2.3975031397415321</v>
      </c>
      <c r="AW571">
        <v>2.8837618490277785</v>
      </c>
      <c r="AX571">
        <v>3.370020558314025</v>
      </c>
      <c r="AY571">
        <v>2.5675628272588735</v>
      </c>
      <c r="AZ571">
        <v>3.05382153654512</v>
      </c>
      <c r="BA571">
        <v>3.5400802458313665</v>
      </c>
      <c r="BB571">
        <v>19.195692555040502</v>
      </c>
      <c r="BC571">
        <v>-1.099120794378905E-12</v>
      </c>
      <c r="BD571">
        <v>0</v>
      </c>
      <c r="BE571">
        <v>191.95692555041597</v>
      </c>
      <c r="BF571">
        <v>-191.956925550405</v>
      </c>
      <c r="BG571">
        <v>2.969729725742877</v>
      </c>
      <c r="BH571">
        <v>3.05382153654512</v>
      </c>
      <c r="BI571">
        <v>3.1379133473473679</v>
      </c>
      <c r="BJ571">
        <v>0.16818362160449096</v>
      </c>
      <c r="BK571">
        <v>-0.99999999999997091</v>
      </c>
      <c r="BL571">
        <v>1.0572141147796807</v>
      </c>
      <c r="BM571">
        <v>0.55830793100718246</v>
      </c>
      <c r="BN571">
        <v>0.55830793100718246</v>
      </c>
      <c r="BO571">
        <v>0.55830793100716625</v>
      </c>
      <c r="BP571">
        <v>0.55830793100716625</v>
      </c>
      <c r="BQ571">
        <v>0.29483880461666973</v>
      </c>
      <c r="BR571">
        <v>566</v>
      </c>
    </row>
    <row r="572" spans="1:70" x14ac:dyDescent="0.25">
      <c r="A572" t="s">
        <v>63</v>
      </c>
      <c r="B572" t="s">
        <v>65</v>
      </c>
      <c r="C572" t="s">
        <v>67</v>
      </c>
      <c r="D572" t="s">
        <v>73</v>
      </c>
      <c r="E572" t="s">
        <v>65</v>
      </c>
      <c r="F572" t="s">
        <v>67</v>
      </c>
      <c r="G572" t="s">
        <v>69</v>
      </c>
      <c r="H572" t="s">
        <v>73</v>
      </c>
      <c r="I572" t="s">
        <v>65</v>
      </c>
      <c r="J572" t="s">
        <v>156</v>
      </c>
      <c r="K572">
        <v>3.1028926572716501E-2</v>
      </c>
      <c r="L572">
        <v>3.1028926572716501E-2</v>
      </c>
      <c r="M572">
        <v>3.1028926572716501E-2</v>
      </c>
      <c r="N572">
        <v>7.6725582753711698E-3</v>
      </c>
      <c r="O572">
        <v>1.1947951953666099E-2</v>
      </c>
      <c r="P572">
        <v>1.9214681900569699E-2</v>
      </c>
      <c r="Q572">
        <v>0.93637000000000004</v>
      </c>
      <c r="R572">
        <v>0.96233800000000003</v>
      </c>
      <c r="S572">
        <v>0.82940599999999998</v>
      </c>
      <c r="T572">
        <v>3.0522620347658999E-2</v>
      </c>
      <c r="U572">
        <v>3.1272597042214703E-2</v>
      </c>
      <c r="V572">
        <v>3.1028926572716501E-2</v>
      </c>
      <c r="W572">
        <v>3.58895026839012</v>
      </c>
      <c r="X572">
        <v>7.4572346253103596</v>
      </c>
      <c r="Y572">
        <v>11.0461848937005</v>
      </c>
      <c r="Z572">
        <v>1.8171078623077099E-3</v>
      </c>
      <c r="AA572">
        <v>0</v>
      </c>
      <c r="AB572">
        <v>0</v>
      </c>
      <c r="AC572">
        <v>4.0582832846755199</v>
      </c>
      <c r="AD572">
        <v>18.171078623077101</v>
      </c>
      <c r="AE572">
        <v>4.4775283903154</v>
      </c>
      <c r="AF572" t="s">
        <v>224</v>
      </c>
      <c r="AG572">
        <v>0.53296990528138932</v>
      </c>
      <c r="AH572">
        <v>0.58751702886772694</v>
      </c>
      <c r="AI572">
        <v>0.69469713904690389</v>
      </c>
      <c r="AJ572">
        <v>0.63908018261012456</v>
      </c>
      <c r="AK572">
        <v>1.810408750921013E-3</v>
      </c>
      <c r="AL572">
        <v>2.8223405148491763E-3</v>
      </c>
      <c r="AM572">
        <v>4.7195376973725852E-3</v>
      </c>
      <c r="AN572">
        <v>5.3174685404623707E-3</v>
      </c>
      <c r="AO572">
        <v>4.8467053671672573E-3</v>
      </c>
      <c r="AP572">
        <v>3.0452489399999996</v>
      </c>
      <c r="AQ572">
        <v>3.0188617368421053</v>
      </c>
      <c r="AR572">
        <v>2.9437136499999998</v>
      </c>
      <c r="AS572">
        <v>2.8982006137499998</v>
      </c>
      <c r="AT572">
        <v>2.7308938549999984</v>
      </c>
      <c r="AU572">
        <v>2.8703161539583331</v>
      </c>
      <c r="AV572">
        <v>2.3856456172416074</v>
      </c>
      <c r="AW572">
        <v>2.8703161539583331</v>
      </c>
      <c r="AX572">
        <v>3.3549866906750587</v>
      </c>
      <c r="AY572">
        <v>2.5675914980491741</v>
      </c>
      <c r="AZ572">
        <v>3.0522620347658997</v>
      </c>
      <c r="BA572">
        <v>3.5369325714826254</v>
      </c>
      <c r="BB572">
        <v>18.171078623077101</v>
      </c>
      <c r="BC572">
        <v>6.8833827526759706E-13</v>
      </c>
      <c r="BD572">
        <v>0</v>
      </c>
      <c r="BE572">
        <v>181.71078623076411</v>
      </c>
      <c r="BF572">
        <v>-181.71078623077099</v>
      </c>
      <c r="BG572">
        <v>2.9745957848357554</v>
      </c>
      <c r="BH572">
        <v>3.0522620347658997</v>
      </c>
      <c r="BI572">
        <v>3.1299282846960415</v>
      </c>
      <c r="BJ572">
        <v>0.15533249986028608</v>
      </c>
      <c r="BK572">
        <v>0.99999999999998279</v>
      </c>
      <c r="BL572">
        <v>0.69550567806309382</v>
      </c>
      <c r="BM572">
        <v>0.45230225769052856</v>
      </c>
      <c r="BN572">
        <v>0.45230225769052856</v>
      </c>
      <c r="BO572">
        <v>0.45230225769052079</v>
      </c>
      <c r="BP572">
        <v>0.45230225769052079</v>
      </c>
      <c r="BQ572">
        <v>0.29414185788054381</v>
      </c>
      <c r="BR572">
        <v>567</v>
      </c>
    </row>
    <row r="573" spans="1:70" x14ac:dyDescent="0.25">
      <c r="A573" t="s">
        <v>63</v>
      </c>
      <c r="B573" t="s">
        <v>64</v>
      </c>
      <c r="C573" t="s">
        <v>72</v>
      </c>
      <c r="D573" t="s">
        <v>67</v>
      </c>
      <c r="E573" t="s">
        <v>64</v>
      </c>
      <c r="F573" t="s">
        <v>72</v>
      </c>
      <c r="G573" t="s">
        <v>73</v>
      </c>
      <c r="H573" t="s">
        <v>67</v>
      </c>
      <c r="I573" t="s">
        <v>64</v>
      </c>
      <c r="J573" t="s">
        <v>164</v>
      </c>
      <c r="K573">
        <v>3.0880537328331899E-2</v>
      </c>
      <c r="L573">
        <v>3.0880537328331899E-2</v>
      </c>
      <c r="M573">
        <v>3.0880537328331899E-2</v>
      </c>
      <c r="N573">
        <v>1.43266343034874E-2</v>
      </c>
      <c r="O573">
        <v>3.9777369044285598E-3</v>
      </c>
      <c r="P573">
        <v>1.8034712264099501E-2</v>
      </c>
      <c r="Q573">
        <v>0.77295999999999998</v>
      </c>
      <c r="R573">
        <v>0.99608666666666701</v>
      </c>
      <c r="S573">
        <v>0.74350666666666698</v>
      </c>
      <c r="T573">
        <v>3.0642634899004002E-2</v>
      </c>
      <c r="U573">
        <v>3.1518487375553697E-2</v>
      </c>
      <c r="V573">
        <v>3.0880537328331899E-2</v>
      </c>
      <c r="W573">
        <v>7.7731155824064198</v>
      </c>
      <c r="X573">
        <v>2.9001076982998701</v>
      </c>
      <c r="Y573">
        <v>10.667541796802</v>
      </c>
      <c r="Z573">
        <v>1.8492430805010199E-3</v>
      </c>
      <c r="AA573">
        <v>0</v>
      </c>
      <c r="AB573">
        <v>0</v>
      </c>
      <c r="AC573">
        <v>2.69658943816493</v>
      </c>
      <c r="AD573">
        <v>18.492430805010201</v>
      </c>
      <c r="AE573">
        <v>6.8577109081887704</v>
      </c>
      <c r="AF573" t="s">
        <v>213</v>
      </c>
      <c r="AG573">
        <v>0.52186250474299734</v>
      </c>
      <c r="AH573">
        <v>0.55694185982957356</v>
      </c>
      <c r="AI573">
        <v>0.6595196533982437</v>
      </c>
      <c r="AJ573">
        <v>0.61178645913164664</v>
      </c>
      <c r="AK573">
        <v>1.7726787873050133E-3</v>
      </c>
      <c r="AL573">
        <v>2.6754621537384373E-3</v>
      </c>
      <c r="AM573">
        <v>4.4805537426590106E-3</v>
      </c>
      <c r="AN573">
        <v>5.0903710339239381E-3</v>
      </c>
      <c r="AO573">
        <v>4.6072540835143203E-3</v>
      </c>
      <c r="AP573">
        <v>3.05911168</v>
      </c>
      <c r="AQ573">
        <v>3.0309303421052638</v>
      </c>
      <c r="AR573">
        <v>2.9606896250000005</v>
      </c>
      <c r="AS573">
        <v>2.9269482824999988</v>
      </c>
      <c r="AT573">
        <v>2.774693329999999</v>
      </c>
      <c r="AU573">
        <v>2.9015724570833323</v>
      </c>
      <c r="AV573">
        <v>2.4408470487319001</v>
      </c>
      <c r="AW573">
        <v>2.9015724570833323</v>
      </c>
      <c r="AX573">
        <v>3.3622978654347646</v>
      </c>
      <c r="AY573">
        <v>2.6035380815489679</v>
      </c>
      <c r="AZ573">
        <v>3.0642634899004002</v>
      </c>
      <c r="BA573">
        <v>3.5249888982518325</v>
      </c>
      <c r="BB573">
        <v>18.492430805010201</v>
      </c>
      <c r="BC573">
        <v>4.8007213266187954E-2</v>
      </c>
      <c r="BD573">
        <v>0</v>
      </c>
      <c r="BE573">
        <v>184.44423591744012</v>
      </c>
      <c r="BF573">
        <v>-184.92430805010201</v>
      </c>
      <c r="BG573">
        <v>2.9786232892821727</v>
      </c>
      <c r="BH573">
        <v>3.0642634899004002</v>
      </c>
      <c r="BI573">
        <v>3.1496813645616677</v>
      </c>
      <c r="BJ573">
        <v>0.17105807527949501</v>
      </c>
      <c r="BK573">
        <v>0.9987002896145255</v>
      </c>
      <c r="BL573">
        <v>1.1730668287779689</v>
      </c>
      <c r="BM573">
        <v>0.5872310422726077</v>
      </c>
      <c r="BN573">
        <v>0.5872310422726077</v>
      </c>
      <c r="BO573">
        <v>0.58646781198829301</v>
      </c>
      <c r="BP573">
        <v>0.58646781198829301</v>
      </c>
      <c r="BQ573">
        <v>0.29358268092192857</v>
      </c>
      <c r="BR573">
        <v>568</v>
      </c>
    </row>
    <row r="574" spans="1:70" x14ac:dyDescent="0.25">
      <c r="A574" t="s">
        <v>63</v>
      </c>
      <c r="B574" t="s">
        <v>73</v>
      </c>
      <c r="C574" t="s">
        <v>67</v>
      </c>
      <c r="D574" t="s">
        <v>73</v>
      </c>
      <c r="E574" t="s">
        <v>73</v>
      </c>
      <c r="F574" t="s">
        <v>67</v>
      </c>
      <c r="G574" t="s">
        <v>156</v>
      </c>
      <c r="H574" t="s">
        <v>73</v>
      </c>
      <c r="I574" t="s">
        <v>73</v>
      </c>
      <c r="J574" t="s">
        <v>156</v>
      </c>
      <c r="K574">
        <v>3.0874494946765901E-2</v>
      </c>
      <c r="L574">
        <v>3.0874494946765901E-2</v>
      </c>
      <c r="M574">
        <v>3.0874494946765901E-2</v>
      </c>
      <c r="N574">
        <v>3.9700287972496999E-3</v>
      </c>
      <c r="O574">
        <v>1.0784321585980101E-2</v>
      </c>
      <c r="P574">
        <v>1.45560329431222E-2</v>
      </c>
      <c r="Q574">
        <v>0.99608666666666701</v>
      </c>
      <c r="R574">
        <v>0.99456733333333303</v>
      </c>
      <c r="S574">
        <v>0.98386200000000001</v>
      </c>
      <c r="T574">
        <v>3.1518487375553697E-2</v>
      </c>
      <c r="U574">
        <v>3.0566322359715299E-2</v>
      </c>
      <c r="V574">
        <v>3.0874494946765901E-2</v>
      </c>
      <c r="W574">
        <v>2.9001076982998701</v>
      </c>
      <c r="X574">
        <v>6.0463992289655</v>
      </c>
      <c r="Y574">
        <v>8.9423010761017103</v>
      </c>
      <c r="Z574">
        <v>0</v>
      </c>
      <c r="AA574">
        <v>1.8633344927310601E-3</v>
      </c>
      <c r="AB574">
        <v>0</v>
      </c>
      <c r="AC574">
        <v>1.9831744010758201</v>
      </c>
      <c r="AD574">
        <v>18.633344927310599</v>
      </c>
      <c r="AE574">
        <v>9.3957167444287695</v>
      </c>
      <c r="AF574" t="s">
        <v>167</v>
      </c>
      <c r="AG574">
        <v>0.5518016894456208</v>
      </c>
      <c r="AH574">
        <v>0.53749760890398213</v>
      </c>
      <c r="AI574">
        <v>0.59990881956497366</v>
      </c>
      <c r="AJ574">
        <v>0.6005346635748865</v>
      </c>
      <c r="AK574">
        <v>1.8743771410843944E-3</v>
      </c>
      <c r="AL574">
        <v>2.5820549936533032E-3</v>
      </c>
      <c r="AM574">
        <v>4.075577873845283E-3</v>
      </c>
      <c r="AN574">
        <v>4.9967504358756224E-3</v>
      </c>
      <c r="AO574">
        <v>4.2427335083190564E-3</v>
      </c>
      <c r="AP574">
        <v>3.1548855600000003</v>
      </c>
      <c r="AQ574">
        <v>3.1325821842105266</v>
      </c>
      <c r="AR574">
        <v>3.0829528300000004</v>
      </c>
      <c r="AS574">
        <v>3.0819001087499998</v>
      </c>
      <c r="AT574">
        <v>2.9758070983333331</v>
      </c>
      <c r="AU574">
        <v>3.0642179403472221</v>
      </c>
      <c r="AV574">
        <v>2.6399445895153164</v>
      </c>
      <c r="AW574">
        <v>3.0642179403472221</v>
      </c>
      <c r="AX574">
        <v>3.4884912911791277</v>
      </c>
      <c r="AY574">
        <v>2.7275753867234642</v>
      </c>
      <c r="AZ574">
        <v>3.1518487375553699</v>
      </c>
      <c r="BA574">
        <v>3.5761220883872755</v>
      </c>
      <c r="BB574">
        <v>18.633344927310599</v>
      </c>
      <c r="BC574">
        <v>-1.0705647958686448E-3</v>
      </c>
      <c r="BD574">
        <v>0</v>
      </c>
      <c r="BE574">
        <v>186.34415492106464</v>
      </c>
      <c r="BF574">
        <v>-186.33344927310597</v>
      </c>
      <c r="BG574">
        <v>3.0624970187784228</v>
      </c>
      <c r="BH574">
        <v>3.1518487375553699</v>
      </c>
      <c r="BI574">
        <v>3.2412055899680081</v>
      </c>
      <c r="BJ574">
        <v>0.17870857118958527</v>
      </c>
      <c r="BK574">
        <v>-0.99997127370188776</v>
      </c>
      <c r="BL574">
        <v>1.6790951146989272</v>
      </c>
      <c r="BM574">
        <v>0.7013032295141407</v>
      </c>
      <c r="BN574">
        <v>0.7013032295141407</v>
      </c>
      <c r="BO574">
        <v>0.70128308366850256</v>
      </c>
      <c r="BP574">
        <v>0.70128308366850256</v>
      </c>
      <c r="BQ574">
        <v>0.29290305657791238</v>
      </c>
      <c r="BR574">
        <v>569</v>
      </c>
    </row>
    <row r="575" spans="1:70" x14ac:dyDescent="0.25">
      <c r="A575" t="s">
        <v>63</v>
      </c>
      <c r="B575" t="s">
        <v>66</v>
      </c>
      <c r="C575" t="s">
        <v>68</v>
      </c>
      <c r="D575" t="s">
        <v>71</v>
      </c>
      <c r="E575" t="s">
        <v>66</v>
      </c>
      <c r="F575" t="s">
        <v>68</v>
      </c>
      <c r="G575" t="s">
        <v>71</v>
      </c>
      <c r="H575" t="s">
        <v>71</v>
      </c>
      <c r="I575" t="s">
        <v>66</v>
      </c>
      <c r="J575" t="s">
        <v>164</v>
      </c>
      <c r="K575">
        <v>3.1069468275272901E-2</v>
      </c>
      <c r="L575">
        <v>3.1069468275272901E-2</v>
      </c>
      <c r="M575">
        <v>3.1069468275272901E-2</v>
      </c>
      <c r="N575">
        <v>9.0711186102536406E-3</v>
      </c>
      <c r="O575">
        <v>8.84751982477496E-3</v>
      </c>
      <c r="P575">
        <v>1.7650882061743398E-2</v>
      </c>
      <c r="Q575">
        <v>0.94081999999999999</v>
      </c>
      <c r="R575">
        <v>0.98464200000000002</v>
      </c>
      <c r="S575">
        <v>0.88184399999999996</v>
      </c>
      <c r="T575">
        <v>3.0597059638739401E-2</v>
      </c>
      <c r="U575">
        <v>3.1420343373597698E-2</v>
      </c>
      <c r="V575">
        <v>3.1069468275272901E-2</v>
      </c>
      <c r="W575">
        <v>4.30978740007808</v>
      </c>
      <c r="X575">
        <v>5.80257988993987</v>
      </c>
      <c r="Y575">
        <v>10.112367290018</v>
      </c>
      <c r="Z575">
        <v>2.0359807894201401E-3</v>
      </c>
      <c r="AA575">
        <v>0</v>
      </c>
      <c r="AB575">
        <v>0</v>
      </c>
      <c r="AC575">
        <v>2.67756373285237</v>
      </c>
      <c r="AD575">
        <v>20.359807894201399</v>
      </c>
      <c r="AE575">
        <v>7.6038555663108101</v>
      </c>
      <c r="AF575" t="s">
        <v>222</v>
      </c>
      <c r="AG575">
        <v>0.58883249921753333</v>
      </c>
      <c r="AH575">
        <v>0.60875963274790268</v>
      </c>
      <c r="AI575">
        <v>0.70617922617646511</v>
      </c>
      <c r="AJ575">
        <v>0.65973623433073181</v>
      </c>
      <c r="AK575">
        <v>2.0001645474659359E-3</v>
      </c>
      <c r="AL575">
        <v>2.9243866830895361E-3</v>
      </c>
      <c r="AM575">
        <v>4.7975431187376825E-3</v>
      </c>
      <c r="AN575">
        <v>5.489337279602261E-3</v>
      </c>
      <c r="AO575">
        <v>4.9387076048366223E-3</v>
      </c>
      <c r="AP575">
        <v>3.0521018199999999</v>
      </c>
      <c r="AQ575">
        <v>3.0263071263157886</v>
      </c>
      <c r="AR575">
        <v>2.955765875</v>
      </c>
      <c r="AS575">
        <v>2.935835026249999</v>
      </c>
      <c r="AT575">
        <v>2.785254885833333</v>
      </c>
      <c r="AU575">
        <v>2.9107383361805548</v>
      </c>
      <c r="AV575">
        <v>2.4168675756968927</v>
      </c>
      <c r="AW575">
        <v>2.9107383361805548</v>
      </c>
      <c r="AX575">
        <v>3.4046090966642168</v>
      </c>
      <c r="AY575">
        <v>2.5658352033902778</v>
      </c>
      <c r="AZ575">
        <v>3.0597059638739399</v>
      </c>
      <c r="BA575">
        <v>3.553576724357602</v>
      </c>
      <c r="BB575">
        <v>20.359807894201399</v>
      </c>
      <c r="BC575">
        <v>-4.2188474935755949E-13</v>
      </c>
      <c r="BD575">
        <v>0</v>
      </c>
      <c r="BE575">
        <v>203.59807894201822</v>
      </c>
      <c r="BF575">
        <v>-203.59807894201398</v>
      </c>
      <c r="BG575">
        <v>2.9728571868460159</v>
      </c>
      <c r="BH575">
        <v>3.0597059638739399</v>
      </c>
      <c r="BI575">
        <v>3.1465547409018657</v>
      </c>
      <c r="BJ575">
        <v>0.17369755405584986</v>
      </c>
      <c r="BK575">
        <v>-0.99999999999998979</v>
      </c>
      <c r="BL575">
        <v>1.3207711132621467</v>
      </c>
      <c r="BM575">
        <v>0.62189601142548889</v>
      </c>
      <c r="BN575">
        <v>0.62189601142548889</v>
      </c>
      <c r="BO575">
        <v>0.62189601142548256</v>
      </c>
      <c r="BP575">
        <v>0.62189601142548256</v>
      </c>
      <c r="BQ575">
        <v>0.29282488475364227</v>
      </c>
      <c r="BR575">
        <v>570</v>
      </c>
    </row>
    <row r="576" spans="1:70" x14ac:dyDescent="0.25">
      <c r="A576" t="s">
        <v>63</v>
      </c>
      <c r="B576" t="s">
        <v>103</v>
      </c>
      <c r="C576" t="s">
        <v>70</v>
      </c>
      <c r="D576" t="s">
        <v>68</v>
      </c>
      <c r="E576" t="s">
        <v>103</v>
      </c>
      <c r="F576" t="s">
        <v>70</v>
      </c>
      <c r="G576" t="s">
        <v>120</v>
      </c>
      <c r="H576" t="s">
        <v>68</v>
      </c>
      <c r="I576" t="s">
        <v>103</v>
      </c>
      <c r="J576" t="s">
        <v>175</v>
      </c>
      <c r="K576">
        <v>2.9062387609459499E-2</v>
      </c>
      <c r="L576">
        <v>2.9062387609459499E-2</v>
      </c>
      <c r="M576">
        <v>2.9062387609459499E-2</v>
      </c>
      <c r="N576">
        <v>5.4482915552461304E-3</v>
      </c>
      <c r="O576">
        <v>4.6849714656300298E-3</v>
      </c>
      <c r="P576">
        <v>9.8216897068392605E-3</v>
      </c>
      <c r="Q576">
        <v>0.99842500000000001</v>
      </c>
      <c r="R576">
        <v>0.99919139999999995</v>
      </c>
      <c r="S576">
        <v>0.99752399999999997</v>
      </c>
      <c r="T576">
        <v>2.9458415888575701E-2</v>
      </c>
      <c r="U576">
        <v>2.8422083672899501E-2</v>
      </c>
      <c r="V576">
        <v>2.9062387609459499E-2</v>
      </c>
      <c r="W576">
        <v>3.78168221477857</v>
      </c>
      <c r="X576">
        <v>2.3390079520288101</v>
      </c>
      <c r="Y576">
        <v>6.1206885439074004</v>
      </c>
      <c r="Z576">
        <v>0</v>
      </c>
      <c r="AA576">
        <v>1.4976759993291901E-3</v>
      </c>
      <c r="AB576">
        <v>0</v>
      </c>
      <c r="AC576">
        <v>3.11573314036908</v>
      </c>
      <c r="AD576">
        <v>14.9767599932919</v>
      </c>
      <c r="AE576">
        <v>4.80681731026481</v>
      </c>
      <c r="AF576" t="s">
        <v>196</v>
      </c>
      <c r="AG576">
        <v>0.50955828759451438</v>
      </c>
      <c r="AH576">
        <v>0.49523193215366534</v>
      </c>
      <c r="AI576">
        <v>0.56337785346361147</v>
      </c>
      <c r="AJ576">
        <v>0.57867883152356736</v>
      </c>
      <c r="AK576">
        <v>1.7308834398039473E-3</v>
      </c>
      <c r="AL576">
        <v>2.3790172500327781E-3</v>
      </c>
      <c r="AM576">
        <v>3.8273988301351603E-3</v>
      </c>
      <c r="AN576">
        <v>4.8148989209626375E-3</v>
      </c>
      <c r="AO576">
        <v>4.0017153811193768E-3</v>
      </c>
      <c r="AP576">
        <v>2.9517506</v>
      </c>
      <c r="AQ576">
        <v>2.9354893210526321</v>
      </c>
      <c r="AR576">
        <v>2.8899442799999999</v>
      </c>
      <c r="AS576">
        <v>2.887896430000001</v>
      </c>
      <c r="AT576">
        <v>2.8051942233333333</v>
      </c>
      <c r="AU576">
        <v>2.8741127288888899</v>
      </c>
      <c r="AV576">
        <v>2.4739411907769524</v>
      </c>
      <c r="AW576">
        <v>2.8741127288888899</v>
      </c>
      <c r="AX576">
        <v>3.2742842670008274</v>
      </c>
      <c r="AY576">
        <v>2.5456700507456325</v>
      </c>
      <c r="AZ576">
        <v>2.94584158885757</v>
      </c>
      <c r="BA576">
        <v>3.3460131269695075</v>
      </c>
      <c r="BB576">
        <v>14.9767599932919</v>
      </c>
      <c r="BC576">
        <v>2.4522546072658358E-4</v>
      </c>
      <c r="BD576">
        <v>0</v>
      </c>
      <c r="BE576">
        <v>149.76514767831171</v>
      </c>
      <c r="BF576">
        <v>-149.76759993291898</v>
      </c>
      <c r="BG576">
        <v>2.8666440783766953</v>
      </c>
      <c r="BH576">
        <v>2.94584158885757</v>
      </c>
      <c r="BI576">
        <v>3.025037802579599</v>
      </c>
      <c r="BJ576">
        <v>0.15839372420290365</v>
      </c>
      <c r="BK576">
        <v>0.99999181306676033</v>
      </c>
      <c r="BL576">
        <v>0.76136969533582743</v>
      </c>
      <c r="BM576">
        <v>0.46948056475645078</v>
      </c>
      <c r="BN576">
        <v>0.46948056475645078</v>
      </c>
      <c r="BO576">
        <v>0.46947672115040978</v>
      </c>
      <c r="BP576">
        <v>0.46947672115040978</v>
      </c>
      <c r="BQ576">
        <v>0.28949168522984342</v>
      </c>
      <c r="BR576">
        <v>571</v>
      </c>
    </row>
    <row r="577" spans="1:70" x14ac:dyDescent="0.25">
      <c r="A577" t="s">
        <v>63</v>
      </c>
      <c r="B577" t="s">
        <v>68</v>
      </c>
      <c r="C577" t="s">
        <v>93</v>
      </c>
      <c r="D577" t="s">
        <v>66</v>
      </c>
      <c r="E577" t="s">
        <v>68</v>
      </c>
      <c r="F577" t="s">
        <v>93</v>
      </c>
      <c r="G577" t="s">
        <v>103</v>
      </c>
      <c r="H577" t="s">
        <v>66</v>
      </c>
      <c r="I577" t="s">
        <v>68</v>
      </c>
      <c r="J577" t="s">
        <v>116</v>
      </c>
      <c r="K577">
        <v>3.0963595734354199E-2</v>
      </c>
      <c r="L577">
        <v>3.0963595734354199E-2</v>
      </c>
      <c r="M577">
        <v>3.0963595734354199E-2</v>
      </c>
      <c r="N577">
        <v>1.75065218390878E-2</v>
      </c>
      <c r="O577">
        <v>3.8638530306914602E-3</v>
      </c>
      <c r="P577">
        <v>2.1070575207531701E-2</v>
      </c>
      <c r="Q577">
        <v>0.92867</v>
      </c>
      <c r="R577">
        <v>0.99932500000000002</v>
      </c>
      <c r="S577">
        <v>0.922454</v>
      </c>
      <c r="T577">
        <v>3.1119121207662599E-2</v>
      </c>
      <c r="U577">
        <v>2.9974679485267299E-2</v>
      </c>
      <c r="V577">
        <v>3.0963595734354199E-2</v>
      </c>
      <c r="W577">
        <v>10.791596040713401</v>
      </c>
      <c r="X577">
        <v>1.69840072468522</v>
      </c>
      <c r="Y577">
        <v>12.4866416176844</v>
      </c>
      <c r="Z577">
        <v>0</v>
      </c>
      <c r="AA577">
        <v>1.67957607410218E-3</v>
      </c>
      <c r="AB577">
        <v>0</v>
      </c>
      <c r="AC577">
        <v>2.9979966224753798</v>
      </c>
      <c r="AD577">
        <v>16.795760741021802</v>
      </c>
      <c r="AE577">
        <v>5.6023281064119104</v>
      </c>
      <c r="AF577" t="s">
        <v>118</v>
      </c>
      <c r="AG577">
        <v>0.5602628707561722</v>
      </c>
      <c r="AH577">
        <v>0.54769298086032947</v>
      </c>
      <c r="AI577">
        <v>0.62387967344725215</v>
      </c>
      <c r="AJ577">
        <v>0.61421750105062267</v>
      </c>
      <c r="AK577">
        <v>1.903118344923407E-3</v>
      </c>
      <c r="AL577">
        <v>2.6310319763150846E-3</v>
      </c>
      <c r="AM577">
        <v>4.2384277578837223E-3</v>
      </c>
      <c r="AN577">
        <v>5.110598525366254E-3</v>
      </c>
      <c r="AO577">
        <v>4.4001084980189254E-3</v>
      </c>
      <c r="AP577">
        <v>3.1147808000000001</v>
      </c>
      <c r="AQ577">
        <v>3.0919770210526316</v>
      </c>
      <c r="AR577">
        <v>3.0375497174999997</v>
      </c>
      <c r="AS577">
        <v>3.0350746599999994</v>
      </c>
      <c r="AT577">
        <v>2.9247838783333333</v>
      </c>
      <c r="AU577">
        <v>3.016692863055555</v>
      </c>
      <c r="AV577">
        <v>2.5766820132536625</v>
      </c>
      <c r="AW577">
        <v>3.016692863055555</v>
      </c>
      <c r="AX577">
        <v>3.4567037128574474</v>
      </c>
      <c r="AY577">
        <v>2.6719012709643675</v>
      </c>
      <c r="AZ577">
        <v>3.1119121207662599</v>
      </c>
      <c r="BA577">
        <v>3.5519229705681523</v>
      </c>
      <c r="BB577">
        <v>16.795760741021802</v>
      </c>
      <c r="BC577">
        <v>4.5631398313661364E-2</v>
      </c>
      <c r="BD577">
        <v>0</v>
      </c>
      <c r="BE577">
        <v>167.50129342708141</v>
      </c>
      <c r="BF577">
        <v>-167.957607410218</v>
      </c>
      <c r="BG577">
        <v>3.0295380456994723</v>
      </c>
      <c r="BH577">
        <v>3.1119121207662599</v>
      </c>
      <c r="BI577">
        <v>3.1940623986327865</v>
      </c>
      <c r="BJ577">
        <v>0.16452435293331424</v>
      </c>
      <c r="BK577">
        <v>0.99863973207448675</v>
      </c>
      <c r="BL577">
        <v>0.92171940662753926</v>
      </c>
      <c r="BM577">
        <v>0.51661460657787572</v>
      </c>
      <c r="BN577">
        <v>0.51661460657787572</v>
      </c>
      <c r="BO577">
        <v>0.51591187229869617</v>
      </c>
      <c r="BP577">
        <v>0.51591187229869617</v>
      </c>
      <c r="BQ577">
        <v>0.28916349923849244</v>
      </c>
      <c r="BR577">
        <v>572</v>
      </c>
    </row>
    <row r="578" spans="1:70" x14ac:dyDescent="0.25">
      <c r="A578" t="s">
        <v>63</v>
      </c>
      <c r="B578" t="s">
        <v>65</v>
      </c>
      <c r="C578" t="s">
        <v>69</v>
      </c>
      <c r="D578" t="s">
        <v>68</v>
      </c>
      <c r="E578" t="s">
        <v>65</v>
      </c>
      <c r="F578" t="s">
        <v>69</v>
      </c>
      <c r="G578" t="s">
        <v>71</v>
      </c>
      <c r="H578" t="s">
        <v>68</v>
      </c>
      <c r="I578" t="s">
        <v>65</v>
      </c>
      <c r="J578" t="s">
        <v>187</v>
      </c>
      <c r="K578">
        <v>3.09717778176021E-2</v>
      </c>
      <c r="L578">
        <v>3.09717778176021E-2</v>
      </c>
      <c r="M578">
        <v>3.09717778176021E-2</v>
      </c>
      <c r="N578">
        <v>1.06610472867002E-2</v>
      </c>
      <c r="O578">
        <v>5.6428203010180297E-3</v>
      </c>
      <c r="P578">
        <v>1.6036533604072901E-2</v>
      </c>
      <c r="Q578">
        <v>0.89849000000000001</v>
      </c>
      <c r="R578">
        <v>0.99117</v>
      </c>
      <c r="S578">
        <v>0.84639666666666702</v>
      </c>
      <c r="T578">
        <v>3.05957842487335E-2</v>
      </c>
      <c r="U578">
        <v>3.1494882257841902E-2</v>
      </c>
      <c r="V578">
        <v>3.09717778176021E-2</v>
      </c>
      <c r="W578">
        <v>5.2436050037606101</v>
      </c>
      <c r="X578">
        <v>3.76896391511595</v>
      </c>
      <c r="Y578">
        <v>9.0125689188765605</v>
      </c>
      <c r="Z578">
        <v>1.9715617591012E-3</v>
      </c>
      <c r="AA578">
        <v>0</v>
      </c>
      <c r="AB578">
        <v>0</v>
      </c>
      <c r="AC578">
        <v>2.67333983645372</v>
      </c>
      <c r="AD578">
        <v>19.715617591011998</v>
      </c>
      <c r="AE578">
        <v>7.37490135828204</v>
      </c>
      <c r="AF578" t="s">
        <v>214</v>
      </c>
      <c r="AG578">
        <v>0.55144511032358745</v>
      </c>
      <c r="AH578">
        <v>0.58796426528445311</v>
      </c>
      <c r="AI578">
        <v>0.69533477600352933</v>
      </c>
      <c r="AJ578">
        <v>0.64264037370853511</v>
      </c>
      <c r="AK578">
        <v>1.8731659020321931E-3</v>
      </c>
      <c r="AL578">
        <v>2.8244889691009193E-3</v>
      </c>
      <c r="AM578">
        <v>4.7238695874652382E-3</v>
      </c>
      <c r="AN578">
        <v>5.3470911209756861E-3</v>
      </c>
      <c r="AO578">
        <v>4.8546584044136436E-3</v>
      </c>
      <c r="AP578">
        <v>3.0534479999999995</v>
      </c>
      <c r="AQ578">
        <v>3.0266256736842108</v>
      </c>
      <c r="AR578">
        <v>2.9546587849999999</v>
      </c>
      <c r="AS578">
        <v>2.9246065474999989</v>
      </c>
      <c r="AT578">
        <v>2.7684489108333334</v>
      </c>
      <c r="AU578">
        <v>2.8985802747222214</v>
      </c>
      <c r="AV578">
        <v>2.4131144342808568</v>
      </c>
      <c r="AW578">
        <v>2.8985802747222214</v>
      </c>
      <c r="AX578">
        <v>3.3840461151635859</v>
      </c>
      <c r="AY578">
        <v>2.5741125844319854</v>
      </c>
      <c r="AZ578">
        <v>3.05957842487335</v>
      </c>
      <c r="BA578">
        <v>3.5450442653147145</v>
      </c>
      <c r="BB578">
        <v>19.715617591011998</v>
      </c>
      <c r="BC578">
        <v>4.3298697960381105E-12</v>
      </c>
      <c r="BD578">
        <v>0</v>
      </c>
      <c r="BE578">
        <v>197.15617591007666</v>
      </c>
      <c r="BF578">
        <v>-197.15617591011997</v>
      </c>
      <c r="BG578">
        <v>2.9731379282675965</v>
      </c>
      <c r="BH578">
        <v>3.05957842487335</v>
      </c>
      <c r="BI578">
        <v>3.1460189214790844</v>
      </c>
      <c r="BJ578">
        <v>0.17288099321148787</v>
      </c>
      <c r="BK578">
        <v>0.99999999999988953</v>
      </c>
      <c r="BL578">
        <v>1.2749802716565499</v>
      </c>
      <c r="BM578">
        <v>0.60689870622323772</v>
      </c>
      <c r="BN578">
        <v>0.60689870622323772</v>
      </c>
      <c r="BO578">
        <v>0.60689870622317066</v>
      </c>
      <c r="BP578">
        <v>0.60689870622317066</v>
      </c>
      <c r="BQ578">
        <v>0.28888763834505637</v>
      </c>
      <c r="BR578">
        <v>573</v>
      </c>
    </row>
    <row r="579" spans="1:70" x14ac:dyDescent="0.25">
      <c r="A579" t="s">
        <v>63</v>
      </c>
      <c r="B579" t="s">
        <v>65</v>
      </c>
      <c r="C579" t="s">
        <v>70</v>
      </c>
      <c r="D579" t="s">
        <v>68</v>
      </c>
      <c r="E579" t="s">
        <v>65</v>
      </c>
      <c r="F579" t="s">
        <v>70</v>
      </c>
      <c r="G579" t="s">
        <v>72</v>
      </c>
      <c r="H579" t="s">
        <v>68</v>
      </c>
      <c r="I579" t="s">
        <v>65</v>
      </c>
      <c r="J579" t="s">
        <v>175</v>
      </c>
      <c r="K579">
        <v>3.10024873761824E-2</v>
      </c>
      <c r="L579">
        <v>3.10024873761824E-2</v>
      </c>
      <c r="M579">
        <v>3.10024873761824E-2</v>
      </c>
      <c r="N579">
        <v>1.20597684261598E-2</v>
      </c>
      <c r="O579">
        <v>5.3383129222551902E-3</v>
      </c>
      <c r="P579">
        <v>1.71296224973818E-2</v>
      </c>
      <c r="Q579">
        <v>0.88287000000000004</v>
      </c>
      <c r="R579">
        <v>0.99338666666666697</v>
      </c>
      <c r="S579">
        <v>0.84008333333333296</v>
      </c>
      <c r="T579">
        <v>3.0679829696420701E-2</v>
      </c>
      <c r="U579">
        <v>3.1533345315330398E-2</v>
      </c>
      <c r="V579">
        <v>3.10024873761824E-2</v>
      </c>
      <c r="W579">
        <v>6.0380603398602197</v>
      </c>
      <c r="X579">
        <v>3.66995837464024</v>
      </c>
      <c r="Y579">
        <v>9.7080187145004597</v>
      </c>
      <c r="Z579">
        <v>1.94822653952043E-3</v>
      </c>
      <c r="AA579">
        <v>0</v>
      </c>
      <c r="AB579">
        <v>0</v>
      </c>
      <c r="AC579">
        <v>2.6845885103321501</v>
      </c>
      <c r="AD579">
        <v>19.482265395204301</v>
      </c>
      <c r="AE579">
        <v>7.2570769487476801</v>
      </c>
      <c r="AF579" t="s">
        <v>219</v>
      </c>
      <c r="AG579">
        <v>0.55937759123233755</v>
      </c>
      <c r="AH579">
        <v>0.58268084881223847</v>
      </c>
      <c r="AI579">
        <v>0.69096298391409605</v>
      </c>
      <c r="AJ579">
        <v>0.64184144158852197</v>
      </c>
      <c r="AK579">
        <v>1.9001111999024975E-3</v>
      </c>
      <c r="AL579">
        <v>2.7991082573365455E-3</v>
      </c>
      <c r="AM579">
        <v>4.6941691087797168E-3</v>
      </c>
      <c r="AN579">
        <v>5.3404436039195561E-3</v>
      </c>
      <c r="AO579">
        <v>4.8279558219442281E-3</v>
      </c>
      <c r="AP579">
        <v>3.0614106000000003</v>
      </c>
      <c r="AQ579">
        <v>3.0343573368421057</v>
      </c>
      <c r="AR579">
        <v>2.9643134899999999</v>
      </c>
      <c r="AS579">
        <v>2.9388484699999995</v>
      </c>
      <c r="AT579">
        <v>2.7873431274999994</v>
      </c>
      <c r="AU579">
        <v>2.9135975795833327</v>
      </c>
      <c r="AV579">
        <v>2.4308019973889099</v>
      </c>
      <c r="AW579">
        <v>2.9135975795833327</v>
      </c>
      <c r="AX579">
        <v>3.3963931617777554</v>
      </c>
      <c r="AY579">
        <v>2.5851873874476472</v>
      </c>
      <c r="AZ579">
        <v>3.06798296964207</v>
      </c>
      <c r="BA579">
        <v>3.5507785518364927</v>
      </c>
      <c r="BB579">
        <v>19.482265395204301</v>
      </c>
      <c r="BC579">
        <v>-1.9984014443252818E-13</v>
      </c>
      <c r="BD579">
        <v>0</v>
      </c>
      <c r="BE579">
        <v>194.82265395204499</v>
      </c>
      <c r="BF579">
        <v>-194.822653952043</v>
      </c>
      <c r="BG579">
        <v>2.981762622346078</v>
      </c>
      <c r="BH579">
        <v>3.06798296964207</v>
      </c>
      <c r="BI579">
        <v>3.1542033169380628</v>
      </c>
      <c r="BJ579">
        <v>0.17244069459198474</v>
      </c>
      <c r="BK579">
        <v>-0.99999999999999489</v>
      </c>
      <c r="BL579">
        <v>1.2514153897495313</v>
      </c>
      <c r="BM579">
        <v>0.59996470066965157</v>
      </c>
      <c r="BN579">
        <v>0.59996470066965157</v>
      </c>
      <c r="BO579">
        <v>0.59996470066964847</v>
      </c>
      <c r="BP579">
        <v>0.59996470066964847</v>
      </c>
      <c r="BQ579">
        <v>0.28764041500374044</v>
      </c>
      <c r="BR579">
        <v>574</v>
      </c>
    </row>
    <row r="580" spans="1:70" x14ac:dyDescent="0.25">
      <c r="A580" t="s">
        <v>63</v>
      </c>
      <c r="B580" t="s">
        <v>65</v>
      </c>
      <c r="C580" t="s">
        <v>93</v>
      </c>
      <c r="D580" t="s">
        <v>69</v>
      </c>
      <c r="E580" t="s">
        <v>65</v>
      </c>
      <c r="F580" t="s">
        <v>93</v>
      </c>
      <c r="G580" t="s">
        <v>126</v>
      </c>
      <c r="H580" t="s">
        <v>69</v>
      </c>
      <c r="I580" t="s">
        <v>65</v>
      </c>
      <c r="J580" t="s">
        <v>101</v>
      </c>
      <c r="K580">
        <v>3.0886637899801901E-2</v>
      </c>
      <c r="L580">
        <v>3.0886637899801901E-2</v>
      </c>
      <c r="M580">
        <v>3.0886637899801901E-2</v>
      </c>
      <c r="N580">
        <v>1.9395630900676902E-2</v>
      </c>
      <c r="O580">
        <v>6.7302158865323296E-3</v>
      </c>
      <c r="P580">
        <v>2.5830674441295901E-2</v>
      </c>
      <c r="Q580">
        <v>0.82504200000000005</v>
      </c>
      <c r="R580">
        <v>0.99788080000000001</v>
      </c>
      <c r="S580">
        <v>0.80421900000000002</v>
      </c>
      <c r="T580">
        <v>3.1033625078643299E-2</v>
      </c>
      <c r="U580">
        <v>3.0399813589211299E-2</v>
      </c>
      <c r="V580">
        <v>3.0886637899801901E-2</v>
      </c>
      <c r="W580">
        <v>11.6865808890739</v>
      </c>
      <c r="X580">
        <v>3.5285369235225401</v>
      </c>
      <c r="Y580">
        <v>15.2151178125964</v>
      </c>
      <c r="Z580">
        <v>0</v>
      </c>
      <c r="AA580">
        <v>1.7177775551873401E-3</v>
      </c>
      <c r="AB580">
        <v>0</v>
      </c>
      <c r="AC580">
        <v>2.9517234591335999</v>
      </c>
      <c r="AD580">
        <v>17.177775551873399</v>
      </c>
      <c r="AE580">
        <v>5.8195748313480298</v>
      </c>
      <c r="AF580" t="s">
        <v>147</v>
      </c>
      <c r="AG580">
        <v>0.54690533433175403</v>
      </c>
      <c r="AH580">
        <v>0.55489659472182107</v>
      </c>
      <c r="AI580">
        <v>0.63797696806429172</v>
      </c>
      <c r="AJ580">
        <v>0.60971299670262724</v>
      </c>
      <c r="AK580">
        <v>1.8577450497450512E-3</v>
      </c>
      <c r="AL580">
        <v>2.6656370179660464E-3</v>
      </c>
      <c r="AM580">
        <v>4.3342000155143865E-3</v>
      </c>
      <c r="AN580">
        <v>5.0731187836802975E-3</v>
      </c>
      <c r="AO580">
        <v>4.4778689939024494E-3</v>
      </c>
      <c r="AP580">
        <v>3.10321034</v>
      </c>
      <c r="AQ580">
        <v>3.0786142263157892</v>
      </c>
      <c r="AR580">
        <v>3.0184802024999997</v>
      </c>
      <c r="AS580">
        <v>3.0042803525000012</v>
      </c>
      <c r="AT580">
        <v>2.8759892650000003</v>
      </c>
      <c r="AU580">
        <v>2.9828985045833343</v>
      </c>
      <c r="AV580">
        <v>2.5351116051930891</v>
      </c>
      <c r="AW580">
        <v>2.9828985045833343</v>
      </c>
      <c r="AX580">
        <v>3.4306854039735795</v>
      </c>
      <c r="AY580">
        <v>2.6555756084740851</v>
      </c>
      <c r="AZ580">
        <v>3.1033625078643299</v>
      </c>
      <c r="BA580">
        <v>3.5511494072545746</v>
      </c>
      <c r="BB580">
        <v>17.177775551873399</v>
      </c>
      <c r="BC580">
        <v>6.2172489379008766E-12</v>
      </c>
      <c r="BD580">
        <v>0</v>
      </c>
      <c r="BE580">
        <v>171.7777555186718</v>
      </c>
      <c r="BF580">
        <v>-171.77775551873398</v>
      </c>
      <c r="BG580">
        <v>3.0205458937469483</v>
      </c>
      <c r="BH580">
        <v>3.1033625078643299</v>
      </c>
      <c r="BI580">
        <v>3.1861791219816817</v>
      </c>
      <c r="BJ580">
        <v>0.16563322823473348</v>
      </c>
      <c r="BK580">
        <v>0.99999999999982037</v>
      </c>
      <c r="BL580">
        <v>0.96391496626977879</v>
      </c>
      <c r="BM580">
        <v>0.5262116726427245</v>
      </c>
      <c r="BN580">
        <v>0.52621167264272495</v>
      </c>
      <c r="BO580">
        <v>0.52621167264263002</v>
      </c>
      <c r="BP580">
        <v>0.52621167264263047</v>
      </c>
      <c r="BQ580">
        <v>0.28726468009617617</v>
      </c>
      <c r="BR580">
        <v>575</v>
      </c>
    </row>
    <row r="581" spans="1:70" x14ac:dyDescent="0.25">
      <c r="A581" t="s">
        <v>63</v>
      </c>
      <c r="B581" t="s">
        <v>72</v>
      </c>
      <c r="C581" t="s">
        <v>72</v>
      </c>
      <c r="D581" t="s">
        <v>67</v>
      </c>
      <c r="E581" t="s">
        <v>72</v>
      </c>
      <c r="F581" t="s">
        <v>72</v>
      </c>
      <c r="G581" t="s">
        <v>116</v>
      </c>
      <c r="H581" t="s">
        <v>67</v>
      </c>
      <c r="I581" t="s">
        <v>72</v>
      </c>
      <c r="J581" t="s">
        <v>164</v>
      </c>
      <c r="K581">
        <v>3.11103712295474E-2</v>
      </c>
      <c r="L581">
        <v>3.11103712295474E-2</v>
      </c>
      <c r="M581">
        <v>3.11103712295474E-2</v>
      </c>
      <c r="N581">
        <v>9.6111065342104202E-3</v>
      </c>
      <c r="O581">
        <v>4.8538709339876803E-3</v>
      </c>
      <c r="P581">
        <v>1.4220039223660099E-2</v>
      </c>
      <c r="Q581">
        <v>0.98693799999999998</v>
      </c>
      <c r="R581">
        <v>0.99871480000000001</v>
      </c>
      <c r="S581">
        <v>0.98133199999999998</v>
      </c>
      <c r="T581">
        <v>3.1376672075779502E-2</v>
      </c>
      <c r="U581">
        <v>3.0399511447621898E-2</v>
      </c>
      <c r="V581">
        <v>3.11103712295474E-2</v>
      </c>
      <c r="W581">
        <v>6.2742128113521298</v>
      </c>
      <c r="X581">
        <v>2.3504328470766298</v>
      </c>
      <c r="Y581">
        <v>8.6246456584287596</v>
      </c>
      <c r="Z581">
        <v>0</v>
      </c>
      <c r="AA581">
        <v>1.6708281811034301E-3</v>
      </c>
      <c r="AB581">
        <v>0</v>
      </c>
      <c r="AC581">
        <v>2.4493824453804098</v>
      </c>
      <c r="AD581">
        <v>16.708281811034301</v>
      </c>
      <c r="AE581">
        <v>6.8214262915725898</v>
      </c>
      <c r="AF581" t="s">
        <v>119</v>
      </c>
      <c r="AG581">
        <v>0.54514833198828794</v>
      </c>
      <c r="AH581">
        <v>0.53102474332894223</v>
      </c>
      <c r="AI581">
        <v>0.59491921928241631</v>
      </c>
      <c r="AJ581">
        <v>0.59645868055003326</v>
      </c>
      <c r="AK581">
        <v>1.8517768095377167E-3</v>
      </c>
      <c r="AL581">
        <v>2.5509603532225134E-3</v>
      </c>
      <c r="AM581">
        <v>4.0416802149882769E-3</v>
      </c>
      <c r="AN581">
        <v>4.9628362071201708E-3</v>
      </c>
      <c r="AO581">
        <v>4.2085284146308761E-3</v>
      </c>
      <c r="AP581">
        <v>3.1446294999999997</v>
      </c>
      <c r="AQ581">
        <v>3.1229312368421054</v>
      </c>
      <c r="AR581">
        <v>3.0730530599999999</v>
      </c>
      <c r="AS581">
        <v>3.0703523462499991</v>
      </c>
      <c r="AT581">
        <v>2.9681567966666669</v>
      </c>
      <c r="AU581">
        <v>3.0533197546527768</v>
      </c>
      <c r="AV581">
        <v>2.6324669131896892</v>
      </c>
      <c r="AW581">
        <v>3.0533197546527768</v>
      </c>
      <c r="AX581">
        <v>3.4741725961158645</v>
      </c>
      <c r="AY581">
        <v>2.7168143661148627</v>
      </c>
      <c r="AZ581">
        <v>3.1376672075779504</v>
      </c>
      <c r="BA581">
        <v>3.558520049041038</v>
      </c>
      <c r="BB581">
        <v>16.708281811034301</v>
      </c>
      <c r="BC581">
        <v>3.6637359812630166E-13</v>
      </c>
      <c r="BD581">
        <v>0</v>
      </c>
      <c r="BE581">
        <v>167.08281811033933</v>
      </c>
      <c r="BF581">
        <v>-167.082818110343</v>
      </c>
      <c r="BG581">
        <v>3.0523268983413807</v>
      </c>
      <c r="BH581">
        <v>3.1376672075779504</v>
      </c>
      <c r="BI581">
        <v>3.2230075168145182</v>
      </c>
      <c r="BJ581">
        <v>0.17068061847313754</v>
      </c>
      <c r="BK581">
        <v>0.99999999999998956</v>
      </c>
      <c r="BL581">
        <v>1.1642852583145307</v>
      </c>
      <c r="BM581">
        <v>0.57828236445197401</v>
      </c>
      <c r="BN581">
        <v>0.57828236445197401</v>
      </c>
      <c r="BO581">
        <v>0.57828236445196801</v>
      </c>
      <c r="BP581">
        <v>0.57828236445196801</v>
      </c>
      <c r="BQ581">
        <v>0.2872238488360398</v>
      </c>
      <c r="BR581">
        <v>576</v>
      </c>
    </row>
    <row r="582" spans="1:70" x14ac:dyDescent="0.25">
      <c r="A582" t="s">
        <v>63</v>
      </c>
      <c r="B582" t="s">
        <v>93</v>
      </c>
      <c r="C582" t="s">
        <v>103</v>
      </c>
      <c r="D582" t="s">
        <v>67</v>
      </c>
      <c r="E582" t="s">
        <v>93</v>
      </c>
      <c r="F582" t="s">
        <v>103</v>
      </c>
      <c r="G582" t="s">
        <v>190</v>
      </c>
      <c r="H582" t="s">
        <v>67</v>
      </c>
      <c r="I582" t="s">
        <v>93</v>
      </c>
      <c r="J582" t="s">
        <v>99</v>
      </c>
      <c r="K582">
        <v>2.93889028245806E-2</v>
      </c>
      <c r="L582">
        <v>2.93889028245806E-2</v>
      </c>
      <c r="M582">
        <v>2.93889028245806E-2</v>
      </c>
      <c r="N582">
        <v>1.6046460308939602E-2</v>
      </c>
      <c r="O582">
        <v>3.5183883108241801E-3</v>
      </c>
      <c r="P582">
        <v>1.9342258258968101E-2</v>
      </c>
      <c r="Q582">
        <v>0.99237500000000001</v>
      </c>
      <c r="R582">
        <v>0.99976500000000001</v>
      </c>
      <c r="S582">
        <v>0.99178699999999997</v>
      </c>
      <c r="T582">
        <v>2.9539642703643201E-2</v>
      </c>
      <c r="U582">
        <v>2.8376962803591199E-2</v>
      </c>
      <c r="V582">
        <v>2.93889028245806E-2</v>
      </c>
      <c r="W582">
        <v>10.524070871151901</v>
      </c>
      <c r="X582">
        <v>1.5672559944547</v>
      </c>
      <c r="Y582">
        <v>12.091127369675601</v>
      </c>
      <c r="Z582">
        <v>0</v>
      </c>
      <c r="AA582">
        <v>1.58596906392425E-3</v>
      </c>
      <c r="AB582">
        <v>0</v>
      </c>
      <c r="AC582">
        <v>2.2259036079565901</v>
      </c>
      <c r="AD582">
        <v>15.859690639242499</v>
      </c>
      <c r="AE582">
        <v>7.1250572498069404</v>
      </c>
      <c r="AF582" t="s">
        <v>191</v>
      </c>
      <c r="AG582">
        <v>0.51056591793015815</v>
      </c>
      <c r="AH582">
        <v>0.4937813409215715</v>
      </c>
      <c r="AI582">
        <v>0.56099981371976004</v>
      </c>
      <c r="AJ582">
        <v>0.56924127138462133</v>
      </c>
      <c r="AK582">
        <v>1.7343061898678178E-3</v>
      </c>
      <c r="AL582">
        <v>2.3720488351551476E-3</v>
      </c>
      <c r="AM582">
        <v>3.8112432314056834E-3</v>
      </c>
      <c r="AN582">
        <v>4.7363736740482255E-3</v>
      </c>
      <c r="AO582">
        <v>3.9765803762591319E-3</v>
      </c>
      <c r="AP582">
        <v>2.9593444799999995</v>
      </c>
      <c r="AQ582">
        <v>2.94078122631579</v>
      </c>
      <c r="AR582">
        <v>2.8908797574999996</v>
      </c>
      <c r="AS582">
        <v>2.887772833750001</v>
      </c>
      <c r="AT582">
        <v>2.8049569583333325</v>
      </c>
      <c r="AU582">
        <v>2.873970187847223</v>
      </c>
      <c r="AV582">
        <v>2.4763121502213097</v>
      </c>
      <c r="AW582">
        <v>2.873970187847223</v>
      </c>
      <c r="AX582">
        <v>3.2716282254731364</v>
      </c>
      <c r="AY582">
        <v>2.5563062327384065</v>
      </c>
      <c r="AZ582">
        <v>2.9539642703643199</v>
      </c>
      <c r="BA582">
        <v>3.3516223079902332</v>
      </c>
      <c r="BB582">
        <v>15.859690639242499</v>
      </c>
      <c r="BC582">
        <v>-2.2861050842371E-3</v>
      </c>
      <c r="BD582">
        <v>0.18713069469545915</v>
      </c>
      <c r="BE582">
        <v>158.61976744326734</v>
      </c>
      <c r="BF582">
        <v>-156.72559944547041</v>
      </c>
      <c r="BG582">
        <v>2.8680116350084384</v>
      </c>
      <c r="BH582">
        <v>2.9539642703643199</v>
      </c>
      <c r="BI582">
        <v>3.0409557196203778</v>
      </c>
      <c r="BJ582">
        <v>0.17294408461193944</v>
      </c>
      <c r="BK582">
        <v>-0.99399335396462152</v>
      </c>
      <c r="BL582">
        <v>1.2322365038755241</v>
      </c>
      <c r="BM582">
        <v>0.59643946906984058</v>
      </c>
      <c r="BN582">
        <v>0.59643946906984058</v>
      </c>
      <c r="BO582">
        <v>0.59285686829760897</v>
      </c>
      <c r="BP582">
        <v>0.59285686829760897</v>
      </c>
      <c r="BQ582">
        <v>0.28696052636787811</v>
      </c>
      <c r="BR582">
        <v>577</v>
      </c>
    </row>
    <row r="583" spans="1:70" x14ac:dyDescent="0.25">
      <c r="A583" t="s">
        <v>63</v>
      </c>
      <c r="B583" t="s">
        <v>71</v>
      </c>
      <c r="C583" t="s">
        <v>73</v>
      </c>
      <c r="D583" t="s">
        <v>67</v>
      </c>
      <c r="E583" t="s">
        <v>71</v>
      </c>
      <c r="F583" t="s">
        <v>73</v>
      </c>
      <c r="G583" t="s">
        <v>116</v>
      </c>
      <c r="H583" t="s">
        <v>67</v>
      </c>
      <c r="I583" t="s">
        <v>71</v>
      </c>
      <c r="J583" t="s">
        <v>156</v>
      </c>
      <c r="K583">
        <v>3.1120845170923301E-2</v>
      </c>
      <c r="L583">
        <v>3.1120845170923301E-2</v>
      </c>
      <c r="M583">
        <v>3.1120845170923301E-2</v>
      </c>
      <c r="N583">
        <v>1.10293628275133E-2</v>
      </c>
      <c r="O583">
        <v>4.8683594966246599E-3</v>
      </c>
      <c r="P583">
        <v>1.5651860296831299E-2</v>
      </c>
      <c r="Q583">
        <v>0.98090599999999994</v>
      </c>
      <c r="R583">
        <v>0.99871480000000001</v>
      </c>
      <c r="S583">
        <v>0.97430799999999995</v>
      </c>
      <c r="T583">
        <v>3.1360698908796503E-2</v>
      </c>
      <c r="U583">
        <v>3.0399511447621898E-2</v>
      </c>
      <c r="V583">
        <v>3.1120845170923301E-2</v>
      </c>
      <c r="W583">
        <v>7.0686681474517403</v>
      </c>
      <c r="X583">
        <v>2.3504328470766298</v>
      </c>
      <c r="Y583">
        <v>9.4191009945283692</v>
      </c>
      <c r="Z583">
        <v>0</v>
      </c>
      <c r="AA583">
        <v>1.6954464769516999E-3</v>
      </c>
      <c r="AB583">
        <v>0</v>
      </c>
      <c r="AC583">
        <v>2.45862027306715</v>
      </c>
      <c r="AD583">
        <v>16.954464769516999</v>
      </c>
      <c r="AE583">
        <v>6.8959265305195503</v>
      </c>
      <c r="AF583" t="s">
        <v>117</v>
      </c>
      <c r="AG583">
        <v>0.55331643137864917</v>
      </c>
      <c r="AH583">
        <v>0.5378563695683104</v>
      </c>
      <c r="AI583">
        <v>0.60547591430034287</v>
      </c>
      <c r="AJ583">
        <v>0.60405804962253462</v>
      </c>
      <c r="AK583">
        <v>1.8795224635946659E-3</v>
      </c>
      <c r="AL583">
        <v>2.5837784241384064E-3</v>
      </c>
      <c r="AM583">
        <v>4.1133988349398784E-3</v>
      </c>
      <c r="AN583">
        <v>5.0260667798557373E-3</v>
      </c>
      <c r="AO583">
        <v>4.2796902789215014E-3</v>
      </c>
      <c r="AP583">
        <v>3.1411986599999997</v>
      </c>
      <c r="AQ583">
        <v>3.1187246947368417</v>
      </c>
      <c r="AR583">
        <v>3.0679669975000001</v>
      </c>
      <c r="AS583">
        <v>3.0661492412499998</v>
      </c>
      <c r="AT583">
        <v>2.9617629183333332</v>
      </c>
      <c r="AU583">
        <v>3.0487515207638887</v>
      </c>
      <c r="AV583">
        <v>2.6207824928717387</v>
      </c>
      <c r="AW583">
        <v>3.0487515207638887</v>
      </c>
      <c r="AX583">
        <v>3.4767205486560386</v>
      </c>
      <c r="AY583">
        <v>2.7081008629875001</v>
      </c>
      <c r="AZ583">
        <v>3.13606989087965</v>
      </c>
      <c r="BA583">
        <v>3.5640389187718</v>
      </c>
      <c r="BB583">
        <v>16.954464769516999</v>
      </c>
      <c r="BC583">
        <v>1.865174681370263E-12</v>
      </c>
      <c r="BD583">
        <v>0</v>
      </c>
      <c r="BE583">
        <v>169.54464769515133</v>
      </c>
      <c r="BF583">
        <v>-169.54464769516997</v>
      </c>
      <c r="BG583">
        <v>3.0505712054683949</v>
      </c>
      <c r="BH583">
        <v>3.13606989087965</v>
      </c>
      <c r="BI583">
        <v>3.2215685762908959</v>
      </c>
      <c r="BJ583">
        <v>0.17099737082250099</v>
      </c>
      <c r="BK583">
        <v>0.99999999999994549</v>
      </c>
      <c r="BL583">
        <v>1.1791853061039743</v>
      </c>
      <c r="BM583">
        <v>0.57918941212950015</v>
      </c>
      <c r="BN583">
        <v>0.57918941212950015</v>
      </c>
      <c r="BO583">
        <v>0.57918941212946862</v>
      </c>
      <c r="BP583">
        <v>0.57918941212946862</v>
      </c>
      <c r="BQ583">
        <v>0.28448486712513238</v>
      </c>
      <c r="BR583">
        <v>578</v>
      </c>
    </row>
    <row r="584" spans="1:70" x14ac:dyDescent="0.25">
      <c r="A584" t="s">
        <v>63</v>
      </c>
      <c r="B584" t="s">
        <v>65</v>
      </c>
      <c r="C584" t="s">
        <v>67</v>
      </c>
      <c r="D584" t="s">
        <v>72</v>
      </c>
      <c r="E584" t="s">
        <v>65</v>
      </c>
      <c r="F584" t="s">
        <v>67</v>
      </c>
      <c r="G584" t="s">
        <v>69</v>
      </c>
      <c r="H584" t="s">
        <v>72</v>
      </c>
      <c r="I584" t="s">
        <v>65</v>
      </c>
      <c r="J584" t="s">
        <v>164</v>
      </c>
      <c r="K584">
        <v>3.1018183074026501E-2</v>
      </c>
      <c r="L584">
        <v>3.1018183074026501E-2</v>
      </c>
      <c r="M584">
        <v>3.1018183074026501E-2</v>
      </c>
      <c r="N584">
        <v>7.6511611425127803E-3</v>
      </c>
      <c r="O584">
        <v>1.0921948161022601E-2</v>
      </c>
      <c r="P584">
        <v>1.8180036726444401E-2</v>
      </c>
      <c r="Q584">
        <v>0.93637000000000004</v>
      </c>
      <c r="R584">
        <v>0.96501000000000003</v>
      </c>
      <c r="S584">
        <v>0.83377000000000001</v>
      </c>
      <c r="T584">
        <v>3.0522620347658999E-2</v>
      </c>
      <c r="U584">
        <v>3.1279741514251697E-2</v>
      </c>
      <c r="V584">
        <v>3.1018183074026501E-2</v>
      </c>
      <c r="W584">
        <v>3.58895026839012</v>
      </c>
      <c r="X584">
        <v>6.7998187260528997</v>
      </c>
      <c r="Y584">
        <v>10.388768994443</v>
      </c>
      <c r="Z584">
        <v>1.7785499798007899E-3</v>
      </c>
      <c r="AA584">
        <v>0</v>
      </c>
      <c r="AB584">
        <v>0</v>
      </c>
      <c r="AC584">
        <v>3.9307257709103598</v>
      </c>
      <c r="AD584">
        <v>17.785499798007901</v>
      </c>
      <c r="AE584">
        <v>4.5247368640241596</v>
      </c>
      <c r="AF584" t="s">
        <v>224</v>
      </c>
      <c r="AG584">
        <v>0.53296990528138932</v>
      </c>
      <c r="AH584">
        <v>0.58751702886772694</v>
      </c>
      <c r="AI584">
        <v>0.69469713904690389</v>
      </c>
      <c r="AJ584">
        <v>0.63908018261012456</v>
      </c>
      <c r="AK584">
        <v>1.810408750921013E-3</v>
      </c>
      <c r="AL584">
        <v>2.8223405148491763E-3</v>
      </c>
      <c r="AM584">
        <v>4.7195376973725852E-3</v>
      </c>
      <c r="AN584">
        <v>5.3174685404623707E-3</v>
      </c>
      <c r="AO584">
        <v>4.8467053671672573E-3</v>
      </c>
      <c r="AP584">
        <v>3.0452489399999996</v>
      </c>
      <c r="AQ584">
        <v>3.0188617368421053</v>
      </c>
      <c r="AR584">
        <v>2.9437136499999998</v>
      </c>
      <c r="AS584">
        <v>2.8982006137499998</v>
      </c>
      <c r="AT584">
        <v>2.7308938549999984</v>
      </c>
      <c r="AU584">
        <v>2.8703161539583331</v>
      </c>
      <c r="AV584">
        <v>2.3856456172416074</v>
      </c>
      <c r="AW584">
        <v>2.8703161539583331</v>
      </c>
      <c r="AX584">
        <v>3.3549866906750587</v>
      </c>
      <c r="AY584">
        <v>2.5675914980491741</v>
      </c>
      <c r="AZ584">
        <v>3.0522620347658997</v>
      </c>
      <c r="BA584">
        <v>3.5369325714826254</v>
      </c>
      <c r="BB584">
        <v>17.785499798007901</v>
      </c>
      <c r="BC584">
        <v>3.3750779948604759E-12</v>
      </c>
      <c r="BD584">
        <v>0</v>
      </c>
      <c r="BE584">
        <v>177.85499798004525</v>
      </c>
      <c r="BF584">
        <v>-177.85499798007899</v>
      </c>
      <c r="BG584">
        <v>2.9743627674725959</v>
      </c>
      <c r="BH584">
        <v>3.0522620347658997</v>
      </c>
      <c r="BI584">
        <v>3.1301613020591885</v>
      </c>
      <c r="BJ584">
        <v>0.15579853458659265</v>
      </c>
      <c r="BK584">
        <v>0.99999999999990308</v>
      </c>
      <c r="BL584">
        <v>0.70494737280489883</v>
      </c>
      <c r="BM584">
        <v>0.44536511442864768</v>
      </c>
      <c r="BN584">
        <v>0.44536511442864768</v>
      </c>
      <c r="BO584">
        <v>0.44536511442860449</v>
      </c>
      <c r="BP584">
        <v>0.44536511442860449</v>
      </c>
      <c r="BQ584">
        <v>0.28136864225880098</v>
      </c>
      <c r="BR584">
        <v>579</v>
      </c>
    </row>
    <row r="585" spans="1:70" x14ac:dyDescent="0.25">
      <c r="A585" t="s">
        <v>63</v>
      </c>
      <c r="B585" t="s">
        <v>70</v>
      </c>
      <c r="C585" t="s">
        <v>71</v>
      </c>
      <c r="D585" t="s">
        <v>71</v>
      </c>
      <c r="E585" t="s">
        <v>70</v>
      </c>
      <c r="F585" t="s">
        <v>71</v>
      </c>
      <c r="G585" t="s">
        <v>93</v>
      </c>
      <c r="H585" t="s">
        <v>71</v>
      </c>
      <c r="I585" t="s">
        <v>70</v>
      </c>
      <c r="J585" t="s">
        <v>134</v>
      </c>
      <c r="K585">
        <v>3.10296359641365E-2</v>
      </c>
      <c r="L585">
        <v>3.10296359641365E-2</v>
      </c>
      <c r="M585">
        <v>3.10296359641365E-2</v>
      </c>
      <c r="N585">
        <v>9.2434078888978706E-3</v>
      </c>
      <c r="O585">
        <v>8.9162698764673805E-3</v>
      </c>
      <c r="P585">
        <v>1.7983026144183799E-2</v>
      </c>
      <c r="Q585">
        <v>0.97838999999999998</v>
      </c>
      <c r="R585">
        <v>0.99691799999999997</v>
      </c>
      <c r="S585">
        <v>0.96237700000000004</v>
      </c>
      <c r="T585">
        <v>3.1374651142543897E-2</v>
      </c>
      <c r="U585">
        <v>3.0602535256471799E-2</v>
      </c>
      <c r="V585">
        <v>3.10296359641365E-2</v>
      </c>
      <c r="W585">
        <v>5.9613347321329897</v>
      </c>
      <c r="X585">
        <v>4.8293666716916404</v>
      </c>
      <c r="Y585">
        <v>10.7876835502863</v>
      </c>
      <c r="Z585">
        <v>0</v>
      </c>
      <c r="AA585">
        <v>2.0626259230518201E-3</v>
      </c>
      <c r="AB585">
        <v>0</v>
      </c>
      <c r="AC585">
        <v>1.76651621181467</v>
      </c>
      <c r="AD585">
        <v>20.626259230518201</v>
      </c>
      <c r="AE585">
        <v>11.6762354585638</v>
      </c>
      <c r="AF585" t="s">
        <v>149</v>
      </c>
      <c r="AG585">
        <v>0.57340503462821024</v>
      </c>
      <c r="AH585">
        <v>0.55634123673223068</v>
      </c>
      <c r="AI585">
        <v>0.63235476404845259</v>
      </c>
      <c r="AJ585">
        <v>0.62334882766842958</v>
      </c>
      <c r="AK585">
        <v>1.9477600559172272E-3</v>
      </c>
      <c r="AL585">
        <v>2.6725768537071309E-3</v>
      </c>
      <c r="AM585">
        <v>4.2960046605839261E-3</v>
      </c>
      <c r="AN585">
        <v>5.1865757553666673E-3</v>
      </c>
      <c r="AO585">
        <v>4.4608098199340517E-3</v>
      </c>
      <c r="AP585">
        <v>3.1379316199999994</v>
      </c>
      <c r="AQ585">
        <v>3.113563921052632</v>
      </c>
      <c r="AR585">
        <v>3.0605436100000003</v>
      </c>
      <c r="AS585">
        <v>3.0612223225000004</v>
      </c>
      <c r="AT585">
        <v>2.9497918100000007</v>
      </c>
      <c r="AU585">
        <v>3.0426505704166669</v>
      </c>
      <c r="AV585">
        <v>2.5965695884232618</v>
      </c>
      <c r="AW585">
        <v>3.0426505704166669</v>
      </c>
      <c r="AX585">
        <v>3.4887315524100719</v>
      </c>
      <c r="AY585">
        <v>2.6913841322609846</v>
      </c>
      <c r="AZ585">
        <v>3.1374651142543897</v>
      </c>
      <c r="BA585">
        <v>3.5835460962477947</v>
      </c>
      <c r="BB585">
        <v>20.626259230518201</v>
      </c>
      <c r="BC585">
        <v>8.8928104370711303E-2</v>
      </c>
      <c r="BD585">
        <v>0</v>
      </c>
      <c r="BE585">
        <v>205.37331126147487</v>
      </c>
      <c r="BF585">
        <v>-206.26259230518201</v>
      </c>
      <c r="BG585">
        <v>3.0456335958216374</v>
      </c>
      <c r="BH585">
        <v>3.1374651142543897</v>
      </c>
      <c r="BI585">
        <v>3.2289007100545191</v>
      </c>
      <c r="BJ585">
        <v>0.18326711423288167</v>
      </c>
      <c r="BK585">
        <v>0.99783964169305472</v>
      </c>
      <c r="BL585">
        <v>2.1398699775946355</v>
      </c>
      <c r="BM585">
        <v>0.77650785024677016</v>
      </c>
      <c r="BN585">
        <v>0.77650785024677016</v>
      </c>
      <c r="BO585">
        <v>0.77483031506208133</v>
      </c>
      <c r="BP585">
        <v>0.77483031506208133</v>
      </c>
      <c r="BQ585">
        <v>0.28116746744173432</v>
      </c>
      <c r="BR585">
        <v>580</v>
      </c>
    </row>
    <row r="586" spans="1:70" x14ac:dyDescent="0.25">
      <c r="A586" t="s">
        <v>63</v>
      </c>
      <c r="B586" t="s">
        <v>64</v>
      </c>
      <c r="C586" t="s">
        <v>73</v>
      </c>
      <c r="D586" t="s">
        <v>70</v>
      </c>
      <c r="E586" t="s">
        <v>64</v>
      </c>
      <c r="F586" t="s">
        <v>73</v>
      </c>
      <c r="G586" t="s">
        <v>187</v>
      </c>
      <c r="H586" t="s">
        <v>70</v>
      </c>
      <c r="I586" t="s">
        <v>64</v>
      </c>
      <c r="J586" t="s">
        <v>126</v>
      </c>
      <c r="K586">
        <v>3.0934567456361198E-2</v>
      </c>
      <c r="L586">
        <v>3.0934567456361198E-2</v>
      </c>
      <c r="M586">
        <v>3.0934567456361198E-2</v>
      </c>
      <c r="N586">
        <v>1.54735216084945E-2</v>
      </c>
      <c r="O586">
        <v>6.9238177317416999E-3</v>
      </c>
      <c r="P586">
        <v>2.2079175932969299E-2</v>
      </c>
      <c r="Q586">
        <v>0.76402000000000003</v>
      </c>
      <c r="R586">
        <v>0.99343599999999999</v>
      </c>
      <c r="S586">
        <v>0.72552799999999995</v>
      </c>
      <c r="T586">
        <v>3.07326710746126E-2</v>
      </c>
      <c r="U586">
        <v>3.1297066173078203E-2</v>
      </c>
      <c r="V586">
        <v>3.0934567456361198E-2</v>
      </c>
      <c r="W586">
        <v>8.5241865428294492</v>
      </c>
      <c r="X586">
        <v>4.7476096906844196</v>
      </c>
      <c r="Y586">
        <v>13.2717962335139</v>
      </c>
      <c r="Z586">
        <v>1.7210024203473599E-3</v>
      </c>
      <c r="AA586">
        <v>0</v>
      </c>
      <c r="AB586">
        <v>0</v>
      </c>
      <c r="AC586">
        <v>3.1816340726692798</v>
      </c>
      <c r="AD586">
        <v>17.210024203473601</v>
      </c>
      <c r="AE586">
        <v>5.4091777402405503</v>
      </c>
      <c r="AF586" t="s">
        <v>197</v>
      </c>
      <c r="AG586">
        <v>0.52587864272723073</v>
      </c>
      <c r="AH586">
        <v>0.55577280892396552</v>
      </c>
      <c r="AI586">
        <v>0.65746597601892498</v>
      </c>
      <c r="AJ586">
        <v>0.61195261350277008</v>
      </c>
      <c r="AK586">
        <v>1.7863209297215232E-3</v>
      </c>
      <c r="AL586">
        <v>2.6698462148418622E-3</v>
      </c>
      <c r="AM586">
        <v>4.4666017522661423E-3</v>
      </c>
      <c r="AN586">
        <v>5.0917535218579259E-3</v>
      </c>
      <c r="AO586">
        <v>4.5953484883078472E-3</v>
      </c>
      <c r="AP586">
        <v>3.06677124</v>
      </c>
      <c r="AQ586">
        <v>3.0388525</v>
      </c>
      <c r="AR586">
        <v>2.9702935275</v>
      </c>
      <c r="AS586">
        <v>2.9398812712500009</v>
      </c>
      <c r="AT586">
        <v>2.7914239433333323</v>
      </c>
      <c r="AU586">
        <v>2.9151383832638893</v>
      </c>
      <c r="AV586">
        <v>2.4556035344331044</v>
      </c>
      <c r="AW586">
        <v>2.9151383832638893</v>
      </c>
      <c r="AX586">
        <v>3.3746732320946742</v>
      </c>
      <c r="AY586">
        <v>2.613732258630475</v>
      </c>
      <c r="AZ586">
        <v>3.0732671074612599</v>
      </c>
      <c r="BA586">
        <v>3.5328019562920447</v>
      </c>
      <c r="BB586">
        <v>17.210024203473601</v>
      </c>
      <c r="BC586">
        <v>9.9698027611339057E-12</v>
      </c>
      <c r="BD586">
        <v>0</v>
      </c>
      <c r="BE586">
        <v>172.10024203463632</v>
      </c>
      <c r="BF586">
        <v>-172.100242034736</v>
      </c>
      <c r="BG586">
        <v>2.991754205649181</v>
      </c>
      <c r="BH586">
        <v>3.0732671074612599</v>
      </c>
      <c r="BI586">
        <v>3.1547800092732916</v>
      </c>
      <c r="BJ586">
        <v>0.16302580362411057</v>
      </c>
      <c r="BK586">
        <v>0.99999999999971123</v>
      </c>
      <c r="BL586">
        <v>0.88183554804836606</v>
      </c>
      <c r="BM586">
        <v>0.49767489461277392</v>
      </c>
      <c r="BN586">
        <v>0.49767489461277392</v>
      </c>
      <c r="BO586">
        <v>0.4976748946126302</v>
      </c>
      <c r="BP586">
        <v>0.4976748946126302</v>
      </c>
      <c r="BQ586">
        <v>0.2808690364954301</v>
      </c>
      <c r="BR586">
        <v>581</v>
      </c>
    </row>
    <row r="587" spans="1:70" x14ac:dyDescent="0.25">
      <c r="A587" t="s">
        <v>63</v>
      </c>
      <c r="B587" t="s">
        <v>71</v>
      </c>
      <c r="C587" t="s">
        <v>70</v>
      </c>
      <c r="D587" t="s">
        <v>71</v>
      </c>
      <c r="E587" t="s">
        <v>71</v>
      </c>
      <c r="F587" t="s">
        <v>70</v>
      </c>
      <c r="G587" t="s">
        <v>93</v>
      </c>
      <c r="H587" t="s">
        <v>71</v>
      </c>
      <c r="I587" t="s">
        <v>71</v>
      </c>
      <c r="J587" t="s">
        <v>93</v>
      </c>
      <c r="K587">
        <v>3.10395857713377E-2</v>
      </c>
      <c r="L587">
        <v>3.10395857713377E-2</v>
      </c>
      <c r="M587">
        <v>3.10395857713377E-2</v>
      </c>
      <c r="N587">
        <v>7.76838875166276E-3</v>
      </c>
      <c r="O587">
        <v>8.9430659284286292E-3</v>
      </c>
      <c r="P587">
        <v>1.6551822222764401E-2</v>
      </c>
      <c r="Q587">
        <v>0.98651</v>
      </c>
      <c r="R587">
        <v>0.99691799999999997</v>
      </c>
      <c r="S587">
        <v>0.97287699999999999</v>
      </c>
      <c r="T587">
        <v>3.1448663540324502E-2</v>
      </c>
      <c r="U587">
        <v>3.0602535256471799E-2</v>
      </c>
      <c r="V587">
        <v>3.10395857713377E-2</v>
      </c>
      <c r="W587">
        <v>5.14516399068241</v>
      </c>
      <c r="X587">
        <v>4.8293666716916404</v>
      </c>
      <c r="Y587">
        <v>9.9715128088357794</v>
      </c>
      <c r="Z587">
        <v>0</v>
      </c>
      <c r="AA587">
        <v>2.1106771903390601E-3</v>
      </c>
      <c r="AB587">
        <v>0</v>
      </c>
      <c r="AC587">
        <v>1.5963245732696101</v>
      </c>
      <c r="AD587">
        <v>21.106771903390602</v>
      </c>
      <c r="AE587">
        <v>13.2221054895869</v>
      </c>
      <c r="AF587" t="s">
        <v>148</v>
      </c>
      <c r="AG587">
        <v>0.56645290372341517</v>
      </c>
      <c r="AH587">
        <v>0.54976668933983663</v>
      </c>
      <c r="AI587">
        <v>0.61916058666464846</v>
      </c>
      <c r="AJ587">
        <v>0.6141837967912871</v>
      </c>
      <c r="AK587">
        <v>1.9241448414316282E-3</v>
      </c>
      <c r="AL587">
        <v>2.6409937496256878E-3</v>
      </c>
      <c r="AM587">
        <v>4.2063678763672573E-3</v>
      </c>
      <c r="AN587">
        <v>5.1103180889772483E-3</v>
      </c>
      <c r="AO587">
        <v>4.3722612916268161E-3</v>
      </c>
      <c r="AP587">
        <v>3.1460491800000003</v>
      </c>
      <c r="AQ587">
        <v>3.1223249684210521</v>
      </c>
      <c r="AR587">
        <v>3.070841007499999</v>
      </c>
      <c r="AS587">
        <v>3.0710339324999993</v>
      </c>
      <c r="AT587">
        <v>2.9622520391666649</v>
      </c>
      <c r="AU587">
        <v>3.0529036169444437</v>
      </c>
      <c r="AV587">
        <v>2.6156774877817619</v>
      </c>
      <c r="AW587">
        <v>3.0529036169444437</v>
      </c>
      <c r="AX587">
        <v>3.4901297461071255</v>
      </c>
      <c r="AY587">
        <v>2.7076402248697686</v>
      </c>
      <c r="AZ587">
        <v>3.1448663540324504</v>
      </c>
      <c r="BA587">
        <v>3.5820924831951322</v>
      </c>
      <c r="BB587">
        <v>21.106771903390602</v>
      </c>
      <c r="BC587">
        <v>8.9228374977334823E-2</v>
      </c>
      <c r="BD587">
        <v>0</v>
      </c>
      <c r="BE587">
        <v>210.17543528413265</v>
      </c>
      <c r="BF587">
        <v>-211.067719033906</v>
      </c>
      <c r="BG587">
        <v>3.052037012184079</v>
      </c>
      <c r="BH587">
        <v>3.1448663540324504</v>
      </c>
      <c r="BI587">
        <v>3.2373032620514679</v>
      </c>
      <c r="BJ587">
        <v>0.18526624986738893</v>
      </c>
      <c r="BK587">
        <v>0.99788178456877685</v>
      </c>
      <c r="BL587">
        <v>2.4496098994067816</v>
      </c>
      <c r="BM587">
        <v>0.82847295271467691</v>
      </c>
      <c r="BN587">
        <v>0.82847295271467691</v>
      </c>
      <c r="BO587">
        <v>0.82671806852188567</v>
      </c>
      <c r="BP587">
        <v>0.82671806852188567</v>
      </c>
      <c r="BQ587">
        <v>0.2796010742187014</v>
      </c>
      <c r="BR587">
        <v>582</v>
      </c>
    </row>
    <row r="588" spans="1:70" x14ac:dyDescent="0.25">
      <c r="A588" t="s">
        <v>63</v>
      </c>
      <c r="B588" t="s">
        <v>66</v>
      </c>
      <c r="C588" t="s">
        <v>68</v>
      </c>
      <c r="D588" t="s">
        <v>70</v>
      </c>
      <c r="E588" t="s">
        <v>66</v>
      </c>
      <c r="F588" t="s">
        <v>68</v>
      </c>
      <c r="G588" t="s">
        <v>71</v>
      </c>
      <c r="H588" t="s">
        <v>70</v>
      </c>
      <c r="I588" t="s">
        <v>66</v>
      </c>
      <c r="J588" t="s">
        <v>175</v>
      </c>
      <c r="K588">
        <v>3.10604826165711E-2</v>
      </c>
      <c r="L588">
        <v>3.10604826165711E-2</v>
      </c>
      <c r="M588">
        <v>3.10604826165711E-2</v>
      </c>
      <c r="N588">
        <v>9.0498205934682694E-3</v>
      </c>
      <c r="O588">
        <v>7.8182049645286397E-3</v>
      </c>
      <c r="P588">
        <v>1.6612340867733E-2</v>
      </c>
      <c r="Q588">
        <v>0.94081999999999999</v>
      </c>
      <c r="R588">
        <v>0.98651</v>
      </c>
      <c r="S588">
        <v>0.88573999999999997</v>
      </c>
      <c r="T588">
        <v>3.0597059638739401E-2</v>
      </c>
      <c r="U588">
        <v>3.1448663540324502E-2</v>
      </c>
      <c r="V588">
        <v>3.10604826165711E-2</v>
      </c>
      <c r="W588">
        <v>4.30978740007808</v>
      </c>
      <c r="X588">
        <v>5.14516399068241</v>
      </c>
      <c r="Y588">
        <v>9.4549513907605007</v>
      </c>
      <c r="Z588">
        <v>1.99725451076572E-3</v>
      </c>
      <c r="AA588">
        <v>0</v>
      </c>
      <c r="AB588">
        <v>0</v>
      </c>
      <c r="AC588">
        <v>2.5568469026391498</v>
      </c>
      <c r="AD588">
        <v>19.972545107657201</v>
      </c>
      <c r="AE588">
        <v>7.8113965631034796</v>
      </c>
      <c r="AF588" t="s">
        <v>222</v>
      </c>
      <c r="AG588">
        <v>0.58883249921753333</v>
      </c>
      <c r="AH588">
        <v>0.60875963274790268</v>
      </c>
      <c r="AI588">
        <v>0.70617922617646511</v>
      </c>
      <c r="AJ588">
        <v>0.65973623433073181</v>
      </c>
      <c r="AK588">
        <v>2.0001645474659359E-3</v>
      </c>
      <c r="AL588">
        <v>2.9243866830895361E-3</v>
      </c>
      <c r="AM588">
        <v>4.7975431187376825E-3</v>
      </c>
      <c r="AN588">
        <v>5.489337279602261E-3</v>
      </c>
      <c r="AO588">
        <v>4.9387076048366223E-3</v>
      </c>
      <c r="AP588">
        <v>3.0521018199999999</v>
      </c>
      <c r="AQ588">
        <v>3.0263071263157886</v>
      </c>
      <c r="AR588">
        <v>2.955765875</v>
      </c>
      <c r="AS588">
        <v>2.935835026249999</v>
      </c>
      <c r="AT588">
        <v>2.785254885833333</v>
      </c>
      <c r="AU588">
        <v>2.9107383361805548</v>
      </c>
      <c r="AV588">
        <v>2.4168675756968927</v>
      </c>
      <c r="AW588">
        <v>2.9107383361805548</v>
      </c>
      <c r="AX588">
        <v>3.4046090966642168</v>
      </c>
      <c r="AY588">
        <v>2.5658352033902778</v>
      </c>
      <c r="AZ588">
        <v>3.0597059638739399</v>
      </c>
      <c r="BA588">
        <v>3.553576724357602</v>
      </c>
      <c r="BB588">
        <v>19.972545107657201</v>
      </c>
      <c r="BC588">
        <v>-1.1879386363489175E-12</v>
      </c>
      <c r="BD588">
        <v>0</v>
      </c>
      <c r="BE588">
        <v>199.72545107658385</v>
      </c>
      <c r="BF588">
        <v>-199.725451076572</v>
      </c>
      <c r="BG588">
        <v>2.9725077720003359</v>
      </c>
      <c r="BH588">
        <v>3.0597059638739399</v>
      </c>
      <c r="BI588">
        <v>3.1469041557475488</v>
      </c>
      <c r="BJ588">
        <v>0.17439638374721289</v>
      </c>
      <c r="BK588">
        <v>-0.99999999999997202</v>
      </c>
      <c r="BL588">
        <v>1.3622793126206543</v>
      </c>
      <c r="BM588">
        <v>0.61498574736707023</v>
      </c>
      <c r="BN588">
        <v>0.61498574736707023</v>
      </c>
      <c r="BO588">
        <v>0.61498574736705303</v>
      </c>
      <c r="BP588">
        <v>0.61498574736705303</v>
      </c>
      <c r="BQ588">
        <v>0.27762843196749076</v>
      </c>
      <c r="BR588">
        <v>583</v>
      </c>
    </row>
    <row r="589" spans="1:70" x14ac:dyDescent="0.25">
      <c r="A589" t="s">
        <v>63</v>
      </c>
      <c r="B589" t="s">
        <v>68</v>
      </c>
      <c r="C589" t="s">
        <v>68</v>
      </c>
      <c r="D589" t="s">
        <v>103</v>
      </c>
      <c r="E589" t="s">
        <v>68</v>
      </c>
      <c r="F589" t="s">
        <v>68</v>
      </c>
      <c r="G589" t="s">
        <v>73</v>
      </c>
      <c r="H589" t="s">
        <v>103</v>
      </c>
      <c r="I589" t="s">
        <v>68</v>
      </c>
      <c r="J589" t="s">
        <v>107</v>
      </c>
      <c r="K589">
        <v>3.0488615899363799E-2</v>
      </c>
      <c r="L589">
        <v>3.0488615899363799E-2</v>
      </c>
      <c r="M589">
        <v>3.0488615899363799E-2</v>
      </c>
      <c r="N589">
        <v>6.6497935042682402E-3</v>
      </c>
      <c r="O589">
        <v>2.0274714595711701E-2</v>
      </c>
      <c r="P589">
        <v>2.66223689974193E-2</v>
      </c>
      <c r="Q589">
        <v>0.96848000000000001</v>
      </c>
      <c r="R589">
        <v>0.97719</v>
      </c>
      <c r="S589">
        <v>0.90795000000000003</v>
      </c>
      <c r="T589">
        <v>3.0949700070450802E-2</v>
      </c>
      <c r="U589">
        <v>3.0330664863605E-2</v>
      </c>
      <c r="V589">
        <v>3.0488615899363799E-2</v>
      </c>
      <c r="W589">
        <v>4.0836052787359298</v>
      </c>
      <c r="X589">
        <v>11.9206926750936</v>
      </c>
      <c r="Y589">
        <v>16.0042979538295</v>
      </c>
      <c r="Z589">
        <v>0</v>
      </c>
      <c r="AA589">
        <v>1.8828857549933601E-3</v>
      </c>
      <c r="AB589">
        <v>0</v>
      </c>
      <c r="AC589">
        <v>3.0213910256059902</v>
      </c>
      <c r="AD589">
        <v>18.828857549933598</v>
      </c>
      <c r="AE589">
        <v>6.23185062455038</v>
      </c>
      <c r="AF589" t="s">
        <v>225</v>
      </c>
      <c r="AG589">
        <v>0.61553427075635336</v>
      </c>
      <c r="AH589">
        <v>0.60176563707673725</v>
      </c>
      <c r="AI589">
        <v>0.70155602486024915</v>
      </c>
      <c r="AJ589">
        <v>0.67076509865621703</v>
      </c>
      <c r="AK589">
        <v>2.0908659555190813E-3</v>
      </c>
      <c r="AL589">
        <v>2.8907886146532008E-3</v>
      </c>
      <c r="AM589">
        <v>4.7661346506902118E-3</v>
      </c>
      <c r="AN589">
        <v>5.5811029776845818E-3</v>
      </c>
      <c r="AO589">
        <v>4.9244627710797939E-3</v>
      </c>
      <c r="AP589">
        <v>3.0871147400000001</v>
      </c>
      <c r="AQ589">
        <v>3.0599214368421048</v>
      </c>
      <c r="AR589">
        <v>2.996632655</v>
      </c>
      <c r="AS589">
        <v>2.9960159712500007</v>
      </c>
      <c r="AT589">
        <v>2.8650446100000009</v>
      </c>
      <c r="AU589">
        <v>2.9741874110416675</v>
      </c>
      <c r="AV589">
        <v>2.4817411339336881</v>
      </c>
      <c r="AW589">
        <v>2.9741874110416675</v>
      </c>
      <c r="AX589">
        <v>3.4666336881496469</v>
      </c>
      <c r="AY589">
        <v>2.6025237299371007</v>
      </c>
      <c r="AZ589">
        <v>3.0949700070450801</v>
      </c>
      <c r="BA589">
        <v>3.5874162841530595</v>
      </c>
      <c r="BB589">
        <v>18.828857549933598</v>
      </c>
      <c r="BC589">
        <v>8.9706020389712648E-12</v>
      </c>
      <c r="BD589">
        <v>0</v>
      </c>
      <c r="BE589">
        <v>188.28857549924626</v>
      </c>
      <c r="BF589">
        <v>-188.28857549933596</v>
      </c>
      <c r="BG589">
        <v>3.0110166047613025</v>
      </c>
      <c r="BH589">
        <v>3.0949700070450801</v>
      </c>
      <c r="BI589">
        <v>3.1789234093288172</v>
      </c>
      <c r="BJ589">
        <v>0.16790680456751472</v>
      </c>
      <c r="BK589">
        <v>0.9999999999997593</v>
      </c>
      <c r="BL589">
        <v>1.0463701249103252</v>
      </c>
      <c r="BM589">
        <v>0.53897883196433494</v>
      </c>
      <c r="BN589">
        <v>0.53897883196433494</v>
      </c>
      <c r="BO589">
        <v>0.53897883196420515</v>
      </c>
      <c r="BP589">
        <v>0.53897883196420515</v>
      </c>
      <c r="BQ589">
        <v>0.27762468976306515</v>
      </c>
      <c r="BR589">
        <v>584</v>
      </c>
    </row>
    <row r="590" spans="1:70" x14ac:dyDescent="0.25">
      <c r="A590" t="s">
        <v>63</v>
      </c>
      <c r="B590" t="s">
        <v>93</v>
      </c>
      <c r="C590" t="s">
        <v>64</v>
      </c>
      <c r="D590" t="s">
        <v>103</v>
      </c>
      <c r="E590" t="s">
        <v>93</v>
      </c>
      <c r="F590" t="s">
        <v>64</v>
      </c>
      <c r="G590" t="s">
        <v>134</v>
      </c>
      <c r="H590" t="s">
        <v>103</v>
      </c>
      <c r="I590" t="s">
        <v>93</v>
      </c>
      <c r="J590" t="s">
        <v>101</v>
      </c>
      <c r="K590">
        <v>2.9495511078463901E-2</v>
      </c>
      <c r="L590">
        <v>2.9495511078463901E-2</v>
      </c>
      <c r="M590">
        <v>2.9495511078463901E-2</v>
      </c>
      <c r="N590">
        <v>6.6582256563884495E-4</v>
      </c>
      <c r="O590">
        <v>1.7054749672952702E-2</v>
      </c>
      <c r="P590">
        <v>1.7495331147190599E-2</v>
      </c>
      <c r="Q590">
        <v>0.99970999999999999</v>
      </c>
      <c r="R590">
        <v>0.99319679999999999</v>
      </c>
      <c r="S590">
        <v>0.992228</v>
      </c>
      <c r="T590">
        <v>3.1197391409448799E-2</v>
      </c>
      <c r="U590">
        <v>2.9386997600436799E-2</v>
      </c>
      <c r="V590">
        <v>2.9495511078463901E-2</v>
      </c>
      <c r="W590">
        <v>0.659211601243193</v>
      </c>
      <c r="X590">
        <v>10.271113502708999</v>
      </c>
      <c r="Y590">
        <v>10.9318562127819</v>
      </c>
      <c r="Z590">
        <v>0</v>
      </c>
      <c r="AA590">
        <v>1.11455424939008E-3</v>
      </c>
      <c r="AB590">
        <v>0</v>
      </c>
      <c r="AC590">
        <v>2.2524109140094999</v>
      </c>
      <c r="AD590">
        <v>11.1455424939008</v>
      </c>
      <c r="AE590">
        <v>4.9482722821923604</v>
      </c>
      <c r="AF590" t="s">
        <v>226</v>
      </c>
      <c r="AG590">
        <v>0.52229031172392959</v>
      </c>
      <c r="AH590">
        <v>0.5107212797108357</v>
      </c>
      <c r="AI590">
        <v>0.57537097882774502</v>
      </c>
      <c r="AJ590">
        <v>0.58192361286896654</v>
      </c>
      <c r="AK590">
        <v>1.7741319753636822E-3</v>
      </c>
      <c r="AL590">
        <v>2.4534256688720289E-3</v>
      </c>
      <c r="AM590">
        <v>3.9088760726397132E-3</v>
      </c>
      <c r="AN590">
        <v>4.8418971336976506E-3</v>
      </c>
      <c r="AO590">
        <v>4.0762095615457022E-3</v>
      </c>
      <c r="AP590">
        <v>3.1409870200000003</v>
      </c>
      <c r="AQ590">
        <v>3.1214135052631575</v>
      </c>
      <c r="AR590">
        <v>3.0728209125000006</v>
      </c>
      <c r="AS590">
        <v>3.0664760975000016</v>
      </c>
      <c r="AT590">
        <v>2.9720750916666665</v>
      </c>
      <c r="AU590">
        <v>3.0507425965277792</v>
      </c>
      <c r="AV590">
        <v>2.643121640373209</v>
      </c>
      <c r="AW590">
        <v>3.0507425965277792</v>
      </c>
      <c r="AX590">
        <v>3.4583635526823495</v>
      </c>
      <c r="AY590">
        <v>2.7121181847903095</v>
      </c>
      <c r="AZ590">
        <v>3.1197391409448798</v>
      </c>
      <c r="BA590">
        <v>3.5273600970994501</v>
      </c>
      <c r="BB590">
        <v>11.1455424939008</v>
      </c>
      <c r="BC590">
        <v>4.5381153931719931</v>
      </c>
      <c r="BD590">
        <v>0</v>
      </c>
      <c r="BE590">
        <v>66.074271007288061</v>
      </c>
      <c r="BF590">
        <v>-111.455424939008</v>
      </c>
      <c r="BG590">
        <v>2.9851461829853378</v>
      </c>
      <c r="BH590">
        <v>3.1197391409448798</v>
      </c>
      <c r="BI590">
        <v>3.1995300670909863</v>
      </c>
      <c r="BJ590">
        <v>0.21438388410564846</v>
      </c>
      <c r="BK590">
        <v>0.74437429360861385</v>
      </c>
      <c r="BL590">
        <v>1.0608298314687197</v>
      </c>
      <c r="BM590">
        <v>0.62834618553284771</v>
      </c>
      <c r="BN590">
        <v>0.62834618553284771</v>
      </c>
      <c r="BO590">
        <v>0.46772474799768055</v>
      </c>
      <c r="BP590">
        <v>0.46772474799768055</v>
      </c>
      <c r="BQ590">
        <v>0.277040720920112</v>
      </c>
      <c r="BR590">
        <v>585</v>
      </c>
    </row>
    <row r="591" spans="1:70" x14ac:dyDescent="0.25">
      <c r="A591" t="s">
        <v>63</v>
      </c>
      <c r="B591" t="s">
        <v>72</v>
      </c>
      <c r="C591" t="s">
        <v>69</v>
      </c>
      <c r="D591" t="s">
        <v>71</v>
      </c>
      <c r="E591" t="s">
        <v>72</v>
      </c>
      <c r="F591" t="s">
        <v>69</v>
      </c>
      <c r="G591" t="s">
        <v>93</v>
      </c>
      <c r="H591" t="s">
        <v>71</v>
      </c>
      <c r="I591" t="s">
        <v>72</v>
      </c>
      <c r="J591" t="s">
        <v>156</v>
      </c>
      <c r="K591">
        <v>3.1022707703712699E-2</v>
      </c>
      <c r="L591">
        <v>3.1022707703712699E-2</v>
      </c>
      <c r="M591">
        <v>3.1022707703712699E-2</v>
      </c>
      <c r="N591">
        <v>6.3739938573621098E-3</v>
      </c>
      <c r="O591">
        <v>8.8976387543391704E-3</v>
      </c>
      <c r="P591">
        <v>1.51126885853712E-2</v>
      </c>
      <c r="Q591">
        <v>0.99156999999999995</v>
      </c>
      <c r="R591">
        <v>0.99691799999999997</v>
      </c>
      <c r="S591">
        <v>0.98007299999999997</v>
      </c>
      <c r="T591">
        <v>3.1487761313430597E-2</v>
      </c>
      <c r="U591">
        <v>3.0602535256471799E-2</v>
      </c>
      <c r="V591">
        <v>3.1022707703712699E-2</v>
      </c>
      <c r="W591">
        <v>4.3507086545828102</v>
      </c>
      <c r="X591">
        <v>4.8293666716916404</v>
      </c>
      <c r="Y591">
        <v>9.1770574727361698</v>
      </c>
      <c r="Z591">
        <v>0</v>
      </c>
      <c r="AA591">
        <v>2.0291668130683199E-3</v>
      </c>
      <c r="AB591">
        <v>0</v>
      </c>
      <c r="AC591">
        <v>1.5894402633010101</v>
      </c>
      <c r="AD591">
        <v>20.291668130683199</v>
      </c>
      <c r="AE591">
        <v>12.766549708852001</v>
      </c>
      <c r="AF591" t="s">
        <v>150</v>
      </c>
      <c r="AG591">
        <v>0.55680738945857322</v>
      </c>
      <c r="AH591">
        <v>0.54158667115679504</v>
      </c>
      <c r="AI591">
        <v>0.60620800960108256</v>
      </c>
      <c r="AJ591">
        <v>0.60488647950812025</v>
      </c>
      <c r="AK591">
        <v>1.8913806585778446E-3</v>
      </c>
      <c r="AL591">
        <v>2.6016982133334129E-3</v>
      </c>
      <c r="AM591">
        <v>4.118372443114875E-3</v>
      </c>
      <c r="AN591">
        <v>5.0329597331571357E-3</v>
      </c>
      <c r="AO591">
        <v>4.2849805058347923E-3</v>
      </c>
      <c r="AP591">
        <v>3.1519073200000003</v>
      </c>
      <c r="AQ591">
        <v>3.1290846789473692</v>
      </c>
      <c r="AR591">
        <v>3.0787438575000001</v>
      </c>
      <c r="AS591">
        <v>3.0780136687500015</v>
      </c>
      <c r="AT591">
        <v>2.9715356816666665</v>
      </c>
      <c r="AU591">
        <v>3.0602673375694458</v>
      </c>
      <c r="AV591">
        <v>2.6317692869859668</v>
      </c>
      <c r="AW591">
        <v>3.0602673375694458</v>
      </c>
      <c r="AX591">
        <v>3.4887653881529248</v>
      </c>
      <c r="AY591">
        <v>2.7202780807595808</v>
      </c>
      <c r="AZ591">
        <v>3.1487761313430598</v>
      </c>
      <c r="BA591">
        <v>3.5772741819265388</v>
      </c>
      <c r="BB591">
        <v>20.291668130683199</v>
      </c>
      <c r="BC591">
        <v>8.8719019619454276E-2</v>
      </c>
      <c r="BD591">
        <v>0</v>
      </c>
      <c r="BE591">
        <v>202.02949111063745</v>
      </c>
      <c r="BF591">
        <v>-202.91668130683198</v>
      </c>
      <c r="BG591">
        <v>3.0562043599419217</v>
      </c>
      <c r="BH591">
        <v>3.1487761313430598</v>
      </c>
      <c r="BI591">
        <v>3.2409431614114372</v>
      </c>
      <c r="BJ591">
        <v>0.18473880146951549</v>
      </c>
      <c r="BK591">
        <v>0.99780911573778197</v>
      </c>
      <c r="BL591">
        <v>2.3584770921143106</v>
      </c>
      <c r="BM591">
        <v>0.8080814700092841</v>
      </c>
      <c r="BN591">
        <v>0.8080814700092841</v>
      </c>
      <c r="BO591">
        <v>0.8063110570340507</v>
      </c>
      <c r="BP591">
        <v>0.8063110570340507</v>
      </c>
      <c r="BQ591">
        <v>0.27626514857038742</v>
      </c>
      <c r="BR591">
        <v>586</v>
      </c>
    </row>
    <row r="592" spans="1:70" x14ac:dyDescent="0.25">
      <c r="A592" t="s">
        <v>63</v>
      </c>
      <c r="B592" t="s">
        <v>64</v>
      </c>
      <c r="C592" t="s">
        <v>64</v>
      </c>
      <c r="D592" t="s">
        <v>93</v>
      </c>
      <c r="E592" t="s">
        <v>64</v>
      </c>
      <c r="F592" t="s">
        <v>64</v>
      </c>
      <c r="G592" t="s">
        <v>65</v>
      </c>
      <c r="H592" t="s">
        <v>93</v>
      </c>
      <c r="I592" t="s">
        <v>64</v>
      </c>
      <c r="J592" t="s">
        <v>134</v>
      </c>
      <c r="K592">
        <v>3.09283923065721E-2</v>
      </c>
      <c r="L592">
        <v>3.09283923065721E-2</v>
      </c>
      <c r="M592">
        <v>3.09283923065721E-2</v>
      </c>
      <c r="N592">
        <v>1.77681552563007E-3</v>
      </c>
      <c r="O592">
        <v>1.9628368300384402E-2</v>
      </c>
      <c r="P592">
        <v>2.1103539555275701E-2</v>
      </c>
      <c r="Q592">
        <v>0.96231</v>
      </c>
      <c r="R592">
        <v>0.82504200000000005</v>
      </c>
      <c r="S592">
        <v>0.72959200000000002</v>
      </c>
      <c r="T592">
        <v>2.96467021360323E-2</v>
      </c>
      <c r="U592">
        <v>3.1033625078643299E-2</v>
      </c>
      <c r="V592">
        <v>3.09283923065721E-2</v>
      </c>
      <c r="W592">
        <v>0.95952308230151095</v>
      </c>
      <c r="X592">
        <v>11.6865808890739</v>
      </c>
      <c r="Y592">
        <v>12.6461039713754</v>
      </c>
      <c r="Z592">
        <v>1.2298113029918999E-3</v>
      </c>
      <c r="AA592">
        <v>0</v>
      </c>
      <c r="AB592">
        <v>0</v>
      </c>
      <c r="AC592">
        <v>3.0164427073877502</v>
      </c>
      <c r="AD592">
        <v>12.298113029919</v>
      </c>
      <c r="AE592">
        <v>4.0770252323370597</v>
      </c>
      <c r="AF592" t="s">
        <v>227</v>
      </c>
      <c r="AG592">
        <v>0.2988973791707204</v>
      </c>
      <c r="AH592">
        <v>0.44487511768579197</v>
      </c>
      <c r="AI592">
        <v>0.5576807907801129</v>
      </c>
      <c r="AJ592">
        <v>0.50475960330934722</v>
      </c>
      <c r="AK592">
        <v>1.0153039140030479E-3</v>
      </c>
      <c r="AL592">
        <v>2.1371109380654025E-3</v>
      </c>
      <c r="AM592">
        <v>3.7886949107035148E-3</v>
      </c>
      <c r="AN592">
        <v>4.1998537650339562E-3</v>
      </c>
      <c r="AO592">
        <v>3.8810304714325689E-3</v>
      </c>
      <c r="AP592">
        <v>2.9778468800000004</v>
      </c>
      <c r="AQ592">
        <v>2.9421721526315792</v>
      </c>
      <c r="AR592">
        <v>2.8578291399999993</v>
      </c>
      <c r="AS592">
        <v>2.7419950412499996</v>
      </c>
      <c r="AT592">
        <v>2.5560028658333334</v>
      </c>
      <c r="AU592">
        <v>2.7109963453472217</v>
      </c>
      <c r="AV592">
        <v>2.3228932982039647</v>
      </c>
      <c r="AW592">
        <v>2.7109963453472217</v>
      </c>
      <c r="AX592">
        <v>3.0990993924904786</v>
      </c>
      <c r="AY592">
        <v>2.5765671664599732</v>
      </c>
      <c r="AZ592">
        <v>2.9646702136032301</v>
      </c>
      <c r="BA592">
        <v>3.3527732607464871</v>
      </c>
      <c r="BB592">
        <v>12.298113029919</v>
      </c>
      <c r="BC592">
        <v>3.5305092183079978E-12</v>
      </c>
      <c r="BD592">
        <v>2.7028822069038405</v>
      </c>
      <c r="BE592">
        <v>122.9811302991547</v>
      </c>
      <c r="BF592">
        <v>-95.952308230151587</v>
      </c>
      <c r="BG592">
        <v>2.8891979009000264</v>
      </c>
      <c r="BH592">
        <v>2.9646702136032301</v>
      </c>
      <c r="BI592">
        <v>3.0614023349428043</v>
      </c>
      <c r="BJ592">
        <v>0.17220443404277797</v>
      </c>
      <c r="BK592">
        <v>-0.8765431984690405</v>
      </c>
      <c r="BL592">
        <v>0.70208182271272868</v>
      </c>
      <c r="BM592">
        <v>0.46984011225890693</v>
      </c>
      <c r="BN592">
        <v>0.46984011225890693</v>
      </c>
      <c r="BO592">
        <v>0.41183515476847532</v>
      </c>
      <c r="BP592">
        <v>0.41183515476847532</v>
      </c>
      <c r="BQ592">
        <v>0.27560416619382822</v>
      </c>
      <c r="BR592">
        <v>587</v>
      </c>
    </row>
    <row r="593" spans="1:70" x14ac:dyDescent="0.25">
      <c r="A593" t="s">
        <v>63</v>
      </c>
      <c r="B593" t="s">
        <v>66</v>
      </c>
      <c r="C593" t="s">
        <v>67</v>
      </c>
      <c r="D593" t="s">
        <v>73</v>
      </c>
      <c r="E593" t="s">
        <v>66</v>
      </c>
      <c r="F593" t="s">
        <v>67</v>
      </c>
      <c r="G593" t="s">
        <v>70</v>
      </c>
      <c r="H593" t="s">
        <v>73</v>
      </c>
      <c r="I593" t="s">
        <v>66</v>
      </c>
      <c r="J593" t="s">
        <v>156</v>
      </c>
      <c r="K593">
        <v>3.10721603019492E-2</v>
      </c>
      <c r="L593">
        <v>3.10721603019492E-2</v>
      </c>
      <c r="M593">
        <v>3.10721603019492E-2</v>
      </c>
      <c r="N593">
        <v>7.5719230213467104E-3</v>
      </c>
      <c r="O593">
        <v>1.137639076687E-2</v>
      </c>
      <c r="P593">
        <v>1.8663325815948099E-2</v>
      </c>
      <c r="Q593">
        <v>0.95547000000000004</v>
      </c>
      <c r="R593">
        <v>0.97392999999999996</v>
      </c>
      <c r="S593">
        <v>0.87794799999999995</v>
      </c>
      <c r="T593">
        <v>3.0524400977219202E-2</v>
      </c>
      <c r="U593">
        <v>3.1335780972558097E-2</v>
      </c>
      <c r="V593">
        <v>3.10721603019492E-2</v>
      </c>
      <c r="W593">
        <v>3.4936166586275101</v>
      </c>
      <c r="X593">
        <v>7.2591466267638198</v>
      </c>
      <c r="Y593">
        <v>10.7527632853913</v>
      </c>
      <c r="Z593">
        <v>1.91366110179528E-3</v>
      </c>
      <c r="AA593">
        <v>0</v>
      </c>
      <c r="AB593">
        <v>0</v>
      </c>
      <c r="AC593">
        <v>2.8498797226852699</v>
      </c>
      <c r="AD593">
        <v>19.136611017952799</v>
      </c>
      <c r="AE593">
        <v>6.7148837425045897</v>
      </c>
      <c r="AF593" t="s">
        <v>228</v>
      </c>
      <c r="AG593">
        <v>0.584065340879245</v>
      </c>
      <c r="AH593">
        <v>0.61234329489597306</v>
      </c>
      <c r="AI593">
        <v>0.70806328325472701</v>
      </c>
      <c r="AJ593">
        <v>0.65913045395838077</v>
      </c>
      <c r="AK593">
        <v>1.9839713157522119E-3</v>
      </c>
      <c r="AL593">
        <v>2.9416020391984867E-3</v>
      </c>
      <c r="AM593">
        <v>4.8103427661020833E-3</v>
      </c>
      <c r="AN593">
        <v>5.4842968822310725E-3</v>
      </c>
      <c r="AO593">
        <v>4.9490955986228029E-3</v>
      </c>
      <c r="AP593">
        <v>3.0439700800000002</v>
      </c>
      <c r="AQ593">
        <v>3.0188026684210518</v>
      </c>
      <c r="AR593">
        <v>2.9465372375000003</v>
      </c>
      <c r="AS593">
        <v>2.9208761075000007</v>
      </c>
      <c r="AT593">
        <v>2.7650565974999997</v>
      </c>
      <c r="AU593">
        <v>2.894906189166667</v>
      </c>
      <c r="AV593">
        <v>2.3999966293043866</v>
      </c>
      <c r="AW593">
        <v>2.894906189166667</v>
      </c>
      <c r="AX593">
        <v>3.3898157490289473</v>
      </c>
      <c r="AY593">
        <v>2.5575305378596398</v>
      </c>
      <c r="AZ593">
        <v>3.0524400977219202</v>
      </c>
      <c r="BA593">
        <v>3.5473496575842005</v>
      </c>
      <c r="BB593">
        <v>19.136611017952799</v>
      </c>
      <c r="BC593">
        <v>-4.6407322429331543E-12</v>
      </c>
      <c r="BD593">
        <v>0</v>
      </c>
      <c r="BE593">
        <v>191.36611017957438</v>
      </c>
      <c r="BF593">
        <v>-191.36611017952796</v>
      </c>
      <c r="BG593">
        <v>2.9673323883161933</v>
      </c>
      <c r="BH593">
        <v>3.0524400977219202</v>
      </c>
      <c r="BI593">
        <v>3.1375478071276675</v>
      </c>
      <c r="BJ593">
        <v>0.17021541881147417</v>
      </c>
      <c r="BK593">
        <v>-0.99999999999987998</v>
      </c>
      <c r="BL593">
        <v>1.1429767485007778</v>
      </c>
      <c r="BM593">
        <v>0.56015341252753481</v>
      </c>
      <c r="BN593">
        <v>0.56015341252753481</v>
      </c>
      <c r="BO593">
        <v>0.56015341252746753</v>
      </c>
      <c r="BP593">
        <v>0.56015341252746753</v>
      </c>
      <c r="BQ593">
        <v>0.27452163482570735</v>
      </c>
      <c r="BR593">
        <v>588</v>
      </c>
    </row>
    <row r="594" spans="1:70" x14ac:dyDescent="0.25">
      <c r="A594" t="s">
        <v>63</v>
      </c>
      <c r="B594" t="s">
        <v>65</v>
      </c>
      <c r="C594" t="s">
        <v>68</v>
      </c>
      <c r="D594" t="s">
        <v>93</v>
      </c>
      <c r="E594" t="s">
        <v>65</v>
      </c>
      <c r="F594" t="s">
        <v>68</v>
      </c>
      <c r="G594" t="s">
        <v>70</v>
      </c>
      <c r="H594" t="s">
        <v>93</v>
      </c>
      <c r="I594" t="s">
        <v>65</v>
      </c>
      <c r="J594" t="s">
        <v>103</v>
      </c>
      <c r="K594">
        <v>3.0933075459166501E-2</v>
      </c>
      <c r="L594">
        <v>3.0933075459166501E-2</v>
      </c>
      <c r="M594">
        <v>3.0933075459166501E-2</v>
      </c>
      <c r="N594">
        <v>9.1266727313800804E-3</v>
      </c>
      <c r="O594">
        <v>1.6226479956664701E-2</v>
      </c>
      <c r="P594">
        <v>2.4942078265417601E-2</v>
      </c>
      <c r="Q594">
        <v>0.91691999999999996</v>
      </c>
      <c r="R594">
        <v>0.96399800000000002</v>
      </c>
      <c r="S594">
        <v>0.80679599999999996</v>
      </c>
      <c r="T594">
        <v>3.0538215365451201E-2</v>
      </c>
      <c r="U594">
        <v>3.1103878653534998E-2</v>
      </c>
      <c r="V594">
        <v>3.0933075459166501E-2</v>
      </c>
      <c r="W594">
        <v>4.4274342623100402</v>
      </c>
      <c r="X594">
        <v>10.2352717359789</v>
      </c>
      <c r="Y594">
        <v>14.662705998289001</v>
      </c>
      <c r="Z594">
        <v>1.74821710773407E-3</v>
      </c>
      <c r="AA594">
        <v>0</v>
      </c>
      <c r="AB594">
        <v>0</v>
      </c>
      <c r="AC594">
        <v>4.1107442262717004</v>
      </c>
      <c r="AD594">
        <v>17.482171077340698</v>
      </c>
      <c r="AE594">
        <v>4.2527995212186704</v>
      </c>
      <c r="AF594" t="s">
        <v>215</v>
      </c>
      <c r="AG594">
        <v>0.54193248736428101</v>
      </c>
      <c r="AH594">
        <v>0.58745667819678749</v>
      </c>
      <c r="AI594">
        <v>0.6968969458965566</v>
      </c>
      <c r="AJ594">
        <v>0.64155723948509136</v>
      </c>
      <c r="AK594">
        <v>1.8408531284982955E-3</v>
      </c>
      <c r="AL594">
        <v>2.8220505996036233E-3</v>
      </c>
      <c r="AM594">
        <v>4.7344824420250797E-3</v>
      </c>
      <c r="AN594">
        <v>5.3380788994814481E-3</v>
      </c>
      <c r="AO594">
        <v>4.8625870928624641E-3</v>
      </c>
      <c r="AP594">
        <v>3.0472795600000002</v>
      </c>
      <c r="AQ594">
        <v>3.0207653736842111</v>
      </c>
      <c r="AR594">
        <v>2.9470254224999999</v>
      </c>
      <c r="AS594">
        <v>2.9106508000000004</v>
      </c>
      <c r="AT594">
        <v>2.7493170941666678</v>
      </c>
      <c r="AU594">
        <v>2.8837618490277785</v>
      </c>
      <c r="AV594">
        <v>2.3975031397415321</v>
      </c>
      <c r="AW594">
        <v>2.8837618490277785</v>
      </c>
      <c r="AX594">
        <v>3.370020558314025</v>
      </c>
      <c r="AY594">
        <v>2.5675628272588735</v>
      </c>
      <c r="AZ594">
        <v>3.05382153654512</v>
      </c>
      <c r="BA594">
        <v>3.5400802458313665</v>
      </c>
      <c r="BB594">
        <v>17.482171077340698</v>
      </c>
      <c r="BC594">
        <v>-7.9491968563161208E-12</v>
      </c>
      <c r="BD594">
        <v>0</v>
      </c>
      <c r="BE594">
        <v>174.82171077348644</v>
      </c>
      <c r="BF594">
        <v>-174.82171077340698</v>
      </c>
      <c r="BG594">
        <v>2.9773354594331409</v>
      </c>
      <c r="BH594">
        <v>3.05382153654512</v>
      </c>
      <c r="BI594">
        <v>3.1303076136571337</v>
      </c>
      <c r="BJ594">
        <v>0.1529721542239928</v>
      </c>
      <c r="BK594">
        <v>-0.99999999999977351</v>
      </c>
      <c r="BL594">
        <v>0.65055990424358523</v>
      </c>
      <c r="BM594">
        <v>0.42065179119537294</v>
      </c>
      <c r="BN594">
        <v>0.42065179119537294</v>
      </c>
      <c r="BO594">
        <v>0.42065179119527768</v>
      </c>
      <c r="BP594">
        <v>0.42065179119527768</v>
      </c>
      <c r="BQ594">
        <v>0.27199329113523418</v>
      </c>
      <c r="BR594">
        <v>589</v>
      </c>
    </row>
    <row r="595" spans="1:70" x14ac:dyDescent="0.25">
      <c r="A595" t="s">
        <v>63</v>
      </c>
      <c r="B595" t="s">
        <v>64</v>
      </c>
      <c r="C595" t="s">
        <v>65</v>
      </c>
      <c r="D595" t="s">
        <v>93</v>
      </c>
      <c r="E595" t="s">
        <v>64</v>
      </c>
      <c r="F595" t="s">
        <v>65</v>
      </c>
      <c r="G595" t="s">
        <v>66</v>
      </c>
      <c r="H595" t="s">
        <v>93</v>
      </c>
      <c r="I595" t="s">
        <v>64</v>
      </c>
      <c r="J595" t="s">
        <v>126</v>
      </c>
      <c r="K595">
        <v>3.0934567456361198E-2</v>
      </c>
      <c r="L595">
        <v>3.0934567456361198E-2</v>
      </c>
      <c r="M595">
        <v>3.0934567456361198E-2</v>
      </c>
      <c r="N595">
        <v>3.6572479019374802E-3</v>
      </c>
      <c r="O595">
        <v>1.8903231234059199E-2</v>
      </c>
      <c r="P595">
        <v>2.2079175932969299E-2</v>
      </c>
      <c r="Q595">
        <v>0.93667</v>
      </c>
      <c r="R595">
        <v>0.87405200000000005</v>
      </c>
      <c r="S595">
        <v>0.72552799999999995</v>
      </c>
      <c r="T595">
        <v>3.01118972965881E-2</v>
      </c>
      <c r="U595">
        <v>3.1071457289795601E-2</v>
      </c>
      <c r="V595">
        <v>3.0934567456361198E-2</v>
      </c>
      <c r="W595">
        <v>1.89334068598404</v>
      </c>
      <c r="X595">
        <v>11.3784555475298</v>
      </c>
      <c r="Y595">
        <v>13.2717962335139</v>
      </c>
      <c r="Z595">
        <v>1.5575948846434E-3</v>
      </c>
      <c r="AA595">
        <v>0</v>
      </c>
      <c r="AB595">
        <v>0</v>
      </c>
      <c r="AC595">
        <v>4.81303203027427</v>
      </c>
      <c r="AD595">
        <v>15.575948846434001</v>
      </c>
      <c r="AE595">
        <v>3.2362030313657399</v>
      </c>
      <c r="AF595" t="s">
        <v>229</v>
      </c>
      <c r="AG595">
        <v>0.35101686298093715</v>
      </c>
      <c r="AH595">
        <v>0.47577857173176658</v>
      </c>
      <c r="AI595">
        <v>0.61335167374309785</v>
      </c>
      <c r="AJ595">
        <v>0.55366841095193386</v>
      </c>
      <c r="AK595">
        <v>1.1923449976523864E-3</v>
      </c>
      <c r="AL595">
        <v>2.28556632934287E-3</v>
      </c>
      <c r="AM595">
        <v>4.1669040842007522E-3</v>
      </c>
      <c r="AN595">
        <v>4.6067996429812281E-3</v>
      </c>
      <c r="AO595">
        <v>4.2667138778203495E-3</v>
      </c>
      <c r="AP595">
        <v>3.0181263799999996</v>
      </c>
      <c r="AQ595">
        <v>2.9845487842105269</v>
      </c>
      <c r="AR595">
        <v>2.9029213750000014</v>
      </c>
      <c r="AS595">
        <v>2.8064343562500009</v>
      </c>
      <c r="AT595">
        <v>2.6224661766666655</v>
      </c>
      <c r="AU595">
        <v>2.7757729929861119</v>
      </c>
      <c r="AV595">
        <v>2.3491016052040772</v>
      </c>
      <c r="AW595">
        <v>2.7757729929861119</v>
      </c>
      <c r="AX595">
        <v>3.2024443807681466</v>
      </c>
      <c r="AY595">
        <v>2.584518341876775</v>
      </c>
      <c r="AZ595">
        <v>3.0111897296588102</v>
      </c>
      <c r="BA595">
        <v>3.4378611174408453</v>
      </c>
      <c r="BB595">
        <v>15.575948846434001</v>
      </c>
      <c r="BC595">
        <v>1.1834977442504169E-11</v>
      </c>
      <c r="BD595">
        <v>0</v>
      </c>
      <c r="BE595">
        <v>155.75948846422165</v>
      </c>
      <c r="BF595">
        <v>-155.75948846434</v>
      </c>
      <c r="BG595">
        <v>2.9420901395004102</v>
      </c>
      <c r="BH595">
        <v>3.0111897296588102</v>
      </c>
      <c r="BI595">
        <v>3.0802893198171577</v>
      </c>
      <c r="BJ595">
        <v>0.13819918031674749</v>
      </c>
      <c r="BK595">
        <v>0.99999999999962086</v>
      </c>
      <c r="BL595">
        <v>0.44724060627331874</v>
      </c>
      <c r="BM595">
        <v>0.34861167737149334</v>
      </c>
      <c r="BN595">
        <v>0.34861167737149296</v>
      </c>
      <c r="BO595">
        <v>0.34861167737136117</v>
      </c>
      <c r="BP595">
        <v>0.34861167737136078</v>
      </c>
      <c r="BQ595">
        <v>0.27173315637053358</v>
      </c>
      <c r="BR595">
        <v>590</v>
      </c>
    </row>
    <row r="596" spans="1:70" x14ac:dyDescent="0.25">
      <c r="A596" t="s">
        <v>63</v>
      </c>
      <c r="B596" t="s">
        <v>66</v>
      </c>
      <c r="C596" t="s">
        <v>69</v>
      </c>
      <c r="D596" t="s">
        <v>72</v>
      </c>
      <c r="E596" t="s">
        <v>66</v>
      </c>
      <c r="F596" t="s">
        <v>69</v>
      </c>
      <c r="G596" t="s">
        <v>72</v>
      </c>
      <c r="H596" t="s">
        <v>72</v>
      </c>
      <c r="I596" t="s">
        <v>66</v>
      </c>
      <c r="J596" t="s">
        <v>93</v>
      </c>
      <c r="K596">
        <v>3.1071457289795601E-2</v>
      </c>
      <c r="L596">
        <v>3.1071457289795601E-2</v>
      </c>
      <c r="M596">
        <v>3.1071457289795601E-2</v>
      </c>
      <c r="N596">
        <v>1.0426855881145501E-2</v>
      </c>
      <c r="O596">
        <v>9.4949098895262193E-3</v>
      </c>
      <c r="P596">
        <v>1.96571984647902E-2</v>
      </c>
      <c r="Q596">
        <v>0.92813000000000001</v>
      </c>
      <c r="R596">
        <v>0.98693799999999998</v>
      </c>
      <c r="S596">
        <v>0.87405200000000005</v>
      </c>
      <c r="T596">
        <v>3.0696282632277801E-2</v>
      </c>
      <c r="U596">
        <v>3.1376672075779502E-2</v>
      </c>
      <c r="V596">
        <v>3.1071457289795601E-2</v>
      </c>
      <c r="W596">
        <v>5.1042427361776896</v>
      </c>
      <c r="X596">
        <v>6.2742128113521298</v>
      </c>
      <c r="Y596">
        <v>11.3784555475298</v>
      </c>
      <c r="Z596">
        <v>1.91498252043318E-3</v>
      </c>
      <c r="AA596">
        <v>0</v>
      </c>
      <c r="AB596">
        <v>0</v>
      </c>
      <c r="AC596">
        <v>2.6456730588153201</v>
      </c>
      <c r="AD596">
        <v>19.149825204331801</v>
      </c>
      <c r="AE596">
        <v>7.2381676717480401</v>
      </c>
      <c r="AF596" t="s">
        <v>230</v>
      </c>
      <c r="AG596">
        <v>0.59324881707320143</v>
      </c>
      <c r="AH596">
        <v>0.60225973575432024</v>
      </c>
      <c r="AI596">
        <v>0.70109465311396102</v>
      </c>
      <c r="AJ596">
        <v>0.65821815265879968</v>
      </c>
      <c r="AK596">
        <v>2.0151660333163029E-3</v>
      </c>
      <c r="AL596">
        <v>2.8931621879243682E-3</v>
      </c>
      <c r="AM596">
        <v>4.7630002468950598E-3</v>
      </c>
      <c r="AN596">
        <v>5.4767060765826608E-3</v>
      </c>
      <c r="AO596">
        <v>4.9069573943294666E-3</v>
      </c>
      <c r="AP596">
        <v>3.0617156999999997</v>
      </c>
      <c r="AQ596">
        <v>3.0354904210526317</v>
      </c>
      <c r="AR596">
        <v>2.9671461800000003</v>
      </c>
      <c r="AS596">
        <v>2.9509885824999991</v>
      </c>
      <c r="AT596">
        <v>2.8049902458333333</v>
      </c>
      <c r="AU596">
        <v>2.9266555263888883</v>
      </c>
      <c r="AV596">
        <v>2.4359597869559417</v>
      </c>
      <c r="AW596">
        <v>2.9266555263888883</v>
      </c>
      <c r="AX596">
        <v>3.4173512658218348</v>
      </c>
      <c r="AY596">
        <v>2.5789325237948337</v>
      </c>
      <c r="AZ596">
        <v>3.0696282632277803</v>
      </c>
      <c r="BA596">
        <v>3.5603240026607268</v>
      </c>
      <c r="BB596">
        <v>19.149825204331801</v>
      </c>
      <c r="BC596">
        <v>-1.0813572259849025E-11</v>
      </c>
      <c r="BD596">
        <v>0</v>
      </c>
      <c r="BE596">
        <v>191.49825204342613</v>
      </c>
      <c r="BF596">
        <v>-191.49825204331799</v>
      </c>
      <c r="BG596">
        <v>2.9834439144444094</v>
      </c>
      <c r="BH596">
        <v>3.0696282632277803</v>
      </c>
      <c r="BI596">
        <v>3.1558126120111996</v>
      </c>
      <c r="BJ596">
        <v>0.17236869756679019</v>
      </c>
      <c r="BK596">
        <v>-0.99999999999971922</v>
      </c>
      <c r="BL596">
        <v>1.2476335343492557</v>
      </c>
      <c r="BM596">
        <v>0.57974809666240434</v>
      </c>
      <c r="BN596">
        <v>0.57974809666240434</v>
      </c>
      <c r="BO596">
        <v>0.57974809666224159</v>
      </c>
      <c r="BP596">
        <v>0.57974809666224159</v>
      </c>
      <c r="BQ596">
        <v>0.26939629813564953</v>
      </c>
      <c r="BR596">
        <v>591</v>
      </c>
    </row>
    <row r="597" spans="1:70" x14ac:dyDescent="0.25">
      <c r="A597" t="s">
        <v>63</v>
      </c>
      <c r="B597" t="s">
        <v>66</v>
      </c>
      <c r="C597" t="s">
        <v>67</v>
      </c>
      <c r="D597" t="s">
        <v>72</v>
      </c>
      <c r="E597" t="s">
        <v>66</v>
      </c>
      <c r="F597" t="s">
        <v>67</v>
      </c>
      <c r="G597" t="s">
        <v>70</v>
      </c>
      <c r="H597" t="s">
        <v>72</v>
      </c>
      <c r="I597" t="s">
        <v>66</v>
      </c>
      <c r="J597" t="s">
        <v>164</v>
      </c>
      <c r="K597">
        <v>3.1069468275272901E-2</v>
      </c>
      <c r="L597">
        <v>3.1069468275272901E-2</v>
      </c>
      <c r="M597">
        <v>3.1069468275272901E-2</v>
      </c>
      <c r="N597">
        <v>7.5666857716744102E-3</v>
      </c>
      <c r="O597">
        <v>1.03607301544746E-2</v>
      </c>
      <c r="P597">
        <v>1.7650882061743398E-2</v>
      </c>
      <c r="Q597">
        <v>0.95547000000000004</v>
      </c>
      <c r="R597">
        <v>0.97616000000000003</v>
      </c>
      <c r="S597">
        <v>0.88184399999999996</v>
      </c>
      <c r="T597">
        <v>3.0524400977219202E-2</v>
      </c>
      <c r="U597">
        <v>3.13571745658714E-2</v>
      </c>
      <c r="V597">
        <v>3.1069468275272901E-2</v>
      </c>
      <c r="W597">
        <v>3.4936166586275101</v>
      </c>
      <c r="X597">
        <v>6.6187506313904398</v>
      </c>
      <c r="Y597">
        <v>10.112367290018</v>
      </c>
      <c r="Z597">
        <v>1.9042561925534901E-3</v>
      </c>
      <c r="AA597">
        <v>0</v>
      </c>
      <c r="AB597">
        <v>0</v>
      </c>
      <c r="AC597">
        <v>2.7653386440566798</v>
      </c>
      <c r="AD597">
        <v>19.042561925534901</v>
      </c>
      <c r="AE597">
        <v>6.8861591206782498</v>
      </c>
      <c r="AF597" t="s">
        <v>228</v>
      </c>
      <c r="AG597">
        <v>0.584065340879245</v>
      </c>
      <c r="AH597">
        <v>0.61234329489597306</v>
      </c>
      <c r="AI597">
        <v>0.70806328325472701</v>
      </c>
      <c r="AJ597">
        <v>0.65913045395838077</v>
      </c>
      <c r="AK597">
        <v>1.9839713157522119E-3</v>
      </c>
      <c r="AL597">
        <v>2.9416020391984867E-3</v>
      </c>
      <c r="AM597">
        <v>4.8103427661020833E-3</v>
      </c>
      <c r="AN597">
        <v>5.4842968822310725E-3</v>
      </c>
      <c r="AO597">
        <v>4.9490955986228029E-3</v>
      </c>
      <c r="AP597">
        <v>3.0439700800000002</v>
      </c>
      <c r="AQ597">
        <v>3.0188026684210518</v>
      </c>
      <c r="AR597">
        <v>2.9465372375000003</v>
      </c>
      <c r="AS597">
        <v>2.9208761075000007</v>
      </c>
      <c r="AT597">
        <v>2.7650565974999997</v>
      </c>
      <c r="AU597">
        <v>2.894906189166667</v>
      </c>
      <c r="AV597">
        <v>2.3999966293043866</v>
      </c>
      <c r="AW597">
        <v>2.894906189166667</v>
      </c>
      <c r="AX597">
        <v>3.3898157490289473</v>
      </c>
      <c r="AY597">
        <v>2.5575305378596398</v>
      </c>
      <c r="AZ597">
        <v>3.0524400977219202</v>
      </c>
      <c r="BA597">
        <v>3.5473496575842005</v>
      </c>
      <c r="BB597">
        <v>19.042561925534901</v>
      </c>
      <c r="BC597">
        <v>-3.9745984281580604E-12</v>
      </c>
      <c r="BD597">
        <v>0</v>
      </c>
      <c r="BE597">
        <v>190.42561925538877</v>
      </c>
      <c r="BF597">
        <v>-190.42561925534901</v>
      </c>
      <c r="BG597">
        <v>2.9669619811474477</v>
      </c>
      <c r="BH597">
        <v>3.0524400977219202</v>
      </c>
      <c r="BI597">
        <v>3.1379182142964104</v>
      </c>
      <c r="BJ597">
        <v>0.17095623314896269</v>
      </c>
      <c r="BK597">
        <v>-0.99999999999989608</v>
      </c>
      <c r="BL597">
        <v>1.1772318241355268</v>
      </c>
      <c r="BM597">
        <v>0.56226288679898817</v>
      </c>
      <c r="BN597">
        <v>0.56226288679898817</v>
      </c>
      <c r="BO597">
        <v>0.56226288679892977</v>
      </c>
      <c r="BP597">
        <v>0.56226288679892977</v>
      </c>
      <c r="BQ597">
        <v>0.26854485870159756</v>
      </c>
      <c r="BR597">
        <v>592</v>
      </c>
    </row>
    <row r="598" spans="1:70" x14ac:dyDescent="0.25">
      <c r="A598" t="s">
        <v>63</v>
      </c>
      <c r="B598" t="s">
        <v>65</v>
      </c>
      <c r="C598" t="s">
        <v>103</v>
      </c>
      <c r="D598" t="s">
        <v>65</v>
      </c>
      <c r="E598" t="s">
        <v>65</v>
      </c>
      <c r="F598" t="s">
        <v>103</v>
      </c>
      <c r="G598" t="s">
        <v>97</v>
      </c>
      <c r="H598" t="s">
        <v>65</v>
      </c>
      <c r="I598" t="s">
        <v>65</v>
      </c>
      <c r="J598" t="s">
        <v>97</v>
      </c>
      <c r="K598">
        <v>3.0835091295366698E-2</v>
      </c>
      <c r="L598">
        <v>3.0835091295366698E-2</v>
      </c>
      <c r="M598">
        <v>3.0835091295366698E-2</v>
      </c>
      <c r="N598">
        <v>2.4237291848965E-2</v>
      </c>
      <c r="O598">
        <v>2.9765338597668302E-3</v>
      </c>
      <c r="P598">
        <v>2.6678984299335001E-2</v>
      </c>
      <c r="Q598">
        <v>0.80679599999999996</v>
      </c>
      <c r="R598">
        <v>0.99900999999999995</v>
      </c>
      <c r="S598">
        <v>0.80164199999999997</v>
      </c>
      <c r="T598">
        <v>3.0933075459166501E-2</v>
      </c>
      <c r="U598">
        <v>2.9519072914665101E-2</v>
      </c>
      <c r="V598">
        <v>3.0835091295366698E-2</v>
      </c>
      <c r="W598">
        <v>14.662705998289001</v>
      </c>
      <c r="X598">
        <v>1.0917119451769799</v>
      </c>
      <c r="Y598">
        <v>15.754417943466001</v>
      </c>
      <c r="Z598">
        <v>0</v>
      </c>
      <c r="AA598">
        <v>1.4367129862844E-3</v>
      </c>
      <c r="AB598">
        <v>0</v>
      </c>
      <c r="AC598">
        <v>5.3484140939684401</v>
      </c>
      <c r="AD598">
        <v>14.367129862843999</v>
      </c>
      <c r="AE598">
        <v>2.68624111940888</v>
      </c>
      <c r="AF598" t="s">
        <v>122</v>
      </c>
      <c r="AG598">
        <v>0.53948761304236248</v>
      </c>
      <c r="AH598">
        <v>0.54172770889584387</v>
      </c>
      <c r="AI598">
        <v>0.6199095980129774</v>
      </c>
      <c r="AJ598">
        <v>0.59938425066016399</v>
      </c>
      <c r="AK598">
        <v>1.8325483033600606E-3</v>
      </c>
      <c r="AL598">
        <v>2.6023757367165351E-3</v>
      </c>
      <c r="AM598">
        <v>4.2114564064554168E-3</v>
      </c>
      <c r="AN598">
        <v>4.9871784218325742E-3</v>
      </c>
      <c r="AO598">
        <v>4.3592334509437248E-3</v>
      </c>
      <c r="AP598">
        <v>3.0940436400000002</v>
      </c>
      <c r="AQ598">
        <v>3.0709001473684219</v>
      </c>
      <c r="AR598">
        <v>3.0132203375000008</v>
      </c>
      <c r="AS598">
        <v>3.0008711512499988</v>
      </c>
      <c r="AT598">
        <v>2.8808879641666674</v>
      </c>
      <c r="AU598">
        <v>2.9808739534027771</v>
      </c>
      <c r="AV598">
        <v>2.5449506083084046</v>
      </c>
      <c r="AW598">
        <v>2.9808739534027771</v>
      </c>
      <c r="AX598">
        <v>3.4167972984971495</v>
      </c>
      <c r="AY598">
        <v>2.6573842008222774</v>
      </c>
      <c r="AZ598">
        <v>3.0933075459166499</v>
      </c>
      <c r="BA598">
        <v>3.5292308910110224</v>
      </c>
      <c r="BB598">
        <v>14.367129862843999</v>
      </c>
      <c r="BC598">
        <v>-3.1530333899354446E-12</v>
      </c>
      <c r="BD598">
        <v>3.4500104110741989</v>
      </c>
      <c r="BE598">
        <v>143.6712986284715</v>
      </c>
      <c r="BF598">
        <v>-109.171194517698</v>
      </c>
      <c r="BG598">
        <v>3.0305342860173461</v>
      </c>
      <c r="BH598">
        <v>3.0933075459166499</v>
      </c>
      <c r="BI598">
        <v>3.1759183097607107</v>
      </c>
      <c r="BJ598">
        <v>0.14538402374336457</v>
      </c>
      <c r="BK598">
        <v>-0.86355100489050596</v>
      </c>
      <c r="BL598">
        <v>0.3905365426845428</v>
      </c>
      <c r="BM598">
        <v>0.34830785053451663</v>
      </c>
      <c r="BN598">
        <v>0.34830785053451663</v>
      </c>
      <c r="BO598">
        <v>0.30078159434033397</v>
      </c>
      <c r="BP598">
        <v>0.30078159434033397</v>
      </c>
      <c r="BQ598">
        <v>0.26825809919060661</v>
      </c>
      <c r="BR598">
        <v>593</v>
      </c>
    </row>
    <row r="599" spans="1:70" x14ac:dyDescent="0.25">
      <c r="A599" t="s">
        <v>63</v>
      </c>
      <c r="B599" t="s">
        <v>64</v>
      </c>
      <c r="C599" t="s">
        <v>73</v>
      </c>
      <c r="D599" t="s">
        <v>71</v>
      </c>
      <c r="E599" t="s">
        <v>64</v>
      </c>
      <c r="F599" t="s">
        <v>73</v>
      </c>
      <c r="G599" t="s">
        <v>187</v>
      </c>
      <c r="H599" t="s">
        <v>71</v>
      </c>
      <c r="I599" t="s">
        <v>64</v>
      </c>
      <c r="J599" t="s">
        <v>116</v>
      </c>
      <c r="K599">
        <v>3.0927791974930799E-2</v>
      </c>
      <c r="L599">
        <v>3.0927791974930799E-2</v>
      </c>
      <c r="M599">
        <v>3.0927791974930799E-2</v>
      </c>
      <c r="N599">
        <v>1.5443363729538299E-2</v>
      </c>
      <c r="O599">
        <v>7.9256581472558103E-3</v>
      </c>
      <c r="P599">
        <v>2.3038378722085001E-2</v>
      </c>
      <c r="Q599">
        <v>0.76402000000000003</v>
      </c>
      <c r="R599">
        <v>0.99238300000000002</v>
      </c>
      <c r="S599">
        <v>0.72146399999999999</v>
      </c>
      <c r="T599">
        <v>3.07326710746126E-2</v>
      </c>
      <c r="U599">
        <v>3.1238247621548001E-2</v>
      </c>
      <c r="V599">
        <v>3.0927791974930799E-2</v>
      </c>
      <c r="W599">
        <v>8.5241865428294492</v>
      </c>
      <c r="X599">
        <v>5.3574382390510502</v>
      </c>
      <c r="Y599">
        <v>13.8816247818805</v>
      </c>
      <c r="Z599">
        <v>1.6632469527171499E-3</v>
      </c>
      <c r="AA599">
        <v>0</v>
      </c>
      <c r="AB599">
        <v>0</v>
      </c>
      <c r="AC599">
        <v>3.3064315470912899</v>
      </c>
      <c r="AD599">
        <v>16.632469527171502</v>
      </c>
      <c r="AE599">
        <v>5.0303383845352299</v>
      </c>
      <c r="AF599" t="s">
        <v>197</v>
      </c>
      <c r="AG599">
        <v>0.52587864272723073</v>
      </c>
      <c r="AH599">
        <v>0.55577280892396552</v>
      </c>
      <c r="AI599">
        <v>0.65746597601892498</v>
      </c>
      <c r="AJ599">
        <v>0.61195261350277008</v>
      </c>
      <c r="AK599">
        <v>1.7863209297215232E-3</v>
      </c>
      <c r="AL599">
        <v>2.6698462148418622E-3</v>
      </c>
      <c r="AM599">
        <v>4.4666017522661423E-3</v>
      </c>
      <c r="AN599">
        <v>5.0917535218579259E-3</v>
      </c>
      <c r="AO599">
        <v>4.5953484883078472E-3</v>
      </c>
      <c r="AP599">
        <v>3.06677124</v>
      </c>
      <c r="AQ599">
        <v>3.0388525</v>
      </c>
      <c r="AR599">
        <v>2.9702935275</v>
      </c>
      <c r="AS599">
        <v>2.9398812712500009</v>
      </c>
      <c r="AT599">
        <v>2.7914239433333323</v>
      </c>
      <c r="AU599">
        <v>2.9151383832638893</v>
      </c>
      <c r="AV599">
        <v>2.4556035344331044</v>
      </c>
      <c r="AW599">
        <v>2.9151383832638893</v>
      </c>
      <c r="AX599">
        <v>3.3746732320946742</v>
      </c>
      <c r="AY599">
        <v>2.613732258630475</v>
      </c>
      <c r="AZ599">
        <v>3.0732671074612599</v>
      </c>
      <c r="BA599">
        <v>3.5328019562920447</v>
      </c>
      <c r="BB599">
        <v>16.632469527171502</v>
      </c>
      <c r="BC599">
        <v>8.4154905266586866E-12</v>
      </c>
      <c r="BD599">
        <v>0</v>
      </c>
      <c r="BE599">
        <v>166.32469527163084</v>
      </c>
      <c r="BF599">
        <v>-166.324695271715</v>
      </c>
      <c r="BG599">
        <v>2.993146485816248</v>
      </c>
      <c r="BH599">
        <v>3.0732671074612599</v>
      </c>
      <c r="BI599">
        <v>3.1533877291062309</v>
      </c>
      <c r="BJ599">
        <v>0.1602412432899829</v>
      </c>
      <c r="BK599">
        <v>0.99999999999974498</v>
      </c>
      <c r="BL599">
        <v>0.80606767690724934</v>
      </c>
      <c r="BM599">
        <v>0.46468312457505023</v>
      </c>
      <c r="BN599">
        <v>0.46468312457505023</v>
      </c>
      <c r="BO599">
        <v>0.46468312457493172</v>
      </c>
      <c r="BP599">
        <v>0.46468312457493172</v>
      </c>
      <c r="BQ599">
        <v>0.26788123683766413</v>
      </c>
      <c r="BR599">
        <v>594</v>
      </c>
    </row>
    <row r="600" spans="1:70" x14ac:dyDescent="0.25">
      <c r="A600" t="s">
        <v>63</v>
      </c>
      <c r="B600" t="s">
        <v>103</v>
      </c>
      <c r="C600" t="s">
        <v>67</v>
      </c>
      <c r="D600" t="s">
        <v>69</v>
      </c>
      <c r="E600" t="s">
        <v>103</v>
      </c>
      <c r="F600" t="s">
        <v>67</v>
      </c>
      <c r="G600" t="s">
        <v>99</v>
      </c>
      <c r="H600" t="s">
        <v>69</v>
      </c>
      <c r="I600" t="s">
        <v>103</v>
      </c>
      <c r="J600" t="s">
        <v>73</v>
      </c>
      <c r="K600">
        <v>2.9184408752386301E-2</v>
      </c>
      <c r="L600">
        <v>2.9184408752386301E-2</v>
      </c>
      <c r="M600">
        <v>2.9184408752386301E-2</v>
      </c>
      <c r="N600">
        <v>3.0567487388526199E-3</v>
      </c>
      <c r="O600">
        <v>5.6907295468372199E-3</v>
      </c>
      <c r="P600">
        <v>8.3956340765858704E-3</v>
      </c>
      <c r="Q600">
        <v>0.99909999999999999</v>
      </c>
      <c r="R600">
        <v>0.99865000000000004</v>
      </c>
      <c r="S600">
        <v>0.99775000000000003</v>
      </c>
      <c r="T600">
        <v>2.9831556039281702E-2</v>
      </c>
      <c r="U600">
        <v>2.8698231218060598E-2</v>
      </c>
      <c r="V600">
        <v>2.9184408752386301E-2</v>
      </c>
      <c r="W600">
        <v>2.2377008555547899</v>
      </c>
      <c r="X600">
        <v>2.9785869056332501</v>
      </c>
      <c r="Y600">
        <v>5.2162877611880401</v>
      </c>
      <c r="Z600">
        <v>0</v>
      </c>
      <c r="AA600">
        <v>1.4481220375555999E-3</v>
      </c>
      <c r="AB600">
        <v>0</v>
      </c>
      <c r="AC600">
        <v>3.5184420910397098</v>
      </c>
      <c r="AD600">
        <v>14.481220375555999</v>
      </c>
      <c r="AE600">
        <v>4.1158046660579704</v>
      </c>
      <c r="AF600" t="s">
        <v>202</v>
      </c>
      <c r="AG600">
        <v>0.51115027249563227</v>
      </c>
      <c r="AH600">
        <v>0.4999043634537384</v>
      </c>
      <c r="AI600">
        <v>0.57277343789480528</v>
      </c>
      <c r="AJ600">
        <v>0.58593201804903139</v>
      </c>
      <c r="AK600">
        <v>1.7362911436306695E-3</v>
      </c>
      <c r="AL600">
        <v>2.4014628839686327E-3</v>
      </c>
      <c r="AM600">
        <v>3.8912292569780039E-3</v>
      </c>
      <c r="AN600">
        <v>4.875249080796634E-3</v>
      </c>
      <c r="AO600">
        <v>4.0656273556192194E-3</v>
      </c>
      <c r="AP600">
        <v>2.9845406400000005</v>
      </c>
      <c r="AQ600">
        <v>2.9683169368421054</v>
      </c>
      <c r="AR600">
        <v>2.9232635649999996</v>
      </c>
      <c r="AS600">
        <v>2.9200424974999999</v>
      </c>
      <c r="AT600">
        <v>2.8360447266666675</v>
      </c>
      <c r="AU600">
        <v>2.906042869027778</v>
      </c>
      <c r="AV600">
        <v>2.4994801334658558</v>
      </c>
      <c r="AW600">
        <v>2.906042869027778</v>
      </c>
      <c r="AX600">
        <v>3.3126056045897001</v>
      </c>
      <c r="AY600">
        <v>2.576592868366248</v>
      </c>
      <c r="AZ600">
        <v>2.9831556039281701</v>
      </c>
      <c r="BA600">
        <v>3.3897183394900923</v>
      </c>
      <c r="BB600">
        <v>14.481220375555999</v>
      </c>
      <c r="BC600">
        <v>-2.042810365310288E-12</v>
      </c>
      <c r="BD600">
        <v>0</v>
      </c>
      <c r="BE600">
        <v>144.81220375558041</v>
      </c>
      <c r="BF600">
        <v>-144.81220375555998</v>
      </c>
      <c r="BG600">
        <v>2.907452189435427</v>
      </c>
      <c r="BH600">
        <v>2.9831556039281701</v>
      </c>
      <c r="BI600">
        <v>3.0588590184209239</v>
      </c>
      <c r="BJ600">
        <v>0.15140682898549684</v>
      </c>
      <c r="BK600">
        <v>-0.99999999999992961</v>
      </c>
      <c r="BL600">
        <v>0.62316093321154908</v>
      </c>
      <c r="BM600">
        <v>0.40826159206043422</v>
      </c>
      <c r="BN600">
        <v>0.40826159206043422</v>
      </c>
      <c r="BO600">
        <v>0.40826159206040546</v>
      </c>
      <c r="BP600">
        <v>0.40826159206040546</v>
      </c>
      <c r="BQ600">
        <v>0.26747107956962601</v>
      </c>
      <c r="BR600">
        <v>595</v>
      </c>
    </row>
    <row r="601" spans="1:70" x14ac:dyDescent="0.25">
      <c r="A601" t="s">
        <v>63</v>
      </c>
      <c r="B601" t="s">
        <v>70</v>
      </c>
      <c r="C601" t="s">
        <v>70</v>
      </c>
      <c r="D601" t="s">
        <v>72</v>
      </c>
      <c r="E601" t="s">
        <v>70</v>
      </c>
      <c r="F601" t="s">
        <v>70</v>
      </c>
      <c r="G601" t="s">
        <v>156</v>
      </c>
      <c r="H601" t="s">
        <v>72</v>
      </c>
      <c r="I601" t="s">
        <v>70</v>
      </c>
      <c r="J601" t="s">
        <v>134</v>
      </c>
      <c r="K601">
        <v>3.10296359641365E-2</v>
      </c>
      <c r="L601">
        <v>3.10296359641365E-2</v>
      </c>
      <c r="M601">
        <v>3.10296359641365E-2</v>
      </c>
      <c r="N601">
        <v>8.2457035121366595E-3</v>
      </c>
      <c r="O601">
        <v>9.9337219973119201E-3</v>
      </c>
      <c r="P601">
        <v>1.7983026144183799E-2</v>
      </c>
      <c r="Q601">
        <v>0.98127666666666702</v>
      </c>
      <c r="R601">
        <v>0.99521300000000001</v>
      </c>
      <c r="S601">
        <v>0.96237700000000004</v>
      </c>
      <c r="T601">
        <v>3.1391749933377303E-2</v>
      </c>
      <c r="U601">
        <v>3.0682416246126502E-2</v>
      </c>
      <c r="V601">
        <v>3.10296359641365E-2</v>
      </c>
      <c r="W601">
        <v>5.2805844521904204</v>
      </c>
      <c r="X601">
        <v>5.5070990980959298</v>
      </c>
      <c r="Y601">
        <v>10.7876835502863</v>
      </c>
      <c r="Z601">
        <v>0</v>
      </c>
      <c r="AA601">
        <v>1.91217339589398E-3</v>
      </c>
      <c r="AB601">
        <v>0</v>
      </c>
      <c r="AC601">
        <v>1.96399365264797</v>
      </c>
      <c r="AD601">
        <v>19.121733958939799</v>
      </c>
      <c r="AE601">
        <v>9.7361485528014597</v>
      </c>
      <c r="AF601" t="s">
        <v>158</v>
      </c>
      <c r="AG601">
        <v>0.58098406535270042</v>
      </c>
      <c r="AH601">
        <v>0.56100049940754781</v>
      </c>
      <c r="AI601">
        <v>0.63909919344422794</v>
      </c>
      <c r="AJ601">
        <v>0.62874539285269959</v>
      </c>
      <c r="AK601">
        <v>1.973504743208477E-3</v>
      </c>
      <c r="AL601">
        <v>2.6949592276158756E-3</v>
      </c>
      <c r="AM601">
        <v>4.3418240356634021E-3</v>
      </c>
      <c r="AN601">
        <v>5.231477891866519E-3</v>
      </c>
      <c r="AO601">
        <v>4.5069116643371284E-3</v>
      </c>
      <c r="AP601">
        <v>3.1363072400000003</v>
      </c>
      <c r="AQ601">
        <v>3.1112994578947366</v>
      </c>
      <c r="AR601">
        <v>3.0578423224999991</v>
      </c>
      <c r="AS601">
        <v>3.0588275074999998</v>
      </c>
      <c r="AT601">
        <v>2.9453664783333329</v>
      </c>
      <c r="AU601">
        <v>3.039917335972222</v>
      </c>
      <c r="AV601">
        <v>2.589226169538509</v>
      </c>
      <c r="AW601">
        <v>3.039917335972222</v>
      </c>
      <c r="AX601">
        <v>3.490608502405935</v>
      </c>
      <c r="AY601">
        <v>2.6884838269040174</v>
      </c>
      <c r="AZ601">
        <v>3.1391749933377304</v>
      </c>
      <c r="BA601">
        <v>3.5898661597714434</v>
      </c>
      <c r="BB601">
        <v>19.121733958939799</v>
      </c>
      <c r="BC601">
        <v>8.659739592076221E-13</v>
      </c>
      <c r="BD601">
        <v>0</v>
      </c>
      <c r="BE601">
        <v>191.21733958938933</v>
      </c>
      <c r="BF601">
        <v>-191.21733958939799</v>
      </c>
      <c r="BG601">
        <v>3.0494459952085049</v>
      </c>
      <c r="BH601">
        <v>3.1391749933377304</v>
      </c>
      <c r="BI601">
        <v>3.228903991466952</v>
      </c>
      <c r="BJ601">
        <v>0.17945799625844705</v>
      </c>
      <c r="BK601">
        <v>0.99999999999997768</v>
      </c>
      <c r="BL601">
        <v>1.7472297105603289</v>
      </c>
      <c r="BM601">
        <v>0.68319370891039177</v>
      </c>
      <c r="BN601">
        <v>0.68319370891039177</v>
      </c>
      <c r="BO601">
        <v>0.68319370891037656</v>
      </c>
      <c r="BP601">
        <v>0.68319370891037656</v>
      </c>
      <c r="BQ601">
        <v>0.26713925540165007</v>
      </c>
      <c r="BR601">
        <v>596</v>
      </c>
    </row>
    <row r="602" spans="1:70" x14ac:dyDescent="0.25">
      <c r="A602" t="s">
        <v>63</v>
      </c>
      <c r="B602" t="s">
        <v>103</v>
      </c>
      <c r="C602" t="s">
        <v>66</v>
      </c>
      <c r="D602" t="s">
        <v>71</v>
      </c>
      <c r="E602" t="s">
        <v>103</v>
      </c>
      <c r="F602" t="s">
        <v>66</v>
      </c>
      <c r="G602" t="s">
        <v>94</v>
      </c>
      <c r="H602" t="s">
        <v>71</v>
      </c>
      <c r="I602" t="s">
        <v>103</v>
      </c>
      <c r="J602" t="s">
        <v>187</v>
      </c>
      <c r="K602">
        <v>2.9118044225187899E-2</v>
      </c>
      <c r="L602">
        <v>2.9118044225187899E-2</v>
      </c>
      <c r="M602">
        <v>2.9118044225187899E-2</v>
      </c>
      <c r="N602">
        <v>2.2074052974046898E-3</v>
      </c>
      <c r="O602">
        <v>7.2331565136326097E-3</v>
      </c>
      <c r="P602">
        <v>9.11547256195731E-3</v>
      </c>
      <c r="Q602">
        <v>0.99932500000000002</v>
      </c>
      <c r="R602">
        <v>0.99833179999999999</v>
      </c>
      <c r="S602">
        <v>0.997637</v>
      </c>
      <c r="T602">
        <v>2.9974679485267299E-2</v>
      </c>
      <c r="U602">
        <v>2.8751956251251602E-2</v>
      </c>
      <c r="V602">
        <v>2.9118044225187899E-2</v>
      </c>
      <c r="W602">
        <v>1.69840072468522</v>
      </c>
      <c r="X602">
        <v>3.9742085238853502</v>
      </c>
      <c r="Y602">
        <v>5.6726092485705699</v>
      </c>
      <c r="Z602">
        <v>0</v>
      </c>
      <c r="AA602">
        <v>1.4549099465095501E-3</v>
      </c>
      <c r="AB602">
        <v>0</v>
      </c>
      <c r="AC602">
        <v>3.2508924907999899</v>
      </c>
      <c r="AD602">
        <v>14.5490994650955</v>
      </c>
      <c r="AE602">
        <v>4.4754169835727904</v>
      </c>
      <c r="AF602" t="s">
        <v>208</v>
      </c>
      <c r="AG602">
        <v>0.51102351336516383</v>
      </c>
      <c r="AH602">
        <v>0.49896718804591289</v>
      </c>
      <c r="AI602">
        <v>0.57385751784831451</v>
      </c>
      <c r="AJ602">
        <v>0.58609312469271235</v>
      </c>
      <c r="AK602">
        <v>1.7358605642737771E-3</v>
      </c>
      <c r="AL602">
        <v>2.3969608389332333E-3</v>
      </c>
      <c r="AM602">
        <v>3.8985941299852136E-3</v>
      </c>
      <c r="AN602">
        <v>4.8765895690995788E-3</v>
      </c>
      <c r="AO602">
        <v>4.0722052240069109E-3</v>
      </c>
      <c r="AP602">
        <v>2.9981933000000001</v>
      </c>
      <c r="AQ602">
        <v>2.9817916421052639</v>
      </c>
      <c r="AR602">
        <v>2.9363990775000004</v>
      </c>
      <c r="AS602">
        <v>2.9328105675000002</v>
      </c>
      <c r="AT602">
        <v>2.8483952758333335</v>
      </c>
      <c r="AU602">
        <v>2.9187413522222223</v>
      </c>
      <c r="AV602">
        <v>2.5115208298215315</v>
      </c>
      <c r="AW602">
        <v>2.9187413522222223</v>
      </c>
      <c r="AX602">
        <v>3.3259618746229132</v>
      </c>
      <c r="AY602">
        <v>2.5902474261260391</v>
      </c>
      <c r="AZ602">
        <v>2.9974679485267299</v>
      </c>
      <c r="BA602">
        <v>3.4046884709274208</v>
      </c>
      <c r="BB602">
        <v>14.5490994650955</v>
      </c>
      <c r="BC602">
        <v>-2.2315482794965646E-12</v>
      </c>
      <c r="BD602">
        <v>0</v>
      </c>
      <c r="BE602">
        <v>145.49099465097731</v>
      </c>
      <c r="BF602">
        <v>-145.490994650955</v>
      </c>
      <c r="BG602">
        <v>2.919812235185852</v>
      </c>
      <c r="BH602">
        <v>2.9974679485267299</v>
      </c>
      <c r="BI602">
        <v>3.0751236618676199</v>
      </c>
      <c r="BJ602">
        <v>0.15531142668176789</v>
      </c>
      <c r="BK602">
        <v>-0.99999999999992284</v>
      </c>
      <c r="BL602">
        <v>0.69508339671450425</v>
      </c>
      <c r="BM602">
        <v>0.43090673175773714</v>
      </c>
      <c r="BN602">
        <v>0.43090673175773714</v>
      </c>
      <c r="BO602">
        <v>0.43090673175770389</v>
      </c>
      <c r="BP602">
        <v>0.43090673175770389</v>
      </c>
      <c r="BQ602">
        <v>0.26713429259249855</v>
      </c>
      <c r="BR602">
        <v>597</v>
      </c>
    </row>
    <row r="603" spans="1:70" x14ac:dyDescent="0.25">
      <c r="A603" t="s">
        <v>63</v>
      </c>
      <c r="B603" t="s">
        <v>66</v>
      </c>
      <c r="C603" t="s">
        <v>69</v>
      </c>
      <c r="D603" t="s">
        <v>71</v>
      </c>
      <c r="E603" t="s">
        <v>66</v>
      </c>
      <c r="F603" t="s">
        <v>69</v>
      </c>
      <c r="G603" t="s">
        <v>72</v>
      </c>
      <c r="H603" t="s">
        <v>71</v>
      </c>
      <c r="I603" t="s">
        <v>66</v>
      </c>
      <c r="J603" t="s">
        <v>156</v>
      </c>
      <c r="K603">
        <v>3.10721603019492E-2</v>
      </c>
      <c r="L603">
        <v>3.10721603019492E-2</v>
      </c>
      <c r="M603">
        <v>3.10721603019492E-2</v>
      </c>
      <c r="N603">
        <v>1.04288031803541E-2</v>
      </c>
      <c r="O603">
        <v>8.49174368227925E-3</v>
      </c>
      <c r="P603">
        <v>1.8663325815948099E-2</v>
      </c>
      <c r="Q603">
        <v>0.92813000000000001</v>
      </c>
      <c r="R603">
        <v>0.98848199999999997</v>
      </c>
      <c r="S603">
        <v>0.87794799999999995</v>
      </c>
      <c r="T603">
        <v>3.0696282632277801E-2</v>
      </c>
      <c r="U603">
        <v>3.1411819306178097E-2</v>
      </c>
      <c r="V603">
        <v>3.10721603019492E-2</v>
      </c>
      <c r="W603">
        <v>5.1042427361776896</v>
      </c>
      <c r="X603">
        <v>5.6485205492136403</v>
      </c>
      <c r="Y603">
        <v>10.7527632853913</v>
      </c>
      <c r="Z603">
        <v>1.91857086511163E-3</v>
      </c>
      <c r="AA603">
        <v>0</v>
      </c>
      <c r="AB603">
        <v>0</v>
      </c>
      <c r="AC603">
        <v>2.5722104668519599</v>
      </c>
      <c r="AD603">
        <v>19.1857086511163</v>
      </c>
      <c r="AE603">
        <v>7.4588409068240296</v>
      </c>
      <c r="AF603" t="s">
        <v>230</v>
      </c>
      <c r="AG603">
        <v>0.59324881707320143</v>
      </c>
      <c r="AH603">
        <v>0.60225973575432024</v>
      </c>
      <c r="AI603">
        <v>0.70109465311396102</v>
      </c>
      <c r="AJ603">
        <v>0.65821815265879968</v>
      </c>
      <c r="AK603">
        <v>2.0151660333163029E-3</v>
      </c>
      <c r="AL603">
        <v>2.8931621879243682E-3</v>
      </c>
      <c r="AM603">
        <v>4.7630002468950598E-3</v>
      </c>
      <c r="AN603">
        <v>5.4767060765826608E-3</v>
      </c>
      <c r="AO603">
        <v>4.9069573943294666E-3</v>
      </c>
      <c r="AP603">
        <v>3.0617156999999997</v>
      </c>
      <c r="AQ603">
        <v>3.0354904210526317</v>
      </c>
      <c r="AR603">
        <v>2.9671461800000003</v>
      </c>
      <c r="AS603">
        <v>2.9509885824999991</v>
      </c>
      <c r="AT603">
        <v>2.8049902458333333</v>
      </c>
      <c r="AU603">
        <v>2.9266555263888883</v>
      </c>
      <c r="AV603">
        <v>2.4359597869559417</v>
      </c>
      <c r="AW603">
        <v>2.9266555263888883</v>
      </c>
      <c r="AX603">
        <v>3.4173512658218348</v>
      </c>
      <c r="AY603">
        <v>2.5789325237948337</v>
      </c>
      <c r="AZ603">
        <v>3.0696282632277803</v>
      </c>
      <c r="BA603">
        <v>3.5603240026607268</v>
      </c>
      <c r="BB603">
        <v>19.1857086511163</v>
      </c>
      <c r="BC603">
        <v>-7.127631818093505E-12</v>
      </c>
      <c r="BD603">
        <v>0</v>
      </c>
      <c r="BE603">
        <v>191.85708651123426</v>
      </c>
      <c r="BF603">
        <v>-191.857086511163</v>
      </c>
      <c r="BG603">
        <v>2.9830351720557662</v>
      </c>
      <c r="BH603">
        <v>3.0696282632277803</v>
      </c>
      <c r="BI603">
        <v>3.1562213543998268</v>
      </c>
      <c r="BJ603">
        <v>0.17318618234406058</v>
      </c>
      <c r="BK603">
        <v>-0.99999999999981282</v>
      </c>
      <c r="BL603">
        <v>1.2917681813645645</v>
      </c>
      <c r="BM603">
        <v>0.58635689994723494</v>
      </c>
      <c r="BN603">
        <v>0.58635689994723494</v>
      </c>
      <c r="BO603">
        <v>0.58635689994712514</v>
      </c>
      <c r="BP603">
        <v>0.58635689994712514</v>
      </c>
      <c r="BQ603">
        <v>0.26615798335617585</v>
      </c>
      <c r="BR603">
        <v>598</v>
      </c>
    </row>
    <row r="604" spans="1:70" x14ac:dyDescent="0.25">
      <c r="A604" t="s">
        <v>63</v>
      </c>
      <c r="B604" t="s">
        <v>103</v>
      </c>
      <c r="C604" t="s">
        <v>73</v>
      </c>
      <c r="D604" t="s">
        <v>71</v>
      </c>
      <c r="E604" t="s">
        <v>103</v>
      </c>
      <c r="F604" t="s">
        <v>73</v>
      </c>
      <c r="G604" t="s">
        <v>95</v>
      </c>
      <c r="H604" t="s">
        <v>71</v>
      </c>
      <c r="I604" t="s">
        <v>103</v>
      </c>
      <c r="J604" t="s">
        <v>116</v>
      </c>
      <c r="K604">
        <v>2.8867674615718701E-2</v>
      </c>
      <c r="L604">
        <v>2.8867674615718701E-2</v>
      </c>
      <c r="M604">
        <v>2.8867674615718701E-2</v>
      </c>
      <c r="N604">
        <v>7.5819582426979197E-3</v>
      </c>
      <c r="O604">
        <v>6.3418942579965398E-3</v>
      </c>
      <c r="P604">
        <v>1.3749282172385101E-2</v>
      </c>
      <c r="Q604">
        <v>0.99775000000000003</v>
      </c>
      <c r="R604">
        <v>0.99962399999999996</v>
      </c>
      <c r="S604">
        <v>0.99684600000000001</v>
      </c>
      <c r="T604">
        <v>2.9184408752386301E-2</v>
      </c>
      <c r="U604">
        <v>2.8377070209127799E-2</v>
      </c>
      <c r="V604">
        <v>2.8867674615718701E-2</v>
      </c>
      <c r="W604">
        <v>5.2162877611880401</v>
      </c>
      <c r="X604">
        <v>3.3676346532045498</v>
      </c>
      <c r="Y604">
        <v>8.5839224143925907</v>
      </c>
      <c r="Z604">
        <v>0</v>
      </c>
      <c r="AA604">
        <v>1.6521764006503801E-3</v>
      </c>
      <c r="AB604">
        <v>0</v>
      </c>
      <c r="AC604">
        <v>1.7457032830933299</v>
      </c>
      <c r="AD604">
        <v>16.521764006503801</v>
      </c>
      <c r="AE604">
        <v>9.4642452509040904</v>
      </c>
      <c r="AF604" t="s">
        <v>209</v>
      </c>
      <c r="AG604">
        <v>0.50791347055845282</v>
      </c>
      <c r="AH604">
        <v>0.49128477249273173</v>
      </c>
      <c r="AI604">
        <v>0.55583208041819854</v>
      </c>
      <c r="AJ604">
        <v>0.57091063760118654</v>
      </c>
      <c r="AK604">
        <v>1.7252962741380405E-3</v>
      </c>
      <c r="AL604">
        <v>2.3600557083544023E-3</v>
      </c>
      <c r="AM604">
        <v>3.7761353969900297E-3</v>
      </c>
      <c r="AN604">
        <v>4.7502636405667327E-3</v>
      </c>
      <c r="AO604">
        <v>3.9480965827050126E-3</v>
      </c>
      <c r="AP604">
        <v>2.9270090199999999</v>
      </c>
      <c r="AQ604">
        <v>2.9101172736842105</v>
      </c>
      <c r="AR604">
        <v>2.863122465</v>
      </c>
      <c r="AS604">
        <v>2.86133457625</v>
      </c>
      <c r="AT604">
        <v>2.7797274249999999</v>
      </c>
      <c r="AU604">
        <v>2.8477333843750001</v>
      </c>
      <c r="AV604">
        <v>2.4529237261044989</v>
      </c>
      <c r="AW604">
        <v>2.8477333843750001</v>
      </c>
      <c r="AX604">
        <v>3.2425430426455013</v>
      </c>
      <c r="AY604">
        <v>2.5236312169681288</v>
      </c>
      <c r="AZ604">
        <v>2.9184408752386299</v>
      </c>
      <c r="BA604">
        <v>3.3132505335091311</v>
      </c>
      <c r="BB604">
        <v>16.521764006503801</v>
      </c>
      <c r="BC604">
        <v>7.049916206369744E-12</v>
      </c>
      <c r="BD604">
        <v>0</v>
      </c>
      <c r="BE604">
        <v>165.21764006496753</v>
      </c>
      <c r="BF604">
        <v>-165.21764006503801</v>
      </c>
      <c r="BG604">
        <v>2.8290069581484198</v>
      </c>
      <c r="BH604">
        <v>2.9184408752386299</v>
      </c>
      <c r="BI604">
        <v>3.0078747923288018</v>
      </c>
      <c r="BJ604">
        <v>0.17886783418038199</v>
      </c>
      <c r="BK604">
        <v>0.9999999999997865</v>
      </c>
      <c r="BL604">
        <v>1.6928490501811806</v>
      </c>
      <c r="BM604">
        <v>0.66942688051060695</v>
      </c>
      <c r="BN604">
        <v>0.66942688051060695</v>
      </c>
      <c r="BO604">
        <v>0.66942688051046406</v>
      </c>
      <c r="BP604">
        <v>0.66942688051046406</v>
      </c>
      <c r="BQ604">
        <v>0.26472079616437422</v>
      </c>
      <c r="BR604">
        <v>599</v>
      </c>
    </row>
    <row r="605" spans="1:70" x14ac:dyDescent="0.25">
      <c r="A605" t="s">
        <v>63</v>
      </c>
      <c r="B605" t="s">
        <v>71</v>
      </c>
      <c r="C605" t="s">
        <v>72</v>
      </c>
      <c r="D605" t="s">
        <v>68</v>
      </c>
      <c r="E605" t="s">
        <v>71</v>
      </c>
      <c r="F605" t="s">
        <v>72</v>
      </c>
      <c r="G605" t="s">
        <v>126</v>
      </c>
      <c r="H605" t="s">
        <v>68</v>
      </c>
      <c r="I605" t="s">
        <v>71</v>
      </c>
      <c r="J605" t="s">
        <v>156</v>
      </c>
      <c r="K605">
        <v>3.1120845170923301E-2</v>
      </c>
      <c r="L605">
        <v>3.1120845170923301E-2</v>
      </c>
      <c r="M605">
        <v>3.1120845170923301E-2</v>
      </c>
      <c r="N605">
        <v>1.0011725231184199E-2</v>
      </c>
      <c r="O605">
        <v>5.84770175732084E-3</v>
      </c>
      <c r="P605">
        <v>1.5651860296831299E-2</v>
      </c>
      <c r="Q605">
        <v>0.98277400000000004</v>
      </c>
      <c r="R605">
        <v>0.9982972</v>
      </c>
      <c r="S605">
        <v>0.97430799999999995</v>
      </c>
      <c r="T605">
        <v>3.13899610959485E-2</v>
      </c>
      <c r="U605">
        <v>3.0538239483439901E-2</v>
      </c>
      <c r="V605">
        <v>3.1120845170923301E-2</v>
      </c>
      <c r="W605">
        <v>6.4429758853132402</v>
      </c>
      <c r="X605">
        <v>2.97612510921513</v>
      </c>
      <c r="Y605">
        <v>9.4191009945283692</v>
      </c>
      <c r="Z605">
        <v>0</v>
      </c>
      <c r="AA605">
        <v>1.73390741529089E-3</v>
      </c>
      <c r="AB605">
        <v>0</v>
      </c>
      <c r="AC605">
        <v>2.0756669167381099</v>
      </c>
      <c r="AD605">
        <v>17.3390741529089</v>
      </c>
      <c r="AE605">
        <v>8.3534954539609192</v>
      </c>
      <c r="AF605" t="s">
        <v>127</v>
      </c>
      <c r="AG605">
        <v>0.55674497593052119</v>
      </c>
      <c r="AH605">
        <v>0.54257302574028887</v>
      </c>
      <c r="AI605">
        <v>0.60954169017254467</v>
      </c>
      <c r="AJ605">
        <v>0.60699093371432067</v>
      </c>
      <c r="AK605">
        <v>1.8911686503645449E-3</v>
      </c>
      <c r="AL605">
        <v>2.6064365074869749E-3</v>
      </c>
      <c r="AM605">
        <v>4.1410203428163183E-3</v>
      </c>
      <c r="AN605">
        <v>5.0504698505740315E-3</v>
      </c>
      <c r="AO605">
        <v>4.3071045300545497E-3</v>
      </c>
      <c r="AP605">
        <v>3.1436245</v>
      </c>
      <c r="AQ605">
        <v>3.1207625578947367</v>
      </c>
      <c r="AR605">
        <v>3.0701072274999999</v>
      </c>
      <c r="AS605">
        <v>3.0688870262500001</v>
      </c>
      <c r="AT605">
        <v>2.9631963108333328</v>
      </c>
      <c r="AU605">
        <v>3.0512719070138887</v>
      </c>
      <c r="AV605">
        <v>2.6205614540084339</v>
      </c>
      <c r="AW605">
        <v>3.0512719070138887</v>
      </c>
      <c r="AX605">
        <v>3.4819823600193436</v>
      </c>
      <c r="AY605">
        <v>2.7082856565893954</v>
      </c>
      <c r="AZ605">
        <v>3.1389961095948502</v>
      </c>
      <c r="BA605">
        <v>3.5697065626003051</v>
      </c>
      <c r="BB605">
        <v>17.3390741529089</v>
      </c>
      <c r="BC605">
        <v>-2.375877272697835E-12</v>
      </c>
      <c r="BD605">
        <v>0</v>
      </c>
      <c r="BE605">
        <v>173.39074152911274</v>
      </c>
      <c r="BF605">
        <v>-173.39074152908898</v>
      </c>
      <c r="BG605">
        <v>3.0509671462167334</v>
      </c>
      <c r="BH605">
        <v>3.1389961095948502</v>
      </c>
      <c r="BI605">
        <v>3.227025072972979</v>
      </c>
      <c r="BJ605">
        <v>0.17605792675624565</v>
      </c>
      <c r="BK605">
        <v>-0.99999999999993194</v>
      </c>
      <c r="BL605">
        <v>1.4706990907920825</v>
      </c>
      <c r="BM605">
        <v>0.62390959274032021</v>
      </c>
      <c r="BN605">
        <v>0.62390959274032021</v>
      </c>
      <c r="BO605">
        <v>0.6239095927402778</v>
      </c>
      <c r="BP605">
        <v>0.6239095927402778</v>
      </c>
      <c r="BQ605">
        <v>0.26467901037711133</v>
      </c>
      <c r="BR605">
        <v>600</v>
      </c>
    </row>
    <row r="606" spans="1:70" x14ac:dyDescent="0.25">
      <c r="A606" t="s">
        <v>63</v>
      </c>
      <c r="B606" t="s">
        <v>72</v>
      </c>
      <c r="C606" t="s">
        <v>71</v>
      </c>
      <c r="D606" t="s">
        <v>68</v>
      </c>
      <c r="E606" t="s">
        <v>72</v>
      </c>
      <c r="F606" t="s">
        <v>71</v>
      </c>
      <c r="G606" t="s">
        <v>126</v>
      </c>
      <c r="H606" t="s">
        <v>68</v>
      </c>
      <c r="I606" t="s">
        <v>72</v>
      </c>
      <c r="J606" t="s">
        <v>164</v>
      </c>
      <c r="K606">
        <v>3.11103712295474E-2</v>
      </c>
      <c r="L606">
        <v>3.11103712295474E-2</v>
      </c>
      <c r="M606">
        <v>3.11103712295474E-2</v>
      </c>
      <c r="N606">
        <v>8.5935490141606299E-3</v>
      </c>
      <c r="O606">
        <v>5.8298476524280898E-3</v>
      </c>
      <c r="P606">
        <v>1.4220039223660099E-2</v>
      </c>
      <c r="Q606">
        <v>0.98848199999999997</v>
      </c>
      <c r="R606">
        <v>0.9982972</v>
      </c>
      <c r="S606">
        <v>0.98133199999999998</v>
      </c>
      <c r="T606">
        <v>3.1411819306178097E-2</v>
      </c>
      <c r="U606">
        <v>3.0538239483439901E-2</v>
      </c>
      <c r="V606">
        <v>3.11103712295474E-2</v>
      </c>
      <c r="W606">
        <v>5.6485205492136403</v>
      </c>
      <c r="X606">
        <v>2.97612510921513</v>
      </c>
      <c r="Y606">
        <v>8.6246456584287596</v>
      </c>
      <c r="Z606">
        <v>0</v>
      </c>
      <c r="AA606">
        <v>1.70273565536962E-3</v>
      </c>
      <c r="AB606">
        <v>0</v>
      </c>
      <c r="AC606">
        <v>2.0335744292865998</v>
      </c>
      <c r="AD606">
        <v>17.027356553696201</v>
      </c>
      <c r="AE606">
        <v>8.3731169651211594</v>
      </c>
      <c r="AF606" t="s">
        <v>130</v>
      </c>
      <c r="AG606">
        <v>0.54806630526986588</v>
      </c>
      <c r="AH606">
        <v>0.53574219678981994</v>
      </c>
      <c r="AI606">
        <v>0.59856332037603022</v>
      </c>
      <c r="AJ606">
        <v>0.59900018754685158</v>
      </c>
      <c r="AK606">
        <v>1.8616886719366513E-3</v>
      </c>
      <c r="AL606">
        <v>2.5736222666230667E-3</v>
      </c>
      <c r="AM606">
        <v>4.0664370068586777E-3</v>
      </c>
      <c r="AN606">
        <v>4.9839828235678143E-3</v>
      </c>
      <c r="AO606">
        <v>4.2329966809725459E-3</v>
      </c>
      <c r="AP606">
        <v>3.1477865</v>
      </c>
      <c r="AQ606">
        <v>3.1257378000000005</v>
      </c>
      <c r="AR606">
        <v>3.0758883775000001</v>
      </c>
      <c r="AS606">
        <v>3.0738600262499993</v>
      </c>
      <c r="AT606">
        <v>2.9704436808333337</v>
      </c>
      <c r="AU606">
        <v>3.056623968680555</v>
      </c>
      <c r="AV606">
        <v>2.6333243005833005</v>
      </c>
      <c r="AW606">
        <v>3.056623968680555</v>
      </c>
      <c r="AX606">
        <v>3.4799236367778095</v>
      </c>
      <c r="AY606">
        <v>2.7178822625205554</v>
      </c>
      <c r="AZ606">
        <v>3.1411819306178099</v>
      </c>
      <c r="BA606">
        <v>3.5644815987150644</v>
      </c>
      <c r="BB606">
        <v>17.027356553696201</v>
      </c>
      <c r="BC606">
        <v>1.865174681370263E-12</v>
      </c>
      <c r="BD606">
        <v>0</v>
      </c>
      <c r="BE606">
        <v>170.27356553694335</v>
      </c>
      <c r="BF606">
        <v>-170.273565536962</v>
      </c>
      <c r="BG606">
        <v>3.0531249143855606</v>
      </c>
      <c r="BH606">
        <v>3.1411819306178099</v>
      </c>
      <c r="BI606">
        <v>3.2292389468500495</v>
      </c>
      <c r="BJ606">
        <v>0.17611403246448898</v>
      </c>
      <c r="BK606">
        <v>0.99999999999994449</v>
      </c>
      <c r="BL606">
        <v>1.4746233930243113</v>
      </c>
      <c r="BM606">
        <v>0.62381703337815964</v>
      </c>
      <c r="BN606">
        <v>0.62381703337815964</v>
      </c>
      <c r="BO606">
        <v>0.623817033378125</v>
      </c>
      <c r="BP606">
        <v>0.623817033378125</v>
      </c>
      <c r="BQ606">
        <v>0.26389632293476756</v>
      </c>
      <c r="BR606">
        <v>601</v>
      </c>
    </row>
    <row r="607" spans="1:70" x14ac:dyDescent="0.25">
      <c r="A607" t="s">
        <v>63</v>
      </c>
      <c r="B607" t="s">
        <v>71</v>
      </c>
      <c r="C607" t="s">
        <v>69</v>
      </c>
      <c r="D607" t="s">
        <v>72</v>
      </c>
      <c r="E607" t="s">
        <v>71</v>
      </c>
      <c r="F607" t="s">
        <v>69</v>
      </c>
      <c r="G607" t="s">
        <v>156</v>
      </c>
      <c r="H607" t="s">
        <v>72</v>
      </c>
      <c r="I607" t="s">
        <v>71</v>
      </c>
      <c r="J607" t="s">
        <v>93</v>
      </c>
      <c r="K607">
        <v>3.10395857713377E-2</v>
      </c>
      <c r="L607">
        <v>3.10395857713377E-2</v>
      </c>
      <c r="M607">
        <v>3.10395857713377E-2</v>
      </c>
      <c r="N607">
        <v>6.7607826479374397E-3</v>
      </c>
      <c r="O607">
        <v>9.9637695203133696E-3</v>
      </c>
      <c r="P607">
        <v>1.6551822222764401E-2</v>
      </c>
      <c r="Q607">
        <v>0.98884000000000005</v>
      </c>
      <c r="R607">
        <v>0.99521300000000001</v>
      </c>
      <c r="S607">
        <v>0.97287699999999999</v>
      </c>
      <c r="T607">
        <v>3.1480173964458402E-2</v>
      </c>
      <c r="U607">
        <v>3.0682416246126502E-2</v>
      </c>
      <c r="V607">
        <v>3.10395857713377E-2</v>
      </c>
      <c r="W607">
        <v>4.4644137107398496</v>
      </c>
      <c r="X607">
        <v>5.5070990980959298</v>
      </c>
      <c r="Y607">
        <v>9.9715128088357794</v>
      </c>
      <c r="Z607">
        <v>0</v>
      </c>
      <c r="AA607">
        <v>1.9669679701579401E-3</v>
      </c>
      <c r="AB607">
        <v>0</v>
      </c>
      <c r="AC607">
        <v>1.72729945486387</v>
      </c>
      <c r="AD607">
        <v>19.669679701579401</v>
      </c>
      <c r="AE607">
        <v>11.387533091724199</v>
      </c>
      <c r="AF607" t="s">
        <v>157</v>
      </c>
      <c r="AG607">
        <v>0.5741447705477366</v>
      </c>
      <c r="AH607">
        <v>0.55293243979578466</v>
      </c>
      <c r="AI607">
        <v>0.62635362469425782</v>
      </c>
      <c r="AJ607">
        <v>0.61981851663271426</v>
      </c>
      <c r="AK607">
        <v>1.9502728138962623E-3</v>
      </c>
      <c r="AL607">
        <v>2.656201522903245E-3</v>
      </c>
      <c r="AM607">
        <v>4.2552349469671897E-3</v>
      </c>
      <c r="AN607">
        <v>5.1572017920029556E-3</v>
      </c>
      <c r="AO607">
        <v>4.4212872557106613E-3</v>
      </c>
      <c r="AP607">
        <v>3.1453605799999997</v>
      </c>
      <c r="AQ607">
        <v>3.1209799789473691</v>
      </c>
      <c r="AR607">
        <v>3.0691821400000006</v>
      </c>
      <c r="AS607">
        <v>3.0695878949999993</v>
      </c>
      <c r="AT607">
        <v>2.9588366241666657</v>
      </c>
      <c r="AU607">
        <v>3.0511293498611103</v>
      </c>
      <c r="AV607">
        <v>2.6090006242900441</v>
      </c>
      <c r="AW607">
        <v>3.0511293498611103</v>
      </c>
      <c r="AX607">
        <v>3.4932580754321765</v>
      </c>
      <c r="AY607">
        <v>2.7058886708747738</v>
      </c>
      <c r="AZ607">
        <v>3.14801739644584</v>
      </c>
      <c r="BA607">
        <v>3.5901461220169062</v>
      </c>
      <c r="BB607">
        <v>19.669679701579401</v>
      </c>
      <c r="BC607">
        <v>-1.9095836023552692E-12</v>
      </c>
      <c r="BD607">
        <v>0</v>
      </c>
      <c r="BE607">
        <v>196.69679701581308</v>
      </c>
      <c r="BF607">
        <v>-196.696797015794</v>
      </c>
      <c r="BG607">
        <v>3.0567989296536577</v>
      </c>
      <c r="BH607">
        <v>3.14801739644584</v>
      </c>
      <c r="BI607">
        <v>3.2392358632380311</v>
      </c>
      <c r="BJ607">
        <v>0.18243693358437341</v>
      </c>
      <c r="BK607">
        <v>-0.99999999999995126</v>
      </c>
      <c r="BL607">
        <v>2.0775066183447422</v>
      </c>
      <c r="BM607">
        <v>0.74036194531072486</v>
      </c>
      <c r="BN607">
        <v>0.74036194531072486</v>
      </c>
      <c r="BO607">
        <v>0.74036194531068877</v>
      </c>
      <c r="BP607">
        <v>0.74036194531068877</v>
      </c>
      <c r="BQ607">
        <v>0.26384311136442123</v>
      </c>
      <c r="BR607">
        <v>602</v>
      </c>
    </row>
    <row r="608" spans="1:70" x14ac:dyDescent="0.25">
      <c r="A608" t="s">
        <v>63</v>
      </c>
      <c r="B608" t="s">
        <v>65</v>
      </c>
      <c r="C608" t="s">
        <v>67</v>
      </c>
      <c r="D608" t="s">
        <v>71</v>
      </c>
      <c r="E608" t="s">
        <v>65</v>
      </c>
      <c r="F608" t="s">
        <v>67</v>
      </c>
      <c r="G608" t="s">
        <v>69</v>
      </c>
      <c r="H608" t="s">
        <v>71</v>
      </c>
      <c r="I608" t="s">
        <v>65</v>
      </c>
      <c r="J608" t="s">
        <v>175</v>
      </c>
      <c r="K608">
        <v>3.10024873761824E-2</v>
      </c>
      <c r="L608">
        <v>3.10024873761824E-2</v>
      </c>
      <c r="M608">
        <v>3.10024873761824E-2</v>
      </c>
      <c r="N608">
        <v>7.6199618331435097E-3</v>
      </c>
      <c r="O608">
        <v>9.8834925200356593E-3</v>
      </c>
      <c r="P608">
        <v>1.71296224973818E-2</v>
      </c>
      <c r="Q608">
        <v>0.93637000000000004</v>
      </c>
      <c r="R608">
        <v>0.96859666666666699</v>
      </c>
      <c r="S608">
        <v>0.84008333333333296</v>
      </c>
      <c r="T608">
        <v>3.0522620347658999E-2</v>
      </c>
      <c r="U608">
        <v>3.1283938534308497E-2</v>
      </c>
      <c r="V608">
        <v>3.10024873761824E-2</v>
      </c>
      <c r="W608">
        <v>3.58895026839012</v>
      </c>
      <c r="X608">
        <v>6.1190684461103402</v>
      </c>
      <c r="Y608">
        <v>9.7080187145004597</v>
      </c>
      <c r="Z608">
        <v>1.7222189008106301E-3</v>
      </c>
      <c r="AA608">
        <v>0</v>
      </c>
      <c r="AB608">
        <v>0</v>
      </c>
      <c r="AC608">
        <v>3.73831855797396</v>
      </c>
      <c r="AD608">
        <v>17.222189008106302</v>
      </c>
      <c r="AE608">
        <v>4.6069345725956801</v>
      </c>
      <c r="AF608" t="s">
        <v>224</v>
      </c>
      <c r="AG608">
        <v>0.53296990528138932</v>
      </c>
      <c r="AH608">
        <v>0.58751702886772694</v>
      </c>
      <c r="AI608">
        <v>0.69469713904690389</v>
      </c>
      <c r="AJ608">
        <v>0.63908018261012456</v>
      </c>
      <c r="AK608">
        <v>1.810408750921013E-3</v>
      </c>
      <c r="AL608">
        <v>2.8223405148491763E-3</v>
      </c>
      <c r="AM608">
        <v>4.7195376973725852E-3</v>
      </c>
      <c r="AN608">
        <v>5.3174685404623707E-3</v>
      </c>
      <c r="AO608">
        <v>4.8467053671672573E-3</v>
      </c>
      <c r="AP608">
        <v>3.0452489399999996</v>
      </c>
      <c r="AQ608">
        <v>3.0188617368421053</v>
      </c>
      <c r="AR608">
        <v>2.9437136499999998</v>
      </c>
      <c r="AS608">
        <v>2.8982006137499998</v>
      </c>
      <c r="AT608">
        <v>2.7308938549999984</v>
      </c>
      <c r="AU608">
        <v>2.8703161539583331</v>
      </c>
      <c r="AV608">
        <v>2.3856456172416074</v>
      </c>
      <c r="AW608">
        <v>2.8703161539583331</v>
      </c>
      <c r="AX608">
        <v>3.3549866906750587</v>
      </c>
      <c r="AY608">
        <v>2.5675914980491741</v>
      </c>
      <c r="AZ608">
        <v>3.0522620347658997</v>
      </c>
      <c r="BA608">
        <v>3.5369325714826254</v>
      </c>
      <c r="BB608">
        <v>17.222189008106302</v>
      </c>
      <c r="BC608">
        <v>2.7755575615628914E-13</v>
      </c>
      <c r="BD608">
        <v>0</v>
      </c>
      <c r="BE608">
        <v>172.22189008106022</v>
      </c>
      <c r="BF608">
        <v>-172.22189008106301</v>
      </c>
      <c r="BG608">
        <v>2.9739684424485362</v>
      </c>
      <c r="BH608">
        <v>3.0522620347658997</v>
      </c>
      <c r="BI608">
        <v>3.130555627083262</v>
      </c>
      <c r="BJ608">
        <v>0.15658718463472576</v>
      </c>
      <c r="BK608">
        <v>0.99999999999999145</v>
      </c>
      <c r="BL608">
        <v>0.72138691451914116</v>
      </c>
      <c r="BM608">
        <v>0.43563640696394462</v>
      </c>
      <c r="BN608">
        <v>0.43563640696394462</v>
      </c>
      <c r="BO608">
        <v>0.4356364069639409</v>
      </c>
      <c r="BP608">
        <v>0.4356364069639409</v>
      </c>
      <c r="BQ608">
        <v>0.26307530016531566</v>
      </c>
      <c r="BR608">
        <v>603</v>
      </c>
    </row>
    <row r="609" spans="1:70" x14ac:dyDescent="0.25">
      <c r="A609" t="s">
        <v>63</v>
      </c>
      <c r="B609" t="s">
        <v>64</v>
      </c>
      <c r="C609" t="s">
        <v>73</v>
      </c>
      <c r="D609" t="s">
        <v>69</v>
      </c>
      <c r="E609" t="s">
        <v>64</v>
      </c>
      <c r="F609" t="s">
        <v>73</v>
      </c>
      <c r="G609" t="s">
        <v>187</v>
      </c>
      <c r="H609" t="s">
        <v>69</v>
      </c>
      <c r="I609" t="s">
        <v>64</v>
      </c>
      <c r="J609" t="s">
        <v>134</v>
      </c>
      <c r="K609">
        <v>3.09283923065721E-2</v>
      </c>
      <c r="L609">
        <v>3.09283923065721E-2</v>
      </c>
      <c r="M609">
        <v>3.09283923065721E-2</v>
      </c>
      <c r="N609">
        <v>1.5446034454258999E-2</v>
      </c>
      <c r="O609">
        <v>5.9562238302540002E-3</v>
      </c>
      <c r="P609">
        <v>2.1103539555275701E-2</v>
      </c>
      <c r="Q609">
        <v>0.76402000000000003</v>
      </c>
      <c r="R609">
        <v>0.99448899999999996</v>
      </c>
      <c r="S609">
        <v>0.72959200000000002</v>
      </c>
      <c r="T609">
        <v>3.07326710746126E-2</v>
      </c>
      <c r="U609">
        <v>3.1333146725003903E-2</v>
      </c>
      <c r="V609">
        <v>3.09283923065721E-2</v>
      </c>
      <c r="W609">
        <v>8.5241865428294492</v>
      </c>
      <c r="X609">
        <v>4.1219174285459204</v>
      </c>
      <c r="Y609">
        <v>12.6461039713754</v>
      </c>
      <c r="Z609">
        <v>1.66836429161517E-3</v>
      </c>
      <c r="AA609">
        <v>0</v>
      </c>
      <c r="AB609">
        <v>0</v>
      </c>
      <c r="AC609">
        <v>2.9871872923725702</v>
      </c>
      <c r="AD609">
        <v>16.683642916151701</v>
      </c>
      <c r="AE609">
        <v>5.5850675847314202</v>
      </c>
      <c r="AF609" t="s">
        <v>197</v>
      </c>
      <c r="AG609">
        <v>0.52587864272723073</v>
      </c>
      <c r="AH609">
        <v>0.55577280892396552</v>
      </c>
      <c r="AI609">
        <v>0.65746597601892498</v>
      </c>
      <c r="AJ609">
        <v>0.61195261350277008</v>
      </c>
      <c r="AK609">
        <v>1.7863209297215232E-3</v>
      </c>
      <c r="AL609">
        <v>2.6698462148418622E-3</v>
      </c>
      <c r="AM609">
        <v>4.4666017522661423E-3</v>
      </c>
      <c r="AN609">
        <v>5.0917535218579259E-3</v>
      </c>
      <c r="AO609">
        <v>4.5953484883078472E-3</v>
      </c>
      <c r="AP609">
        <v>3.06677124</v>
      </c>
      <c r="AQ609">
        <v>3.0388525</v>
      </c>
      <c r="AR609">
        <v>2.9702935275</v>
      </c>
      <c r="AS609">
        <v>2.9398812712500009</v>
      </c>
      <c r="AT609">
        <v>2.7914239433333323</v>
      </c>
      <c r="AU609">
        <v>2.9151383832638893</v>
      </c>
      <c r="AV609">
        <v>2.4556035344331044</v>
      </c>
      <c r="AW609">
        <v>2.9151383832638893</v>
      </c>
      <c r="AX609">
        <v>3.3746732320946742</v>
      </c>
      <c r="AY609">
        <v>2.613732258630475</v>
      </c>
      <c r="AZ609">
        <v>3.0732671074612599</v>
      </c>
      <c r="BA609">
        <v>3.5328019562920447</v>
      </c>
      <c r="BB609">
        <v>16.683642916151701</v>
      </c>
      <c r="BC609">
        <v>1.1768364061026659E-12</v>
      </c>
      <c r="BD609">
        <v>0</v>
      </c>
      <c r="BE609">
        <v>166.83642916150524</v>
      </c>
      <c r="BF609">
        <v>-166.836429161517</v>
      </c>
      <c r="BG609">
        <v>2.9911719937464949</v>
      </c>
      <c r="BH609">
        <v>3.0732671074612599</v>
      </c>
      <c r="BI609">
        <v>3.1553622211760191</v>
      </c>
      <c r="BJ609">
        <v>0.16419022742952416</v>
      </c>
      <c r="BK609">
        <v>0.99999999999996481</v>
      </c>
      <c r="BL609">
        <v>0.91701351694631505</v>
      </c>
      <c r="BM609">
        <v>0.48936966795196046</v>
      </c>
      <c r="BN609">
        <v>0.48936966795196046</v>
      </c>
      <c r="BO609">
        <v>0.48936966795194325</v>
      </c>
      <c r="BP609">
        <v>0.48936966795194325</v>
      </c>
      <c r="BQ609">
        <v>0.26115500751710696</v>
      </c>
      <c r="BR609">
        <v>604</v>
      </c>
    </row>
    <row r="610" spans="1:70" x14ac:dyDescent="0.25">
      <c r="A610" t="s">
        <v>63</v>
      </c>
      <c r="B610" t="s">
        <v>69</v>
      </c>
      <c r="C610" t="s">
        <v>67</v>
      </c>
      <c r="D610" t="s">
        <v>103</v>
      </c>
      <c r="E610" t="s">
        <v>69</v>
      </c>
      <c r="F610" t="s">
        <v>67</v>
      </c>
      <c r="G610" t="s">
        <v>73</v>
      </c>
      <c r="H610" t="s">
        <v>103</v>
      </c>
      <c r="I610" t="s">
        <v>69</v>
      </c>
      <c r="J610" t="s">
        <v>99</v>
      </c>
      <c r="K610">
        <v>3.0488857680990199E-2</v>
      </c>
      <c r="L610">
        <v>3.0488857680990199E-2</v>
      </c>
      <c r="M610">
        <v>3.0488857680990199E-2</v>
      </c>
      <c r="N610">
        <v>5.0664195209071602E-3</v>
      </c>
      <c r="O610">
        <v>2.0276257905856999E-2</v>
      </c>
      <c r="P610">
        <v>2.5080841265799202E-2</v>
      </c>
      <c r="Q610">
        <v>0.98402999999999996</v>
      </c>
      <c r="R610">
        <v>0.97719</v>
      </c>
      <c r="S610">
        <v>0.93323</v>
      </c>
      <c r="T610">
        <v>3.1072557548133001E-2</v>
      </c>
      <c r="U610">
        <v>3.0330664863605E-2</v>
      </c>
      <c r="V610">
        <v>3.0488857680990199E-2</v>
      </c>
      <c r="W610">
        <v>3.2246422317147898</v>
      </c>
      <c r="X610">
        <v>11.9206926750936</v>
      </c>
      <c r="Y610">
        <v>15.144054580709099</v>
      </c>
      <c r="Z610">
        <v>0</v>
      </c>
      <c r="AA610">
        <v>1.8857679594561599E-3</v>
      </c>
      <c r="AB610">
        <v>0</v>
      </c>
      <c r="AC610">
        <v>2.6183616096488498</v>
      </c>
      <c r="AD610">
        <v>18.857679594561599</v>
      </c>
      <c r="AE610">
        <v>7.2020913861056197</v>
      </c>
      <c r="AF610" t="s">
        <v>231</v>
      </c>
      <c r="AG610">
        <v>0.61874767046764068</v>
      </c>
      <c r="AH610">
        <v>0.59850954176062732</v>
      </c>
      <c r="AI610">
        <v>0.70167461893910898</v>
      </c>
      <c r="AJ610">
        <v>0.67461611481695805</v>
      </c>
      <c r="AK610">
        <v>2.101781331602934E-3</v>
      </c>
      <c r="AL610">
        <v>2.8751468387057393E-3</v>
      </c>
      <c r="AM610">
        <v>4.7669403388014824E-3</v>
      </c>
      <c r="AN610">
        <v>5.6131453689850256E-3</v>
      </c>
      <c r="AO610">
        <v>4.929700059460744E-3</v>
      </c>
      <c r="AP610">
        <v>3.0986825599999999</v>
      </c>
      <c r="AQ610">
        <v>3.0707998157894738</v>
      </c>
      <c r="AR610">
        <v>3.0098037024999997</v>
      </c>
      <c r="AS610">
        <v>3.0133003899999999</v>
      </c>
      <c r="AT610">
        <v>2.887419217500002</v>
      </c>
      <c r="AU610">
        <v>2.9923201945833338</v>
      </c>
      <c r="AV610">
        <v>2.4993501886372593</v>
      </c>
      <c r="AW610">
        <v>2.9923201945833338</v>
      </c>
      <c r="AX610">
        <v>3.4852902005294082</v>
      </c>
      <c r="AY610">
        <v>2.6142857488672258</v>
      </c>
      <c r="AZ610">
        <v>3.1072557548133002</v>
      </c>
      <c r="BA610">
        <v>3.6002257607593746</v>
      </c>
      <c r="BB610">
        <v>18.857679594561599</v>
      </c>
      <c r="BC610">
        <v>4.8250433204244381E-2</v>
      </c>
      <c r="BD610">
        <v>0</v>
      </c>
      <c r="BE610">
        <v>188.09429161357352</v>
      </c>
      <c r="BF610">
        <v>-188.57679594561597</v>
      </c>
      <c r="BG610">
        <v>3.0209197057731982</v>
      </c>
      <c r="BH610">
        <v>3.1072557548133002</v>
      </c>
      <c r="BI610">
        <v>3.1933708990625216</v>
      </c>
      <c r="BJ610">
        <v>0.17245119328932335</v>
      </c>
      <c r="BK610">
        <v>0.99871903008226837</v>
      </c>
      <c r="BL610">
        <v>1.242009253712671</v>
      </c>
      <c r="BM610">
        <v>0.56881385788120709</v>
      </c>
      <c r="BN610">
        <v>0.56881385788120709</v>
      </c>
      <c r="BO610">
        <v>0.56808522444047238</v>
      </c>
      <c r="BP610">
        <v>0.56808522444047238</v>
      </c>
      <c r="BQ610">
        <v>0.26017096664406264</v>
      </c>
      <c r="BR610">
        <v>605</v>
      </c>
    </row>
    <row r="611" spans="1:70" x14ac:dyDescent="0.25">
      <c r="A611" t="s">
        <v>63</v>
      </c>
      <c r="B611" t="s">
        <v>103</v>
      </c>
      <c r="C611" t="s">
        <v>93</v>
      </c>
      <c r="D611" t="s">
        <v>93</v>
      </c>
      <c r="E611" t="s">
        <v>103</v>
      </c>
      <c r="F611" t="s">
        <v>93</v>
      </c>
      <c r="G611" t="s">
        <v>190</v>
      </c>
      <c r="H611" t="s">
        <v>93</v>
      </c>
      <c r="I611" t="s">
        <v>103</v>
      </c>
      <c r="J611" t="s">
        <v>95</v>
      </c>
      <c r="K611">
        <v>2.8710780491654399E-2</v>
      </c>
      <c r="L611">
        <v>2.8710780491654399E-2</v>
      </c>
      <c r="M611">
        <v>2.8710780491654399E-2</v>
      </c>
      <c r="N611">
        <v>1.10011023594487E-2</v>
      </c>
      <c r="O611">
        <v>9.2599949779703598E-3</v>
      </c>
      <c r="P611">
        <v>2.01106426591166E-2</v>
      </c>
      <c r="Q611">
        <v>0.99718499999999999</v>
      </c>
      <c r="R611">
        <v>0.99976500000000001</v>
      </c>
      <c r="S611">
        <v>0.99661999999999995</v>
      </c>
      <c r="T611">
        <v>2.8945668334415701E-2</v>
      </c>
      <c r="U611">
        <v>2.83768869289442E-2</v>
      </c>
      <c r="V611">
        <v>2.8710780491654399E-2</v>
      </c>
      <c r="W611">
        <v>7.3938468851047299</v>
      </c>
      <c r="X611">
        <v>5.2014322482075404</v>
      </c>
      <c r="Y611">
        <v>12.5952791333123</v>
      </c>
      <c r="Z611">
        <v>0</v>
      </c>
      <c r="AA611">
        <v>1.73672474454974E-3</v>
      </c>
      <c r="AB611">
        <v>0</v>
      </c>
      <c r="AC611">
        <v>1.50454678302457</v>
      </c>
      <c r="AD611">
        <v>17.367247445497402</v>
      </c>
      <c r="AE611">
        <v>11.5431754209625</v>
      </c>
      <c r="AF611" t="s">
        <v>232</v>
      </c>
      <c r="AG611">
        <v>0.50633414742953042</v>
      </c>
      <c r="AH611">
        <v>0.48591633487507374</v>
      </c>
      <c r="AI611">
        <v>0.55250987695598941</v>
      </c>
      <c r="AJ611">
        <v>0.56119069278926892</v>
      </c>
      <c r="AK611">
        <v>1.7199315802129236E-3</v>
      </c>
      <c r="AL611">
        <v>2.3342665682184009E-3</v>
      </c>
      <c r="AM611">
        <v>3.7535654688919395E-3</v>
      </c>
      <c r="AN611">
        <v>4.6693888111496969E-3</v>
      </c>
      <c r="AO611">
        <v>3.9170652462511574E-3</v>
      </c>
      <c r="AP611">
        <v>2.8970909599999999</v>
      </c>
      <c r="AQ611">
        <v>2.8786060999999994</v>
      </c>
      <c r="AR611">
        <v>2.8284333925000009</v>
      </c>
      <c r="AS611">
        <v>2.82670188125</v>
      </c>
      <c r="AT611">
        <v>2.7465807549999988</v>
      </c>
      <c r="AU611">
        <v>2.8133483602083329</v>
      </c>
      <c r="AV611">
        <v>2.421641835583217</v>
      </c>
      <c r="AW611">
        <v>2.8133483602083329</v>
      </c>
      <c r="AX611">
        <v>3.2050548848334488</v>
      </c>
      <c r="AY611">
        <v>2.5028603088164543</v>
      </c>
      <c r="AZ611">
        <v>2.8945668334415702</v>
      </c>
      <c r="BA611">
        <v>3.2862733580666861</v>
      </c>
      <c r="BB611">
        <v>17.367247445497402</v>
      </c>
      <c r="BC611">
        <v>8.2156503822261584E-13</v>
      </c>
      <c r="BD611">
        <v>0</v>
      </c>
      <c r="BE611">
        <v>173.67247445496579</v>
      </c>
      <c r="BF611">
        <v>-173.67247445497401</v>
      </c>
      <c r="BG611">
        <v>2.8032299609046034</v>
      </c>
      <c r="BH611">
        <v>2.8945668334415702</v>
      </c>
      <c r="BI611">
        <v>2.9859037059785325</v>
      </c>
      <c r="BJ611">
        <v>0.18267374507392908</v>
      </c>
      <c r="BK611">
        <v>0.99999999999997569</v>
      </c>
      <c r="BL611">
        <v>2.1086350841925476</v>
      </c>
      <c r="BM611">
        <v>0.73976274451234303</v>
      </c>
      <c r="BN611">
        <v>0.73976274451234303</v>
      </c>
      <c r="BO611">
        <v>0.73976274451232504</v>
      </c>
      <c r="BP611">
        <v>0.73976274451232504</v>
      </c>
      <c r="BQ611">
        <v>0.25952755992295218</v>
      </c>
      <c r="BR611">
        <v>606</v>
      </c>
    </row>
    <row r="612" spans="1:70" x14ac:dyDescent="0.25">
      <c r="A612" t="s">
        <v>63</v>
      </c>
      <c r="B612" t="s">
        <v>103</v>
      </c>
      <c r="C612" t="s">
        <v>71</v>
      </c>
      <c r="D612" t="s">
        <v>68</v>
      </c>
      <c r="E612" t="s">
        <v>103</v>
      </c>
      <c r="F612" t="s">
        <v>71</v>
      </c>
      <c r="G612" t="s">
        <v>123</v>
      </c>
      <c r="H612" t="s">
        <v>68</v>
      </c>
      <c r="I612" t="s">
        <v>103</v>
      </c>
      <c r="J612" t="s">
        <v>164</v>
      </c>
      <c r="K612">
        <v>2.9015832942674302E-2</v>
      </c>
      <c r="L612">
        <v>2.9015832942674302E-2</v>
      </c>
      <c r="M612">
        <v>2.9015832942674302E-2</v>
      </c>
      <c r="N612">
        <v>6.2394293939732502E-3</v>
      </c>
      <c r="O612">
        <v>4.5410899156473096E-3</v>
      </c>
      <c r="P612">
        <v>1.05143095849625E-2</v>
      </c>
      <c r="Q612">
        <v>0.99819999999999998</v>
      </c>
      <c r="R612">
        <v>0.99936939999999996</v>
      </c>
      <c r="S612">
        <v>0.99741100000000005</v>
      </c>
      <c r="T612">
        <v>2.9351088289158202E-2</v>
      </c>
      <c r="U612">
        <v>2.8389075617915802E-2</v>
      </c>
      <c r="V612">
        <v>2.9015832942674302E-2</v>
      </c>
      <c r="W612">
        <v>4.2704245112819104</v>
      </c>
      <c r="X612">
        <v>2.2842695132683799</v>
      </c>
      <c r="Y612">
        <v>6.5546940245502903</v>
      </c>
      <c r="Z612">
        <v>0</v>
      </c>
      <c r="AA612">
        <v>1.43168264916349E-3</v>
      </c>
      <c r="AB612">
        <v>0</v>
      </c>
      <c r="AC612">
        <v>2.6620972465809598</v>
      </c>
      <c r="AD612">
        <v>14.316826491634901</v>
      </c>
      <c r="AE612">
        <v>5.3780253557688802</v>
      </c>
      <c r="AF612" t="s">
        <v>200</v>
      </c>
      <c r="AG612">
        <v>0.50891807962863667</v>
      </c>
      <c r="AH612">
        <v>0.4953964357204288</v>
      </c>
      <c r="AI612">
        <v>0.56096508753086727</v>
      </c>
      <c r="AJ612">
        <v>0.57631001657587411</v>
      </c>
      <c r="AK612">
        <v>1.7287087614734277E-3</v>
      </c>
      <c r="AL612">
        <v>2.3798074996059836E-3</v>
      </c>
      <c r="AM612">
        <v>3.8110073134086835E-3</v>
      </c>
      <c r="AN612">
        <v>4.7951891892180371E-3</v>
      </c>
      <c r="AO612">
        <v>3.9847063463273984E-3</v>
      </c>
      <c r="AP612">
        <v>2.9423310799999998</v>
      </c>
      <c r="AQ612">
        <v>2.9258843736842102</v>
      </c>
      <c r="AR612">
        <v>2.8801107050000003</v>
      </c>
      <c r="AS612">
        <v>2.87826134125</v>
      </c>
      <c r="AT612">
        <v>2.7959637791666676</v>
      </c>
      <c r="AU612">
        <v>2.8645450809027779</v>
      </c>
      <c r="AV612">
        <v>2.4660744462700381</v>
      </c>
      <c r="AW612">
        <v>2.8645450809027779</v>
      </c>
      <c r="AX612">
        <v>3.2630157155355177</v>
      </c>
      <c r="AY612">
        <v>2.5366381942830802</v>
      </c>
      <c r="AZ612">
        <v>2.93510882891582</v>
      </c>
      <c r="BA612">
        <v>3.3335794635485598</v>
      </c>
      <c r="BB612">
        <v>14.316826491634901</v>
      </c>
      <c r="BC612">
        <v>3.2862601528904634E-12</v>
      </c>
      <c r="BD612">
        <v>0</v>
      </c>
      <c r="BE612">
        <v>143.16826491631613</v>
      </c>
      <c r="BF612">
        <v>-143.16826491634899</v>
      </c>
      <c r="BG612">
        <v>2.8537030142133348</v>
      </c>
      <c r="BH612">
        <v>2.93510882891582</v>
      </c>
      <c r="BI612">
        <v>3.0165146436182866</v>
      </c>
      <c r="BJ612">
        <v>0.16281162940495175</v>
      </c>
      <c r="BK612">
        <v>0.99999999999988542</v>
      </c>
      <c r="BL612">
        <v>0.87560507115387676</v>
      </c>
      <c r="BM612">
        <v>0.47620208209568438</v>
      </c>
      <c r="BN612">
        <v>0.47620208209568438</v>
      </c>
      <c r="BO612">
        <v>0.47620208209562981</v>
      </c>
      <c r="BP612">
        <v>0.47620208209562981</v>
      </c>
      <c r="BQ612">
        <v>0.25898482142571694</v>
      </c>
      <c r="BR612">
        <v>607</v>
      </c>
    </row>
    <row r="613" spans="1:70" x14ac:dyDescent="0.25">
      <c r="A613" t="s">
        <v>63</v>
      </c>
      <c r="B613" t="s">
        <v>73</v>
      </c>
      <c r="C613" t="s">
        <v>71</v>
      </c>
      <c r="D613" t="s">
        <v>67</v>
      </c>
      <c r="E613" t="s">
        <v>73</v>
      </c>
      <c r="F613" t="s">
        <v>71</v>
      </c>
      <c r="G613" t="s">
        <v>116</v>
      </c>
      <c r="H613" t="s">
        <v>67</v>
      </c>
      <c r="I613" t="s">
        <v>73</v>
      </c>
      <c r="J613" t="s">
        <v>175</v>
      </c>
      <c r="K613">
        <v>3.1063018077098901E-2</v>
      </c>
      <c r="L613">
        <v>3.1063018077098901E-2</v>
      </c>
      <c r="M613">
        <v>3.1063018077098901E-2</v>
      </c>
      <c r="N613">
        <v>8.2369426051689797E-3</v>
      </c>
      <c r="O613">
        <v>4.7886675900214899E-3</v>
      </c>
      <c r="P613">
        <v>1.2796302293910501E-2</v>
      </c>
      <c r="Q613">
        <v>0.99087400000000003</v>
      </c>
      <c r="R613">
        <v>0.99871480000000001</v>
      </c>
      <c r="S613">
        <v>0.98608600000000002</v>
      </c>
      <c r="T613">
        <v>3.13469363847972E-2</v>
      </c>
      <c r="U613">
        <v>3.0399511447621898E-2</v>
      </c>
      <c r="V613">
        <v>3.1063018077098901E-2</v>
      </c>
      <c r="W613">
        <v>5.5003883452244997</v>
      </c>
      <c r="X613">
        <v>2.3504328470766298</v>
      </c>
      <c r="Y613">
        <v>7.8506610006127904</v>
      </c>
      <c r="Z613">
        <v>0</v>
      </c>
      <c r="AA613">
        <v>1.5595277761758499E-3</v>
      </c>
      <c r="AB613">
        <v>0</v>
      </c>
      <c r="AC613">
        <v>2.29307901279945</v>
      </c>
      <c r="AD613">
        <v>15.595277761758499</v>
      </c>
      <c r="AE613">
        <v>6.8010206690258901</v>
      </c>
      <c r="AF613" t="s">
        <v>124</v>
      </c>
      <c r="AG613">
        <v>0.53548763741558358</v>
      </c>
      <c r="AH613">
        <v>0.52363350250304974</v>
      </c>
      <c r="AI613">
        <v>0.58477656570219083</v>
      </c>
      <c r="AJ613">
        <v>0.58926624419121199</v>
      </c>
      <c r="AK613">
        <v>1.8189610617420412E-3</v>
      </c>
      <c r="AL613">
        <v>2.5154539807891452E-3</v>
      </c>
      <c r="AM613">
        <v>3.9727744527032344E-3</v>
      </c>
      <c r="AN613">
        <v>4.9029915192265365E-3</v>
      </c>
      <c r="AO613">
        <v>4.1402858877115549E-3</v>
      </c>
      <c r="AP613">
        <v>3.1450163999999994</v>
      </c>
      <c r="AQ613">
        <v>3.124301594736842</v>
      </c>
      <c r="AR613">
        <v>3.0749448425000003</v>
      </c>
      <c r="AS613">
        <v>3.0717079437500008</v>
      </c>
      <c r="AT613">
        <v>2.9715937324999993</v>
      </c>
      <c r="AU613">
        <v>3.0550222418750006</v>
      </c>
      <c r="AV613">
        <v>2.6409936531038452</v>
      </c>
      <c r="AW613">
        <v>3.0550222418750006</v>
      </c>
      <c r="AX613">
        <v>3.469050830646156</v>
      </c>
      <c r="AY613">
        <v>2.7206650497085647</v>
      </c>
      <c r="AZ613">
        <v>3.1346936384797202</v>
      </c>
      <c r="BA613">
        <v>3.5487222272508756</v>
      </c>
      <c r="BB613">
        <v>15.595277761758499</v>
      </c>
      <c r="BC613">
        <v>-1.9729827953884893E-2</v>
      </c>
      <c r="BD613">
        <v>0</v>
      </c>
      <c r="BE613">
        <v>156.15007589712383</v>
      </c>
      <c r="BF613">
        <v>-155.95277761758499</v>
      </c>
      <c r="BG613">
        <v>3.0495050871931815</v>
      </c>
      <c r="BH613">
        <v>3.1346936384797202</v>
      </c>
      <c r="BI613">
        <v>3.2199899631247204</v>
      </c>
      <c r="BJ613">
        <v>0.17048487593153894</v>
      </c>
      <c r="BK613">
        <v>-0.99936784211577312</v>
      </c>
      <c r="BL613">
        <v>1.1594711649667109</v>
      </c>
      <c r="BM613">
        <v>0.54739963564565752</v>
      </c>
      <c r="BN613">
        <v>0.54739963564565752</v>
      </c>
      <c r="BO613">
        <v>0.54705359265016118</v>
      </c>
      <c r="BP613">
        <v>0.54705359265016118</v>
      </c>
      <c r="BQ613">
        <v>0.258270275573385</v>
      </c>
      <c r="BR613">
        <v>608</v>
      </c>
    </row>
    <row r="614" spans="1:70" x14ac:dyDescent="0.25">
      <c r="A614" t="s">
        <v>63</v>
      </c>
      <c r="B614" t="s">
        <v>72</v>
      </c>
      <c r="C614" t="s">
        <v>68</v>
      </c>
      <c r="D614" t="s">
        <v>72</v>
      </c>
      <c r="E614" t="s">
        <v>72</v>
      </c>
      <c r="F614" t="s">
        <v>68</v>
      </c>
      <c r="G614" t="s">
        <v>156</v>
      </c>
      <c r="H614" t="s">
        <v>72</v>
      </c>
      <c r="I614" t="s">
        <v>72</v>
      </c>
      <c r="J614" t="s">
        <v>156</v>
      </c>
      <c r="K614">
        <v>3.1022707703712699E-2</v>
      </c>
      <c r="L614">
        <v>3.1022707703712699E-2</v>
      </c>
      <c r="M614">
        <v>3.1022707703712699E-2</v>
      </c>
      <c r="N614">
        <v>5.3719566623700102E-3</v>
      </c>
      <c r="O614">
        <v>9.9128306702786599E-3</v>
      </c>
      <c r="P614">
        <v>1.51126885853712E-2</v>
      </c>
      <c r="Q614">
        <v>0.99338666666666697</v>
      </c>
      <c r="R614">
        <v>0.99521300000000001</v>
      </c>
      <c r="S614">
        <v>0.98007299999999997</v>
      </c>
      <c r="T614">
        <v>3.1533345315330398E-2</v>
      </c>
      <c r="U614">
        <v>3.0682416246126502E-2</v>
      </c>
      <c r="V614">
        <v>3.1022707703712699E-2</v>
      </c>
      <c r="W614">
        <v>3.66995837464024</v>
      </c>
      <c r="X614">
        <v>5.5070990980959298</v>
      </c>
      <c r="Y614">
        <v>9.1770574727361698</v>
      </c>
      <c r="Z614">
        <v>0</v>
      </c>
      <c r="AA614">
        <v>1.8740187791626999E-3</v>
      </c>
      <c r="AB614">
        <v>0</v>
      </c>
      <c r="AC614">
        <v>1.7209874727749399</v>
      </c>
      <c r="AD614">
        <v>18.740187791627001</v>
      </c>
      <c r="AE614">
        <v>10.889206393472501</v>
      </c>
      <c r="AF614" t="s">
        <v>161</v>
      </c>
      <c r="AG614">
        <v>0.56414650901699381</v>
      </c>
      <c r="AH614">
        <v>0.54449069303156428</v>
      </c>
      <c r="AI614">
        <v>0.61260263209052235</v>
      </c>
      <c r="AJ614">
        <v>0.60983945649983284</v>
      </c>
      <c r="AK614">
        <v>1.9163104081583678E-3</v>
      </c>
      <c r="AL614">
        <v>2.6156486831759042E-3</v>
      </c>
      <c r="AM614">
        <v>4.161815348235778E-3</v>
      </c>
      <c r="AN614">
        <v>5.0741709927951658E-3</v>
      </c>
      <c r="AO614">
        <v>4.3284983195763845E-3</v>
      </c>
      <c r="AP614">
        <v>3.1521600999999997</v>
      </c>
      <c r="AQ614">
        <v>3.1286999315789465</v>
      </c>
      <c r="AR614">
        <v>3.0782689925000004</v>
      </c>
      <c r="AS614">
        <v>3.0776191300000013</v>
      </c>
      <c r="AT614">
        <v>2.9691425500000004</v>
      </c>
      <c r="AU614">
        <v>3.0595397000000011</v>
      </c>
      <c r="AV614">
        <v>2.6266898680423627</v>
      </c>
      <c r="AW614">
        <v>3.0595397000000011</v>
      </c>
      <c r="AX614">
        <v>3.4923895319576395</v>
      </c>
      <c r="AY614">
        <v>2.7204846995754015</v>
      </c>
      <c r="AZ614">
        <v>3.1533345315330399</v>
      </c>
      <c r="BA614">
        <v>3.5861843634906783</v>
      </c>
      <c r="BB614">
        <v>18.740187791627001</v>
      </c>
      <c r="BC614">
        <v>2.1094237467877974E-13</v>
      </c>
      <c r="BD614">
        <v>0</v>
      </c>
      <c r="BE614">
        <v>187.40187791626789</v>
      </c>
      <c r="BF614">
        <v>-187.40187791627</v>
      </c>
      <c r="BG614">
        <v>3.0625179372273181</v>
      </c>
      <c r="BH614">
        <v>3.1533345315330399</v>
      </c>
      <c r="BI614">
        <v>3.2441511258387603</v>
      </c>
      <c r="BJ614">
        <v>0.18163318861144218</v>
      </c>
      <c r="BK614">
        <v>0.99999999999999267</v>
      </c>
      <c r="BL614">
        <v>1.9778412786945128</v>
      </c>
      <c r="BM614">
        <v>0.71416260173863788</v>
      </c>
      <c r="BN614">
        <v>0.71416260173863788</v>
      </c>
      <c r="BO614">
        <v>0.71416260173863266</v>
      </c>
      <c r="BP614">
        <v>0.71416260173863266</v>
      </c>
      <c r="BQ614">
        <v>0.25787115842720404</v>
      </c>
      <c r="BR614">
        <v>609</v>
      </c>
    </row>
    <row r="615" spans="1:70" x14ac:dyDescent="0.25">
      <c r="A615" t="s">
        <v>63</v>
      </c>
      <c r="B615" t="s">
        <v>66</v>
      </c>
      <c r="C615" t="s">
        <v>69</v>
      </c>
      <c r="D615" t="s">
        <v>70</v>
      </c>
      <c r="E615" t="s">
        <v>66</v>
      </c>
      <c r="F615" t="s">
        <v>69</v>
      </c>
      <c r="G615" t="s">
        <v>72</v>
      </c>
      <c r="H615" t="s">
        <v>70</v>
      </c>
      <c r="I615" t="s">
        <v>66</v>
      </c>
      <c r="J615" t="s">
        <v>164</v>
      </c>
      <c r="K615">
        <v>3.1069468275272901E-2</v>
      </c>
      <c r="L615">
        <v>3.1069468275272901E-2</v>
      </c>
      <c r="M615">
        <v>3.1069468275272901E-2</v>
      </c>
      <c r="N615">
        <v>1.04213475465258E-2</v>
      </c>
      <c r="O615">
        <v>7.4766255414040498E-3</v>
      </c>
      <c r="P615">
        <v>1.7650882061743398E-2</v>
      </c>
      <c r="Q615">
        <v>0.92813000000000001</v>
      </c>
      <c r="R615">
        <v>0.99002599999999996</v>
      </c>
      <c r="S615">
        <v>0.88184399999999996</v>
      </c>
      <c r="T615">
        <v>3.0696282632277801E-2</v>
      </c>
      <c r="U615">
        <v>3.1449816265229198E-2</v>
      </c>
      <c r="V615">
        <v>3.1069468275272901E-2</v>
      </c>
      <c r="W615">
        <v>5.1042427361776896</v>
      </c>
      <c r="X615">
        <v>5.0081245538402603</v>
      </c>
      <c r="Y615">
        <v>10.112367290018</v>
      </c>
      <c r="Z615">
        <v>1.9048301075035401E-3</v>
      </c>
      <c r="AA615">
        <v>0</v>
      </c>
      <c r="AB615">
        <v>0</v>
      </c>
      <c r="AC615">
        <v>2.4709102618649901</v>
      </c>
      <c r="AD615">
        <v>19.0483010750354</v>
      </c>
      <c r="AE615">
        <v>7.7090218001920299</v>
      </c>
      <c r="AF615" t="s">
        <v>230</v>
      </c>
      <c r="AG615">
        <v>0.59324881707320143</v>
      </c>
      <c r="AH615">
        <v>0.60225973575432024</v>
      </c>
      <c r="AI615">
        <v>0.70109465311396102</v>
      </c>
      <c r="AJ615">
        <v>0.65821815265879968</v>
      </c>
      <c r="AK615">
        <v>2.0151660333163029E-3</v>
      </c>
      <c r="AL615">
        <v>2.8931621879243682E-3</v>
      </c>
      <c r="AM615">
        <v>4.7630002468950598E-3</v>
      </c>
      <c r="AN615">
        <v>5.4767060765826608E-3</v>
      </c>
      <c r="AO615">
        <v>4.9069573943294666E-3</v>
      </c>
      <c r="AP615">
        <v>3.0617156999999997</v>
      </c>
      <c r="AQ615">
        <v>3.0354904210526317</v>
      </c>
      <c r="AR615">
        <v>2.9671461800000003</v>
      </c>
      <c r="AS615">
        <v>2.9509885824999991</v>
      </c>
      <c r="AT615">
        <v>2.8049902458333333</v>
      </c>
      <c r="AU615">
        <v>2.9266555263888883</v>
      </c>
      <c r="AV615">
        <v>2.4359597869559417</v>
      </c>
      <c r="AW615">
        <v>2.9266555263888883</v>
      </c>
      <c r="AX615">
        <v>3.4173512658218348</v>
      </c>
      <c r="AY615">
        <v>2.5789325237948337</v>
      </c>
      <c r="AZ615">
        <v>3.0696282632277803</v>
      </c>
      <c r="BA615">
        <v>3.5603240026607268</v>
      </c>
      <c r="BB615">
        <v>19.0483010750354</v>
      </c>
      <c r="BC615">
        <v>-4.4853010194856324E-12</v>
      </c>
      <c r="BD615">
        <v>0</v>
      </c>
      <c r="BE615">
        <v>190.48301075039888</v>
      </c>
      <c r="BF615">
        <v>-190.483010750354</v>
      </c>
      <c r="BG615">
        <v>2.9826000776281063</v>
      </c>
      <c r="BH615">
        <v>3.0696282632277803</v>
      </c>
      <c r="BI615">
        <v>3.1566564488274746</v>
      </c>
      <c r="BJ615">
        <v>0.17405637119936834</v>
      </c>
      <c r="BK615">
        <v>-0.99999999999988265</v>
      </c>
      <c r="BL615">
        <v>1.3418043600382468</v>
      </c>
      <c r="BM615">
        <v>0.58802232361508711</v>
      </c>
      <c r="BN615">
        <v>0.58802232361508711</v>
      </c>
      <c r="BO615">
        <v>0.58802232361501805</v>
      </c>
      <c r="BP615">
        <v>0.58802232361501805</v>
      </c>
      <c r="BQ615">
        <v>0.25769051239317015</v>
      </c>
      <c r="BR615">
        <v>610</v>
      </c>
    </row>
    <row r="616" spans="1:70" x14ac:dyDescent="0.25">
      <c r="A616" t="s">
        <v>63</v>
      </c>
      <c r="B616" t="s">
        <v>103</v>
      </c>
      <c r="C616" t="s">
        <v>68</v>
      </c>
      <c r="D616" t="s">
        <v>68</v>
      </c>
      <c r="E616" t="s">
        <v>103</v>
      </c>
      <c r="F616" t="s">
        <v>68</v>
      </c>
      <c r="G616" t="s">
        <v>107</v>
      </c>
      <c r="H616" t="s">
        <v>68</v>
      </c>
      <c r="I616" t="s">
        <v>103</v>
      </c>
      <c r="J616" t="s">
        <v>73</v>
      </c>
      <c r="K616">
        <v>2.9184408752386301E-2</v>
      </c>
      <c r="L616">
        <v>2.9184408752386301E-2</v>
      </c>
      <c r="M616">
        <v>2.9184408752386301E-2</v>
      </c>
      <c r="N616">
        <v>3.8889935300262198E-3</v>
      </c>
      <c r="O616">
        <v>4.8570377854799604E-3</v>
      </c>
      <c r="P616">
        <v>8.3956340765858704E-3</v>
      </c>
      <c r="Q616">
        <v>0.99887499999999996</v>
      </c>
      <c r="R616">
        <v>0.99887499999999996</v>
      </c>
      <c r="S616">
        <v>0.99775000000000003</v>
      </c>
      <c r="T616">
        <v>2.96958908561855E-2</v>
      </c>
      <c r="U616">
        <v>2.8607798706996399E-2</v>
      </c>
      <c r="V616">
        <v>2.9184408752386301E-2</v>
      </c>
      <c r="W616">
        <v>2.76425477840914</v>
      </c>
      <c r="X616">
        <v>2.4520329827789</v>
      </c>
      <c r="Y616">
        <v>5.2162877611880401</v>
      </c>
      <c r="Z616">
        <v>0</v>
      </c>
      <c r="AA616">
        <v>1.4138668494976801E-3</v>
      </c>
      <c r="AB616">
        <v>0</v>
      </c>
      <c r="AC616">
        <v>3.5039723892030601</v>
      </c>
      <c r="AD616">
        <v>14.1386684949768</v>
      </c>
      <c r="AE616">
        <v>4.0350399274100601</v>
      </c>
      <c r="AF616" t="s">
        <v>199</v>
      </c>
      <c r="AG616">
        <v>0.51061313789749307</v>
      </c>
      <c r="AH616">
        <v>0.49804652554651019</v>
      </c>
      <c r="AI616">
        <v>0.56987617254471379</v>
      </c>
      <c r="AJ616">
        <v>0.58381669091235888</v>
      </c>
      <c r="AK616">
        <v>1.7344665881215172E-3</v>
      </c>
      <c r="AL616">
        <v>2.3925381193440256E-3</v>
      </c>
      <c r="AM616">
        <v>3.8715462148716153E-3</v>
      </c>
      <c r="AN616">
        <v>4.8576484951297419E-3</v>
      </c>
      <c r="AO616">
        <v>4.0460621188817165E-3</v>
      </c>
      <c r="AP616">
        <v>2.9722194599999994</v>
      </c>
      <c r="AQ616">
        <v>2.9560713947368424</v>
      </c>
      <c r="AR616">
        <v>2.9109697975000008</v>
      </c>
      <c r="AS616">
        <v>2.9081921950000011</v>
      </c>
      <c r="AT616">
        <v>2.8246520825000014</v>
      </c>
      <c r="AU616">
        <v>2.8942688429166679</v>
      </c>
      <c r="AV616">
        <v>2.4896626310284962</v>
      </c>
      <c r="AW616">
        <v>2.8942688429166679</v>
      </c>
      <c r="AX616">
        <v>3.2988750548048396</v>
      </c>
      <c r="AY616">
        <v>2.5649828737303784</v>
      </c>
      <c r="AZ616">
        <v>2.9695890856185501</v>
      </c>
      <c r="BA616">
        <v>3.3741952975067218</v>
      </c>
      <c r="BB616">
        <v>14.1386684949768</v>
      </c>
      <c r="BC616">
        <v>-2.7755575615628914E-13</v>
      </c>
      <c r="BD616">
        <v>0</v>
      </c>
      <c r="BE616">
        <v>141.38668494977077</v>
      </c>
      <c r="BF616">
        <v>-141.38668494976798</v>
      </c>
      <c r="BG616">
        <v>2.8943719878447971</v>
      </c>
      <c r="BH616">
        <v>2.9695890856185501</v>
      </c>
      <c r="BI616">
        <v>3.0448061833923048</v>
      </c>
      <c r="BJ616">
        <v>0.1504341955475077</v>
      </c>
      <c r="BK616">
        <v>-0.99999999999998823</v>
      </c>
      <c r="BL616">
        <v>0.6070079854820063</v>
      </c>
      <c r="BM616">
        <v>0.39540222234809397</v>
      </c>
      <c r="BN616">
        <v>0.39540222234809397</v>
      </c>
      <c r="BO616">
        <v>0.39540222234808931</v>
      </c>
      <c r="BP616">
        <v>0.39540222234808931</v>
      </c>
      <c r="BQ616">
        <v>0.25756319715244369</v>
      </c>
      <c r="BR616">
        <v>611</v>
      </c>
    </row>
    <row r="617" spans="1:70" x14ac:dyDescent="0.25">
      <c r="A617" t="s">
        <v>63</v>
      </c>
      <c r="B617" t="s">
        <v>66</v>
      </c>
      <c r="C617" t="s">
        <v>67</v>
      </c>
      <c r="D617" t="s">
        <v>71</v>
      </c>
      <c r="E617" t="s">
        <v>66</v>
      </c>
      <c r="F617" t="s">
        <v>67</v>
      </c>
      <c r="G617" t="s">
        <v>70</v>
      </c>
      <c r="H617" t="s">
        <v>71</v>
      </c>
      <c r="I617" t="s">
        <v>66</v>
      </c>
      <c r="J617" t="s">
        <v>175</v>
      </c>
      <c r="K617">
        <v>3.10604826165711E-2</v>
      </c>
      <c r="L617">
        <v>3.10604826165711E-2</v>
      </c>
      <c r="M617">
        <v>3.10604826165711E-2</v>
      </c>
      <c r="N617">
        <v>7.5492191846289903E-3</v>
      </c>
      <c r="O617">
        <v>9.3294972581166903E-3</v>
      </c>
      <c r="P617">
        <v>1.6612340867733E-2</v>
      </c>
      <c r="Q617">
        <v>0.95547000000000004</v>
      </c>
      <c r="R617">
        <v>0.97838999999999998</v>
      </c>
      <c r="S617">
        <v>0.88573999999999997</v>
      </c>
      <c r="T617">
        <v>3.0524400977219202E-2</v>
      </c>
      <c r="U617">
        <v>3.1374651142543897E-2</v>
      </c>
      <c r="V617">
        <v>3.10604826165711E-2</v>
      </c>
      <c r="W617">
        <v>3.4936166586275101</v>
      </c>
      <c r="X617">
        <v>5.9613347321329897</v>
      </c>
      <c r="Y617">
        <v>9.4549513907605007</v>
      </c>
      <c r="Z617">
        <v>1.8728637456241399E-3</v>
      </c>
      <c r="AA617">
        <v>0</v>
      </c>
      <c r="AB617">
        <v>0</v>
      </c>
      <c r="AC617">
        <v>2.6637557501268598</v>
      </c>
      <c r="AD617">
        <v>18.728637456241401</v>
      </c>
      <c r="AE617">
        <v>7.0309139474778899</v>
      </c>
      <c r="AF617" t="s">
        <v>228</v>
      </c>
      <c r="AG617">
        <v>0.584065340879245</v>
      </c>
      <c r="AH617">
        <v>0.61234329489597306</v>
      </c>
      <c r="AI617">
        <v>0.70806328325472701</v>
      </c>
      <c r="AJ617">
        <v>0.65913045395838077</v>
      </c>
      <c r="AK617">
        <v>1.9839713157522119E-3</v>
      </c>
      <c r="AL617">
        <v>2.9416020391984867E-3</v>
      </c>
      <c r="AM617">
        <v>4.8103427661020833E-3</v>
      </c>
      <c r="AN617">
        <v>5.4842968822310725E-3</v>
      </c>
      <c r="AO617">
        <v>4.9490955986228029E-3</v>
      </c>
      <c r="AP617">
        <v>3.0439700800000002</v>
      </c>
      <c r="AQ617">
        <v>3.0188026684210518</v>
      </c>
      <c r="AR617">
        <v>2.9465372375000003</v>
      </c>
      <c r="AS617">
        <v>2.9208761075000007</v>
      </c>
      <c r="AT617">
        <v>2.7650565974999997</v>
      </c>
      <c r="AU617">
        <v>2.894906189166667</v>
      </c>
      <c r="AV617">
        <v>2.3999966293043866</v>
      </c>
      <c r="AW617">
        <v>2.894906189166667</v>
      </c>
      <c r="AX617">
        <v>3.3898157490289473</v>
      </c>
      <c r="AY617">
        <v>2.5575305378596398</v>
      </c>
      <c r="AZ617">
        <v>3.0524400977219202</v>
      </c>
      <c r="BA617">
        <v>3.5473496575842005</v>
      </c>
      <c r="BB617">
        <v>18.728637456241401</v>
      </c>
      <c r="BC617">
        <v>-5.1070259132757201E-12</v>
      </c>
      <c r="BD617">
        <v>0</v>
      </c>
      <c r="BE617">
        <v>187.28637456246508</v>
      </c>
      <c r="BF617">
        <v>-187.28637456241401</v>
      </c>
      <c r="BG617">
        <v>2.9666629997154845</v>
      </c>
      <c r="BH617">
        <v>3.0524400977219202</v>
      </c>
      <c r="BI617">
        <v>3.1382171957283789</v>
      </c>
      <c r="BJ617">
        <v>0.17155419601289434</v>
      </c>
      <c r="BK617">
        <v>-0.99999999999986544</v>
      </c>
      <c r="BL617">
        <v>1.2061827894954147</v>
      </c>
      <c r="BM617">
        <v>0.55686898953846808</v>
      </c>
      <c r="BN617">
        <v>0.55686898953846808</v>
      </c>
      <c r="BO617">
        <v>0.55686898953839314</v>
      </c>
      <c r="BP617">
        <v>0.55686898953839314</v>
      </c>
      <c r="BQ617">
        <v>0.2570945914750441</v>
      </c>
      <c r="BR617">
        <v>612</v>
      </c>
    </row>
    <row r="618" spans="1:70" x14ac:dyDescent="0.25">
      <c r="A618" t="s">
        <v>63</v>
      </c>
      <c r="B618" t="s">
        <v>66</v>
      </c>
      <c r="C618" t="s">
        <v>69</v>
      </c>
      <c r="D618" t="s">
        <v>73</v>
      </c>
      <c r="E618" t="s">
        <v>66</v>
      </c>
      <c r="F618" t="s">
        <v>69</v>
      </c>
      <c r="G618" t="s">
        <v>72</v>
      </c>
      <c r="H618" t="s">
        <v>73</v>
      </c>
      <c r="I618" t="s">
        <v>66</v>
      </c>
      <c r="J618" t="s">
        <v>134</v>
      </c>
      <c r="K618">
        <v>3.1056648329820798E-2</v>
      </c>
      <c r="L618">
        <v>3.1056648329820798E-2</v>
      </c>
      <c r="M618">
        <v>3.1056648329820798E-2</v>
      </c>
      <c r="N618">
        <v>1.03858836225032E-2</v>
      </c>
      <c r="O618">
        <v>1.0498863272471501E-2</v>
      </c>
      <c r="P618">
        <v>2.0616477922150399E-2</v>
      </c>
      <c r="Q618">
        <v>0.92813000000000001</v>
      </c>
      <c r="R618">
        <v>0.98539399999999999</v>
      </c>
      <c r="S618">
        <v>0.87015600000000004</v>
      </c>
      <c r="T618">
        <v>3.0696282632277801E-2</v>
      </c>
      <c r="U618">
        <v>3.1323845154757897E-2</v>
      </c>
      <c r="V618">
        <v>3.1056648329820798E-2</v>
      </c>
      <c r="W618">
        <v>5.1042427361776896</v>
      </c>
      <c r="X618">
        <v>6.8840413597187702</v>
      </c>
      <c r="Y618">
        <v>11.9882840958965</v>
      </c>
      <c r="Z618">
        <v>1.83939399405145E-3</v>
      </c>
      <c r="AA618">
        <v>0</v>
      </c>
      <c r="AB618">
        <v>0</v>
      </c>
      <c r="AC618">
        <v>2.6826897282428499</v>
      </c>
      <c r="AD618">
        <v>18.3939399405145</v>
      </c>
      <c r="AE618">
        <v>6.8565290077591001</v>
      </c>
      <c r="AF618" t="s">
        <v>230</v>
      </c>
      <c r="AG618">
        <v>0.59324881707320143</v>
      </c>
      <c r="AH618">
        <v>0.60225973575432024</v>
      </c>
      <c r="AI618">
        <v>0.70109465311396102</v>
      </c>
      <c r="AJ618">
        <v>0.65821815265879968</v>
      </c>
      <c r="AK618">
        <v>2.0151660333163029E-3</v>
      </c>
      <c r="AL618">
        <v>2.8931621879243682E-3</v>
      </c>
      <c r="AM618">
        <v>4.7630002468950598E-3</v>
      </c>
      <c r="AN618">
        <v>5.4767060765826608E-3</v>
      </c>
      <c r="AO618">
        <v>4.9069573943294666E-3</v>
      </c>
      <c r="AP618">
        <v>3.0617156999999997</v>
      </c>
      <c r="AQ618">
        <v>3.0354904210526317</v>
      </c>
      <c r="AR618">
        <v>2.9671461800000003</v>
      </c>
      <c r="AS618">
        <v>2.9509885824999991</v>
      </c>
      <c r="AT618">
        <v>2.8049902458333333</v>
      </c>
      <c r="AU618">
        <v>2.9266555263888883</v>
      </c>
      <c r="AV618">
        <v>2.4359597869559417</v>
      </c>
      <c r="AW618">
        <v>2.9266555263888883</v>
      </c>
      <c r="AX618">
        <v>3.4173512658218348</v>
      </c>
      <c r="AY618">
        <v>2.5789325237948337</v>
      </c>
      <c r="AZ618">
        <v>3.0696282632277803</v>
      </c>
      <c r="BA618">
        <v>3.5603240026607268</v>
      </c>
      <c r="BB618">
        <v>18.3939399405145</v>
      </c>
      <c r="BC618">
        <v>-1.1302070390684094E-11</v>
      </c>
      <c r="BD618">
        <v>0</v>
      </c>
      <c r="BE618">
        <v>183.939399405258</v>
      </c>
      <c r="BF618">
        <v>-183.939399405145</v>
      </c>
      <c r="BG618">
        <v>2.9842129021736952</v>
      </c>
      <c r="BH618">
        <v>3.0696282632277803</v>
      </c>
      <c r="BI618">
        <v>3.1550436242819178</v>
      </c>
      <c r="BJ618">
        <v>0.17083072210822259</v>
      </c>
      <c r="BK618">
        <v>-0.99999999999969325</v>
      </c>
      <c r="BL618">
        <v>1.1713058015514619</v>
      </c>
      <c r="BM618">
        <v>0.54697116834275539</v>
      </c>
      <c r="BN618">
        <v>0.54697116834275539</v>
      </c>
      <c r="BO618">
        <v>0.54697116834258763</v>
      </c>
      <c r="BP618">
        <v>0.54697116834258763</v>
      </c>
      <c r="BQ618">
        <v>0.25542216097783288</v>
      </c>
      <c r="BR618">
        <v>613</v>
      </c>
    </row>
    <row r="619" spans="1:70" x14ac:dyDescent="0.25">
      <c r="A619" t="s">
        <v>63</v>
      </c>
      <c r="B619" t="s">
        <v>64</v>
      </c>
      <c r="C619" t="s">
        <v>66</v>
      </c>
      <c r="D619" t="s">
        <v>71</v>
      </c>
      <c r="E619" t="s">
        <v>64</v>
      </c>
      <c r="F619" t="s">
        <v>66</v>
      </c>
      <c r="G619" t="s">
        <v>67</v>
      </c>
      <c r="H619" t="s">
        <v>71</v>
      </c>
      <c r="I619" t="s">
        <v>64</v>
      </c>
      <c r="J619" t="s">
        <v>187</v>
      </c>
      <c r="K619">
        <v>3.0799329692885499E-2</v>
      </c>
      <c r="L619">
        <v>3.0799329692885499E-2</v>
      </c>
      <c r="M619">
        <v>3.0799329692885499E-2</v>
      </c>
      <c r="N619">
        <v>5.3335293161307501E-3</v>
      </c>
      <c r="O619">
        <v>1.09344178855964E-2</v>
      </c>
      <c r="P619">
        <v>1.5807403463985899E-2</v>
      </c>
      <c r="Q619">
        <v>0.90505999999999998</v>
      </c>
      <c r="R619">
        <v>0.93530999999999997</v>
      </c>
      <c r="S619">
        <v>0.75507999999999997</v>
      </c>
      <c r="T619">
        <v>3.0241185897559399E-2</v>
      </c>
      <c r="U619">
        <v>3.1042206403283E-2</v>
      </c>
      <c r="V619">
        <v>3.0799329692885499E-2</v>
      </c>
      <c r="W619">
        <v>2.8072010800585998</v>
      </c>
      <c r="X619">
        <v>6.4545572581042503</v>
      </c>
      <c r="Y619">
        <v>9.2577562111358507</v>
      </c>
      <c r="Z619">
        <v>1.5668218650674399E-3</v>
      </c>
      <c r="AA619">
        <v>0</v>
      </c>
      <c r="AB619">
        <v>0</v>
      </c>
      <c r="AC619">
        <v>4.6054373774122004</v>
      </c>
      <c r="AD619">
        <v>15.668218650674399</v>
      </c>
      <c r="AE619">
        <v>3.4021130604273599</v>
      </c>
      <c r="AF619" t="s">
        <v>218</v>
      </c>
      <c r="AG619">
        <v>0.40026915902508248</v>
      </c>
      <c r="AH619">
        <v>0.50763231235491024</v>
      </c>
      <c r="AI619">
        <v>0.64248762717201024</v>
      </c>
      <c r="AJ619">
        <v>0.58266756602600778</v>
      </c>
      <c r="AK619">
        <v>1.3596467287214161E-3</v>
      </c>
      <c r="AL619">
        <v>2.4385867496759732E-3</v>
      </c>
      <c r="AM619">
        <v>4.3648439098135355E-3</v>
      </c>
      <c r="AN619">
        <v>4.8480871981305476E-3</v>
      </c>
      <c r="AO619">
        <v>4.4725749618722745E-3</v>
      </c>
      <c r="AP619">
        <v>3.0271343399999999</v>
      </c>
      <c r="AQ619">
        <v>2.9960740842105271</v>
      </c>
      <c r="AR619">
        <v>2.9161201724999994</v>
      </c>
      <c r="AS619">
        <v>2.8340786662500008</v>
      </c>
      <c r="AT619">
        <v>2.6532250566666677</v>
      </c>
      <c r="AU619">
        <v>2.8039363979861118</v>
      </c>
      <c r="AV619">
        <v>2.3566789017988845</v>
      </c>
      <c r="AW619">
        <v>2.8039363979861118</v>
      </c>
      <c r="AX619">
        <v>3.2511938941733391</v>
      </c>
      <c r="AY619">
        <v>2.5768610935687124</v>
      </c>
      <c r="AZ619">
        <v>3.0241185897559397</v>
      </c>
      <c r="BA619">
        <v>3.471376085943167</v>
      </c>
      <c r="BB619">
        <v>15.668218650674399</v>
      </c>
      <c r="BC619">
        <v>3.1623581737560968E-2</v>
      </c>
      <c r="BD619">
        <v>0</v>
      </c>
      <c r="BE619">
        <v>156.36595068936836</v>
      </c>
      <c r="BF619">
        <v>-156.68218650674399</v>
      </c>
      <c r="BG619">
        <v>2.9533692915584111</v>
      </c>
      <c r="BH619">
        <v>3.0241185897559397</v>
      </c>
      <c r="BI619">
        <v>3.0947250927663252</v>
      </c>
      <c r="BJ619">
        <v>0.14135580120791413</v>
      </c>
      <c r="BK619">
        <v>0.99898981728430747</v>
      </c>
      <c r="BL619">
        <v>0.48090841745661828</v>
      </c>
      <c r="BM619">
        <v>0.34999293095094391</v>
      </c>
      <c r="BN619">
        <v>0.34999293095094391</v>
      </c>
      <c r="BO619">
        <v>0.34963937414148272</v>
      </c>
      <c r="BP619">
        <v>0.34963937414148272</v>
      </c>
      <c r="BQ619">
        <v>0.25445865551452956</v>
      </c>
      <c r="BR619">
        <v>614</v>
      </c>
    </row>
    <row r="620" spans="1:70" x14ac:dyDescent="0.25">
      <c r="A620" t="s">
        <v>63</v>
      </c>
      <c r="B620" t="s">
        <v>64</v>
      </c>
      <c r="C620" t="s">
        <v>67</v>
      </c>
      <c r="D620" t="s">
        <v>69</v>
      </c>
      <c r="E620" t="s">
        <v>64</v>
      </c>
      <c r="F620" t="s">
        <v>67</v>
      </c>
      <c r="G620" t="s">
        <v>68</v>
      </c>
      <c r="H620" t="s">
        <v>69</v>
      </c>
      <c r="I620" t="s">
        <v>64</v>
      </c>
      <c r="J620" t="s">
        <v>73</v>
      </c>
      <c r="K620">
        <v>3.07326710746126E-2</v>
      </c>
      <c r="L620">
        <v>3.07326710746126E-2</v>
      </c>
      <c r="M620">
        <v>3.07326710746126E-2</v>
      </c>
      <c r="N620">
        <v>7.0206397113758701E-3</v>
      </c>
      <c r="O620">
        <v>8.0289696157149308E-3</v>
      </c>
      <c r="P620">
        <v>1.4618351405082001E-2</v>
      </c>
      <c r="Q620">
        <v>0.87668999999999997</v>
      </c>
      <c r="R620">
        <v>0.96301499999999995</v>
      </c>
      <c r="S620">
        <v>0.76402000000000003</v>
      </c>
      <c r="T620">
        <v>3.03027918985392E-2</v>
      </c>
      <c r="U620">
        <v>3.1060840979845999E-2</v>
      </c>
      <c r="V620">
        <v>3.07326710746126E-2</v>
      </c>
      <c r="W620">
        <v>3.6895125838020801</v>
      </c>
      <c r="X620">
        <v>4.8367276478658798</v>
      </c>
      <c r="Y620">
        <v>8.5241865428294492</v>
      </c>
      <c r="Z620">
        <v>1.58604462963728E-3</v>
      </c>
      <c r="AA620">
        <v>0</v>
      </c>
      <c r="AB620">
        <v>0</v>
      </c>
      <c r="AC620">
        <v>4.3125792200878301</v>
      </c>
      <c r="AD620">
        <v>15.8604462963728</v>
      </c>
      <c r="AE620">
        <v>3.67771708922945</v>
      </c>
      <c r="AF620" t="s">
        <v>212</v>
      </c>
      <c r="AG620">
        <v>0.44461496150363983</v>
      </c>
      <c r="AH620">
        <v>0.53494346072712073</v>
      </c>
      <c r="AI620">
        <v>0.65470324474700559</v>
      </c>
      <c r="AJ620">
        <v>0.59799490939902467</v>
      </c>
      <c r="AK620">
        <v>1.510281929842965E-3</v>
      </c>
      <c r="AL620">
        <v>2.5697852626901398E-3</v>
      </c>
      <c r="AM620">
        <v>4.4478326892418976E-3</v>
      </c>
      <c r="AN620">
        <v>4.9756184037799073E-3</v>
      </c>
      <c r="AO620">
        <v>4.5626196261305055E-3</v>
      </c>
      <c r="AP620">
        <v>3.0280098999999998</v>
      </c>
      <c r="AQ620">
        <v>2.9988161052631588</v>
      </c>
      <c r="AR620">
        <v>2.9206487874999993</v>
      </c>
      <c r="AS620">
        <v>2.8498828225000006</v>
      </c>
      <c r="AT620">
        <v>2.6737331249999996</v>
      </c>
      <c r="AU620">
        <v>2.8205245395833338</v>
      </c>
      <c r="AV620">
        <v>2.3642625769702832</v>
      </c>
      <c r="AW620">
        <v>2.8205245395833338</v>
      </c>
      <c r="AX620">
        <v>3.2767865021963845</v>
      </c>
      <c r="AY620">
        <v>2.5740172272408692</v>
      </c>
      <c r="AZ620">
        <v>3.0302791898539199</v>
      </c>
      <c r="BA620">
        <v>3.4865411524669705</v>
      </c>
      <c r="BB620">
        <v>15.8604462963728</v>
      </c>
      <c r="BC620">
        <v>8.2986463586842696E-3</v>
      </c>
      <c r="BD620">
        <v>0</v>
      </c>
      <c r="BE620">
        <v>158.52147650014115</v>
      </c>
      <c r="BF620">
        <v>-158.604462963728</v>
      </c>
      <c r="BG620">
        <v>2.9574318550243412</v>
      </c>
      <c r="BH620">
        <v>3.0302791898539199</v>
      </c>
      <c r="BI620">
        <v>3.1030884088411934</v>
      </c>
      <c r="BJ620">
        <v>0.14565655381685216</v>
      </c>
      <c r="BK620">
        <v>0.99973831701144744</v>
      </c>
      <c r="BL620">
        <v>0.53568359713050628</v>
      </c>
      <c r="BM620">
        <v>0.36874930018782581</v>
      </c>
      <c r="BN620">
        <v>0.36874930018782581</v>
      </c>
      <c r="BO620">
        <v>0.36865280476892598</v>
      </c>
      <c r="BP620">
        <v>0.36865280476892598</v>
      </c>
      <c r="BQ620">
        <v>0.25377006968108085</v>
      </c>
      <c r="BR620">
        <v>615</v>
      </c>
    </row>
    <row r="621" spans="1:70" x14ac:dyDescent="0.25">
      <c r="A621" t="s">
        <v>63</v>
      </c>
      <c r="B621" t="s">
        <v>66</v>
      </c>
      <c r="C621" t="s">
        <v>68</v>
      </c>
      <c r="D621" t="s">
        <v>69</v>
      </c>
      <c r="E621" t="s">
        <v>66</v>
      </c>
      <c r="F621" t="s">
        <v>68</v>
      </c>
      <c r="G621" t="s">
        <v>71</v>
      </c>
      <c r="H621" t="s">
        <v>69</v>
      </c>
      <c r="I621" t="s">
        <v>66</v>
      </c>
      <c r="J621" t="s">
        <v>187</v>
      </c>
      <c r="K621">
        <v>3.1046398291238501E-2</v>
      </c>
      <c r="L621">
        <v>3.1046398291238501E-2</v>
      </c>
      <c r="M621">
        <v>3.1046398291238501E-2</v>
      </c>
      <c r="N621">
        <v>9.0164942043986698E-3</v>
      </c>
      <c r="O621">
        <v>6.7747888924564398E-3</v>
      </c>
      <c r="P621">
        <v>1.55553906986803E-2</v>
      </c>
      <c r="Q621">
        <v>0.94081999999999999</v>
      </c>
      <c r="R621">
        <v>0.98884000000000005</v>
      </c>
      <c r="S621">
        <v>0.89129999999999998</v>
      </c>
      <c r="T621">
        <v>3.0597059638739401E-2</v>
      </c>
      <c r="U621">
        <v>3.1480173964458402E-2</v>
      </c>
      <c r="V621">
        <v>3.1046398291238501E-2</v>
      </c>
      <c r="W621">
        <v>4.30978740007808</v>
      </c>
      <c r="X621">
        <v>4.4644137107398496</v>
      </c>
      <c r="Y621">
        <v>8.7742011108179305</v>
      </c>
      <c r="Z621">
        <v>1.93655406290869E-3</v>
      </c>
      <c r="AA621">
        <v>0</v>
      </c>
      <c r="AB621">
        <v>0</v>
      </c>
      <c r="AC621">
        <v>2.3589239817483301</v>
      </c>
      <c r="AD621">
        <v>19.365540629086901</v>
      </c>
      <c r="AE621">
        <v>8.2094805847596497</v>
      </c>
      <c r="AF621" t="s">
        <v>222</v>
      </c>
      <c r="AG621">
        <v>0.58883249921753333</v>
      </c>
      <c r="AH621">
        <v>0.60875963274790268</v>
      </c>
      <c r="AI621">
        <v>0.70617922617646511</v>
      </c>
      <c r="AJ621">
        <v>0.65973623433073181</v>
      </c>
      <c r="AK621">
        <v>2.0001645474659359E-3</v>
      </c>
      <c r="AL621">
        <v>2.9243866830895361E-3</v>
      </c>
      <c r="AM621">
        <v>4.7975431187376825E-3</v>
      </c>
      <c r="AN621">
        <v>5.489337279602261E-3</v>
      </c>
      <c r="AO621">
        <v>4.9387076048366223E-3</v>
      </c>
      <c r="AP621">
        <v>3.0521018199999999</v>
      </c>
      <c r="AQ621">
        <v>3.0263071263157886</v>
      </c>
      <c r="AR621">
        <v>2.955765875</v>
      </c>
      <c r="AS621">
        <v>2.935835026249999</v>
      </c>
      <c r="AT621">
        <v>2.785254885833333</v>
      </c>
      <c r="AU621">
        <v>2.9107383361805548</v>
      </c>
      <c r="AV621">
        <v>2.4168675756968927</v>
      </c>
      <c r="AW621">
        <v>2.9107383361805548</v>
      </c>
      <c r="AX621">
        <v>3.4046090966642168</v>
      </c>
      <c r="AY621">
        <v>2.5658352033902778</v>
      </c>
      <c r="AZ621">
        <v>3.0597059638739399</v>
      </c>
      <c r="BA621">
        <v>3.553576724357602</v>
      </c>
      <c r="BB621">
        <v>19.365540629086901</v>
      </c>
      <c r="BC621">
        <v>3.730349362740526E-12</v>
      </c>
      <c r="BD621">
        <v>0</v>
      </c>
      <c r="BE621">
        <v>193.65540629083171</v>
      </c>
      <c r="BF621">
        <v>-193.655406290869</v>
      </c>
      <c r="BG621">
        <v>2.9718870024874553</v>
      </c>
      <c r="BH621">
        <v>3.0597059638739399</v>
      </c>
      <c r="BI621">
        <v>3.1475249252604076</v>
      </c>
      <c r="BJ621">
        <v>0.17563792277295232</v>
      </c>
      <c r="BK621">
        <v>0.99999999999990397</v>
      </c>
      <c r="BL621">
        <v>1.4418961169520668</v>
      </c>
      <c r="BM621">
        <v>0.60481548217381331</v>
      </c>
      <c r="BN621">
        <v>0.60481548217381331</v>
      </c>
      <c r="BO621">
        <v>0.60481548217375525</v>
      </c>
      <c r="BP621">
        <v>0.60481548217375525</v>
      </c>
      <c r="BQ621">
        <v>0.25369495290018013</v>
      </c>
      <c r="BR621">
        <v>616</v>
      </c>
    </row>
    <row r="622" spans="1:70" x14ac:dyDescent="0.25">
      <c r="A622" t="s">
        <v>63</v>
      </c>
      <c r="B622" t="s">
        <v>65</v>
      </c>
      <c r="C622" t="s">
        <v>71</v>
      </c>
      <c r="D622" t="s">
        <v>71</v>
      </c>
      <c r="E622" t="s">
        <v>65</v>
      </c>
      <c r="F622" t="s">
        <v>71</v>
      </c>
      <c r="G622" t="s">
        <v>73</v>
      </c>
      <c r="H622" t="s">
        <v>71</v>
      </c>
      <c r="I622" t="s">
        <v>65</v>
      </c>
      <c r="J622" t="s">
        <v>134</v>
      </c>
      <c r="K622">
        <v>3.1034933691464501E-2</v>
      </c>
      <c r="L622">
        <v>3.1034933691464501E-2</v>
      </c>
      <c r="M622">
        <v>3.1034933691464501E-2</v>
      </c>
      <c r="N622">
        <v>1.3344035584607001E-2</v>
      </c>
      <c r="O622">
        <v>8.1637379404803905E-3</v>
      </c>
      <c r="P622">
        <v>2.12084739380516E-2</v>
      </c>
      <c r="Q622">
        <v>0.87056</v>
      </c>
      <c r="R622">
        <v>0.99087400000000003</v>
      </c>
      <c r="S622">
        <v>0.82067800000000002</v>
      </c>
      <c r="T622">
        <v>3.07828869722645E-2</v>
      </c>
      <c r="U622">
        <v>3.13469363847972E-2</v>
      </c>
      <c r="V622">
        <v>3.1034933691464501E-2</v>
      </c>
      <c r="W622">
        <v>6.8135925001049102</v>
      </c>
      <c r="X622">
        <v>5.5003883452244997</v>
      </c>
      <c r="Y622">
        <v>12.3122731512124</v>
      </c>
      <c r="Z622">
        <v>1.7173436356171701E-3</v>
      </c>
      <c r="AA622">
        <v>0</v>
      </c>
      <c r="AB622">
        <v>0</v>
      </c>
      <c r="AC622">
        <v>2.9929958703574902</v>
      </c>
      <c r="AD622">
        <v>17.173436356171699</v>
      </c>
      <c r="AE622">
        <v>5.7378750589857903</v>
      </c>
      <c r="AF622" t="s">
        <v>220</v>
      </c>
      <c r="AG622">
        <v>0.5638279701681902</v>
      </c>
      <c r="AH622">
        <v>0.58437487288647805</v>
      </c>
      <c r="AI622">
        <v>0.68507707784368987</v>
      </c>
      <c r="AJ622">
        <v>0.63958868758545218</v>
      </c>
      <c r="AK622">
        <v>1.9152283854894181E-3</v>
      </c>
      <c r="AL622">
        <v>2.8072460857618262E-3</v>
      </c>
      <c r="AM622">
        <v>4.6541822511677973E-3</v>
      </c>
      <c r="AN622">
        <v>5.3216995576063075E-3</v>
      </c>
      <c r="AO622">
        <v>4.7906178917592745E-3</v>
      </c>
      <c r="AP622">
        <v>3.07057482</v>
      </c>
      <c r="AQ622">
        <v>3.0434813052631573</v>
      </c>
      <c r="AR622">
        <v>2.9751367525000001</v>
      </c>
      <c r="AS622">
        <v>2.9528412324999995</v>
      </c>
      <c r="AT622">
        <v>2.8052258791666671</v>
      </c>
      <c r="AU622">
        <v>2.9282386736111108</v>
      </c>
      <c r="AV622">
        <v>2.4491768844351833</v>
      </c>
      <c r="AW622">
        <v>2.9282386736111108</v>
      </c>
      <c r="AX622">
        <v>3.4073004627870382</v>
      </c>
      <c r="AY622">
        <v>2.5992269080505226</v>
      </c>
      <c r="AZ622">
        <v>3.07828869722645</v>
      </c>
      <c r="BA622">
        <v>3.5573504864023775</v>
      </c>
      <c r="BB622">
        <v>17.173436356171699</v>
      </c>
      <c r="BC622">
        <v>2.9153516483448882E-2</v>
      </c>
      <c r="BD622">
        <v>0</v>
      </c>
      <c r="BE622">
        <v>171.4428283968825</v>
      </c>
      <c r="BF622">
        <v>-171.73436356171698</v>
      </c>
      <c r="BG622">
        <v>2.995576339886036</v>
      </c>
      <c r="BH622">
        <v>3.07828869722645</v>
      </c>
      <c r="BI622">
        <v>3.1608606425943795</v>
      </c>
      <c r="BJ622">
        <v>0.16528430270834349</v>
      </c>
      <c r="BK622">
        <v>0.99915048210759394</v>
      </c>
      <c r="BL622">
        <v>0.94838067815206162</v>
      </c>
      <c r="BM622">
        <v>0.48966481304338388</v>
      </c>
      <c r="BN622">
        <v>0.48966481304338388</v>
      </c>
      <c r="BO622">
        <v>0.48924883402342184</v>
      </c>
      <c r="BP622">
        <v>0.48924883402342184</v>
      </c>
      <c r="BQ622">
        <v>0.25260735943142076</v>
      </c>
      <c r="BR622">
        <v>617</v>
      </c>
    </row>
    <row r="623" spans="1:70" x14ac:dyDescent="0.25">
      <c r="A623" t="s">
        <v>63</v>
      </c>
      <c r="B623" t="s">
        <v>64</v>
      </c>
      <c r="C623" t="s">
        <v>71</v>
      </c>
      <c r="D623" t="s">
        <v>66</v>
      </c>
      <c r="E623" t="s">
        <v>64</v>
      </c>
      <c r="F623" t="s">
        <v>71</v>
      </c>
      <c r="G623" t="s">
        <v>72</v>
      </c>
      <c r="H623" t="s">
        <v>66</v>
      </c>
      <c r="I623" t="s">
        <v>64</v>
      </c>
      <c r="J623" t="s">
        <v>187</v>
      </c>
      <c r="K623">
        <v>3.0799329692885499E-2</v>
      </c>
      <c r="L623">
        <v>3.0799329692885499E-2</v>
      </c>
      <c r="M623">
        <v>3.0799329692885499E-2</v>
      </c>
      <c r="N623">
        <v>1.2924003768875401E-2</v>
      </c>
      <c r="O623">
        <v>3.0981298933121801E-3</v>
      </c>
      <c r="P623">
        <v>1.5807403463985899E-2</v>
      </c>
      <c r="Q623">
        <v>0.78663000000000005</v>
      </c>
      <c r="R623">
        <v>0.99702000000000002</v>
      </c>
      <c r="S623">
        <v>0.75507999999999997</v>
      </c>
      <c r="T623">
        <v>3.0538165112899598E-2</v>
      </c>
      <c r="U623">
        <v>3.1607905455004401E-2</v>
      </c>
      <c r="V623">
        <v>3.0799329692885499E-2</v>
      </c>
      <c r="W623">
        <v>6.9975834221617301</v>
      </c>
      <c r="X623">
        <v>2.2601727889741099</v>
      </c>
      <c r="Y623">
        <v>9.2577562111358507</v>
      </c>
      <c r="Z623">
        <v>1.8275209353651701E-3</v>
      </c>
      <c r="AA623">
        <v>0</v>
      </c>
      <c r="AB623">
        <v>0</v>
      </c>
      <c r="AC623">
        <v>2.1473019820169399</v>
      </c>
      <c r="AD623">
        <v>18.2752093536517</v>
      </c>
      <c r="AE623">
        <v>8.5107774810909191</v>
      </c>
      <c r="AF623" t="s">
        <v>203</v>
      </c>
      <c r="AG623">
        <v>0.51375451003721717</v>
      </c>
      <c r="AH623">
        <v>0.55365811914381424</v>
      </c>
      <c r="AI623">
        <v>0.663034350609782</v>
      </c>
      <c r="AJ623">
        <v>0.61205941957621468</v>
      </c>
      <c r="AK623">
        <v>1.7451372987100507E-3</v>
      </c>
      <c r="AL623">
        <v>2.6596875737308788E-3</v>
      </c>
      <c r="AM623">
        <v>4.5044314082665921E-3</v>
      </c>
      <c r="AN623">
        <v>5.0926422021063929E-3</v>
      </c>
      <c r="AO623">
        <v>4.6282863224173711E-3</v>
      </c>
      <c r="AP623">
        <v>3.0499395000000002</v>
      </c>
      <c r="AQ623">
        <v>3.0216708210526315</v>
      </c>
      <c r="AR623">
        <v>2.9497861499999991</v>
      </c>
      <c r="AS623">
        <v>2.9120075012500002</v>
      </c>
      <c r="AT623">
        <v>2.7558637091666665</v>
      </c>
      <c r="AU623">
        <v>2.8859835359027777</v>
      </c>
      <c r="AV623">
        <v>2.4231549036610405</v>
      </c>
      <c r="AW623">
        <v>2.8859835359027777</v>
      </c>
      <c r="AX623">
        <v>3.3488121681445149</v>
      </c>
      <c r="AY623">
        <v>2.5909878790482228</v>
      </c>
      <c r="AZ623">
        <v>3.05381651128996</v>
      </c>
      <c r="BA623">
        <v>3.5166451435316972</v>
      </c>
      <c r="BB623">
        <v>18.2752093536517</v>
      </c>
      <c r="BC623">
        <v>-7.7715611723760958E-14</v>
      </c>
      <c r="BD623">
        <v>0</v>
      </c>
      <c r="BE623">
        <v>182.75209353651778</v>
      </c>
      <c r="BF623">
        <v>-182.75209353651698</v>
      </c>
      <c r="BG623">
        <v>2.9655663191332717</v>
      </c>
      <c r="BH623">
        <v>3.05381651128996</v>
      </c>
      <c r="BI623">
        <v>3.1420667034466487</v>
      </c>
      <c r="BJ623">
        <v>0.176500384313377</v>
      </c>
      <c r="BK623">
        <v>-0.99999999999999745</v>
      </c>
      <c r="BL623">
        <v>1.5021554962181818</v>
      </c>
      <c r="BM623">
        <v>0.615040136016757</v>
      </c>
      <c r="BN623">
        <v>0.615040136016757</v>
      </c>
      <c r="BO623">
        <v>0.61504013601675545</v>
      </c>
      <c r="BP623">
        <v>0.61504013601675545</v>
      </c>
      <c r="BQ623">
        <v>0.25182104639889241</v>
      </c>
      <c r="BR623">
        <v>618</v>
      </c>
    </row>
    <row r="624" spans="1:70" x14ac:dyDescent="0.25">
      <c r="A624" t="s">
        <v>63</v>
      </c>
      <c r="B624" t="s">
        <v>69</v>
      </c>
      <c r="C624" t="s">
        <v>72</v>
      </c>
      <c r="D624" t="s">
        <v>71</v>
      </c>
      <c r="E624" t="s">
        <v>69</v>
      </c>
      <c r="F624" t="s">
        <v>72</v>
      </c>
      <c r="G624" t="s">
        <v>93</v>
      </c>
      <c r="H624" t="s">
        <v>71</v>
      </c>
      <c r="I624" t="s">
        <v>69</v>
      </c>
      <c r="J624" t="s">
        <v>126</v>
      </c>
      <c r="K624">
        <v>3.0999008626139201E-2</v>
      </c>
      <c r="L624">
        <v>3.0999008626139201E-2</v>
      </c>
      <c r="M624">
        <v>3.0999008626139201E-2</v>
      </c>
      <c r="N624">
        <v>1.0860433159642901E-2</v>
      </c>
      <c r="O624">
        <v>8.8340794403693294E-3</v>
      </c>
      <c r="P624">
        <v>1.95158852666064E-2</v>
      </c>
      <c r="Q624">
        <v>0.96501000000000003</v>
      </c>
      <c r="R624">
        <v>0.99691799999999997</v>
      </c>
      <c r="S624">
        <v>0.94612399999999997</v>
      </c>
      <c r="T624">
        <v>3.1279741514251697E-2</v>
      </c>
      <c r="U624">
        <v>3.0602535256471799E-2</v>
      </c>
      <c r="V624">
        <v>3.0999008626139201E-2</v>
      </c>
      <c r="W624">
        <v>6.7998187260528997</v>
      </c>
      <c r="X624">
        <v>4.8293666716916404</v>
      </c>
      <c r="Y624">
        <v>11.6261675442063</v>
      </c>
      <c r="Z624">
        <v>0</v>
      </c>
      <c r="AA624">
        <v>1.9147152776850299E-3</v>
      </c>
      <c r="AB624">
        <v>0</v>
      </c>
      <c r="AC624">
        <v>1.78627333405797</v>
      </c>
      <c r="AD624">
        <v>19.147152776850302</v>
      </c>
      <c r="AE624">
        <v>10.719049773504</v>
      </c>
      <c r="AF624" t="s">
        <v>151</v>
      </c>
      <c r="AG624">
        <v>0.57701919260564194</v>
      </c>
      <c r="AH624">
        <v>0.56106435660410636</v>
      </c>
      <c r="AI624">
        <v>0.64179749463584246</v>
      </c>
      <c r="AJ624">
        <v>0.62893624654237146</v>
      </c>
      <c r="AK624">
        <v>1.9600367401440763E-3</v>
      </c>
      <c r="AL624">
        <v>2.6952659876656382E-3</v>
      </c>
      <c r="AM624">
        <v>4.3601553824862225E-3</v>
      </c>
      <c r="AN624">
        <v>5.2330658905531888E-3</v>
      </c>
      <c r="AO624">
        <v>4.5230364798197181E-3</v>
      </c>
      <c r="AP624">
        <v>3.1278116600000003</v>
      </c>
      <c r="AQ624">
        <v>3.1031280210526315</v>
      </c>
      <c r="AR624">
        <v>3.0482207875000009</v>
      </c>
      <c r="AS624">
        <v>3.0492220875000013</v>
      </c>
      <c r="AT624">
        <v>2.934757471666666</v>
      </c>
      <c r="AU624">
        <v>3.0301446515277788</v>
      </c>
      <c r="AV624">
        <v>2.577841003545807</v>
      </c>
      <c r="AW624">
        <v>3.0301446515277788</v>
      </c>
      <c r="AX624">
        <v>3.4824482995097505</v>
      </c>
      <c r="AY624">
        <v>2.675670503443198</v>
      </c>
      <c r="AZ624">
        <v>3.1279741514251698</v>
      </c>
      <c r="BA624">
        <v>3.5802777994071415</v>
      </c>
      <c r="BB624">
        <v>19.147152776850302</v>
      </c>
      <c r="BC624">
        <v>8.8003816170112437E-2</v>
      </c>
      <c r="BD624">
        <v>0</v>
      </c>
      <c r="BE624">
        <v>190.5914896068019</v>
      </c>
      <c r="BF624">
        <v>-191.47152776850299</v>
      </c>
      <c r="BG624">
        <v>3.0368846726734766</v>
      </c>
      <c r="BH624">
        <v>3.1279741514251698</v>
      </c>
      <c r="BI624">
        <v>3.2186449662722856</v>
      </c>
      <c r="BJ624">
        <v>0.18176029359880896</v>
      </c>
      <c r="BK624">
        <v>0.99769661516116692</v>
      </c>
      <c r="BL624">
        <v>1.9482976339323339</v>
      </c>
      <c r="BM624">
        <v>0.69926557365936093</v>
      </c>
      <c r="BN624">
        <v>0.69926557365936093</v>
      </c>
      <c r="BO624">
        <v>0.69765489593867602</v>
      </c>
      <c r="BP624">
        <v>0.69765489593867602</v>
      </c>
      <c r="BQ624">
        <v>0.25039605988751273</v>
      </c>
      <c r="BR624">
        <v>619</v>
      </c>
    </row>
    <row r="625" spans="1:70" x14ac:dyDescent="0.25">
      <c r="A625" t="s">
        <v>63</v>
      </c>
      <c r="B625" t="s">
        <v>64</v>
      </c>
      <c r="C625" t="s">
        <v>70</v>
      </c>
      <c r="D625" t="s">
        <v>66</v>
      </c>
      <c r="E625" t="s">
        <v>64</v>
      </c>
      <c r="F625" t="s">
        <v>70</v>
      </c>
      <c r="G625" t="s">
        <v>71</v>
      </c>
      <c r="H625" t="s">
        <v>66</v>
      </c>
      <c r="I625" t="s">
        <v>64</v>
      </c>
      <c r="J625" t="s">
        <v>73</v>
      </c>
      <c r="K625">
        <v>3.07326710746126E-2</v>
      </c>
      <c r="L625">
        <v>3.07326710746126E-2</v>
      </c>
      <c r="M625">
        <v>3.07326710746126E-2</v>
      </c>
      <c r="N625">
        <v>1.1500648674783899E-2</v>
      </c>
      <c r="O625">
        <v>3.34934642345511E-3</v>
      </c>
      <c r="P625">
        <v>1.4618351405082001E-2</v>
      </c>
      <c r="Q625">
        <v>0.80423</v>
      </c>
      <c r="R625">
        <v>0.99555499999999997</v>
      </c>
      <c r="S625">
        <v>0.76402000000000003</v>
      </c>
      <c r="T625">
        <v>3.04489766733455E-2</v>
      </c>
      <c r="U625">
        <v>3.1490856506447798E-2</v>
      </c>
      <c r="V625">
        <v>3.07326710746126E-2</v>
      </c>
      <c r="W625">
        <v>6.2031280860621196</v>
      </c>
      <c r="X625">
        <v>2.3210584567673198</v>
      </c>
      <c r="Y625">
        <v>8.5241865428294492</v>
      </c>
      <c r="Z625">
        <v>1.7597927083585301E-3</v>
      </c>
      <c r="AA625">
        <v>0</v>
      </c>
      <c r="AB625">
        <v>0</v>
      </c>
      <c r="AC625">
        <v>2.3164369315696098</v>
      </c>
      <c r="AD625">
        <v>17.597927083585301</v>
      </c>
      <c r="AE625">
        <v>7.5969808820398104</v>
      </c>
      <c r="AF625" t="s">
        <v>193</v>
      </c>
      <c r="AG625">
        <v>0.50172599003180174</v>
      </c>
      <c r="AH625">
        <v>0.55455678533614661</v>
      </c>
      <c r="AI625">
        <v>0.66403890648936792</v>
      </c>
      <c r="AJ625">
        <v>0.61030607605504039</v>
      </c>
      <c r="AK625">
        <v>1.7042784478394088E-3</v>
      </c>
      <c r="AL625">
        <v>2.6640046264788356E-3</v>
      </c>
      <c r="AM625">
        <v>4.5112560215784126E-3</v>
      </c>
      <c r="AN625">
        <v>5.078053502177709E-3</v>
      </c>
      <c r="AO625">
        <v>4.6321393895492188E-3</v>
      </c>
      <c r="AP625">
        <v>3.0417427400000001</v>
      </c>
      <c r="AQ625">
        <v>3.0135057210526321</v>
      </c>
      <c r="AR625">
        <v>2.93969981</v>
      </c>
      <c r="AS625">
        <v>2.8964828987499995</v>
      </c>
      <c r="AT625">
        <v>2.7358029924999996</v>
      </c>
      <c r="AU625">
        <v>2.8697029143749995</v>
      </c>
      <c r="AV625">
        <v>2.4064889754200776</v>
      </c>
      <c r="AW625">
        <v>2.8697029143749995</v>
      </c>
      <c r="AX625">
        <v>3.3329168533299214</v>
      </c>
      <c r="AY625">
        <v>2.5816837283796281</v>
      </c>
      <c r="AZ625">
        <v>3.04489766733455</v>
      </c>
      <c r="BA625">
        <v>3.5081116062894719</v>
      </c>
      <c r="BB625">
        <v>17.597927083585301</v>
      </c>
      <c r="BC625">
        <v>-3.6637359812630166E-12</v>
      </c>
      <c r="BD625">
        <v>0</v>
      </c>
      <c r="BE625">
        <v>175.97927083588962</v>
      </c>
      <c r="BF625">
        <v>-175.97927083585299</v>
      </c>
      <c r="BG625">
        <v>2.958060791153454</v>
      </c>
      <c r="BH625">
        <v>3.04489766733455</v>
      </c>
      <c r="BI625">
        <v>3.1317345435156638</v>
      </c>
      <c r="BJ625">
        <v>0.17367375236220983</v>
      </c>
      <c r="BK625">
        <v>-0.99999999999989775</v>
      </c>
      <c r="BL625">
        <v>1.3193961764078244</v>
      </c>
      <c r="BM625">
        <v>0.57295204509049114</v>
      </c>
      <c r="BN625">
        <v>0.57295204509049114</v>
      </c>
      <c r="BO625">
        <v>0.57295204509043252</v>
      </c>
      <c r="BP625">
        <v>0.57295204509043252</v>
      </c>
      <c r="BQ625">
        <v>0.24880627353877774</v>
      </c>
      <c r="BR625">
        <v>620</v>
      </c>
    </row>
    <row r="626" spans="1:70" x14ac:dyDescent="0.25">
      <c r="A626" t="s">
        <v>63</v>
      </c>
      <c r="B626" t="s">
        <v>103</v>
      </c>
      <c r="C626" t="s">
        <v>72</v>
      </c>
      <c r="D626" t="s">
        <v>69</v>
      </c>
      <c r="E626" t="s">
        <v>103</v>
      </c>
      <c r="F626" t="s">
        <v>72</v>
      </c>
      <c r="G626" t="s">
        <v>113</v>
      </c>
      <c r="H626" t="s">
        <v>69</v>
      </c>
      <c r="I626" t="s">
        <v>103</v>
      </c>
      <c r="J626" t="s">
        <v>93</v>
      </c>
      <c r="K626">
        <v>2.8945668334415701E-2</v>
      </c>
      <c r="L626">
        <v>2.8945668334415701E-2</v>
      </c>
      <c r="M626">
        <v>2.8945668334415701E-2</v>
      </c>
      <c r="N626">
        <v>6.9515016430401902E-3</v>
      </c>
      <c r="O626">
        <v>5.1136490510168796E-3</v>
      </c>
      <c r="P626">
        <v>1.18580526719828E-2</v>
      </c>
      <c r="Q626">
        <v>0.99797499999999995</v>
      </c>
      <c r="R626">
        <v>0.99950700000000003</v>
      </c>
      <c r="S626">
        <v>0.99718499999999999</v>
      </c>
      <c r="T626">
        <v>2.9257133547684E-2</v>
      </c>
      <c r="U626">
        <v>2.83864149174139E-2</v>
      </c>
      <c r="V626">
        <v>2.8945668334415701E-2</v>
      </c>
      <c r="W626">
        <v>4.7489900773110403</v>
      </c>
      <c r="X626">
        <v>2.64485680779369</v>
      </c>
      <c r="Y626">
        <v>7.3938468851047299</v>
      </c>
      <c r="Z626">
        <v>0</v>
      </c>
      <c r="AA626">
        <v>1.4791452072390901E-3</v>
      </c>
      <c r="AB626">
        <v>0</v>
      </c>
      <c r="AC626">
        <v>2.0709802207422898</v>
      </c>
      <c r="AD626">
        <v>14.7914520723909</v>
      </c>
      <c r="AE626">
        <v>7.1422469052308699</v>
      </c>
      <c r="AF626" t="s">
        <v>206</v>
      </c>
      <c r="AG626">
        <v>0.50785323679305427</v>
      </c>
      <c r="AH626">
        <v>0.49235552194940085</v>
      </c>
      <c r="AI626">
        <v>0.55763997464380677</v>
      </c>
      <c r="AJ626">
        <v>0.57315820117140692</v>
      </c>
      <c r="AK626">
        <v>1.725091670210318E-3</v>
      </c>
      <c r="AL626">
        <v>2.3651994223649283E-3</v>
      </c>
      <c r="AM626">
        <v>3.7884176196609429E-3</v>
      </c>
      <c r="AN626">
        <v>4.7689644998681821E-3</v>
      </c>
      <c r="AO626">
        <v>3.9613984806627272E-3</v>
      </c>
      <c r="AP626">
        <v>2.9338551800000001</v>
      </c>
      <c r="AQ626">
        <v>2.9172196999999995</v>
      </c>
      <c r="AR626">
        <v>2.8708319549999999</v>
      </c>
      <c r="AS626">
        <v>2.8692015987499984</v>
      </c>
      <c r="AT626">
        <v>2.7873402941666665</v>
      </c>
      <c r="AU626">
        <v>2.8555580479861096</v>
      </c>
      <c r="AV626">
        <v>2.459418199919837</v>
      </c>
      <c r="AW626">
        <v>2.8555580479861096</v>
      </c>
      <c r="AX626">
        <v>3.2516978960523821</v>
      </c>
      <c r="AY626">
        <v>2.5295735067021274</v>
      </c>
      <c r="AZ626">
        <v>2.9257133547684</v>
      </c>
      <c r="BA626">
        <v>3.3218532028346726</v>
      </c>
      <c r="BB626">
        <v>14.7914520723909</v>
      </c>
      <c r="BC626">
        <v>3.7747582837255322E-12</v>
      </c>
      <c r="BD626">
        <v>0</v>
      </c>
      <c r="BE626">
        <v>147.91452072387125</v>
      </c>
      <c r="BF626">
        <v>-147.91452072390899</v>
      </c>
      <c r="BG626">
        <v>2.8397145509363182</v>
      </c>
      <c r="BH626">
        <v>2.9257133547684</v>
      </c>
      <c r="BI626">
        <v>3.01171215860046</v>
      </c>
      <c r="BJ626">
        <v>0.17199760766414185</v>
      </c>
      <c r="BK626">
        <v>0.99999999999987343</v>
      </c>
      <c r="BL626">
        <v>1.2284493810463304</v>
      </c>
      <c r="BM626">
        <v>0.5523026116970875</v>
      </c>
      <c r="BN626">
        <v>0.5523026116970875</v>
      </c>
      <c r="BO626">
        <v>0.55230261169701755</v>
      </c>
      <c r="BP626">
        <v>0.55230261169701755</v>
      </c>
      <c r="BQ626">
        <v>0.24831155405652058</v>
      </c>
      <c r="BR626">
        <v>621</v>
      </c>
    </row>
    <row r="627" spans="1:70" x14ac:dyDescent="0.25">
      <c r="A627" t="s">
        <v>63</v>
      </c>
      <c r="B627" t="s">
        <v>70</v>
      </c>
      <c r="C627" t="s">
        <v>73</v>
      </c>
      <c r="D627" t="s">
        <v>68</v>
      </c>
      <c r="E627" t="s">
        <v>70</v>
      </c>
      <c r="F627" t="s">
        <v>73</v>
      </c>
      <c r="G627" t="s">
        <v>126</v>
      </c>
      <c r="H627" t="s">
        <v>68</v>
      </c>
      <c r="I627" t="s">
        <v>70</v>
      </c>
      <c r="J627" t="s">
        <v>93</v>
      </c>
      <c r="K627">
        <v>3.1103878653534998E-2</v>
      </c>
      <c r="L627">
        <v>3.1103878653534998E-2</v>
      </c>
      <c r="M627">
        <v>3.1103878653534998E-2</v>
      </c>
      <c r="N627">
        <v>1.14861030105354E-2</v>
      </c>
      <c r="O627">
        <v>5.8187959186002296E-3</v>
      </c>
      <c r="P627">
        <v>1.7093217143603099E-2</v>
      </c>
      <c r="Q627">
        <v>0.97392999999999996</v>
      </c>
      <c r="R627">
        <v>0.9982972</v>
      </c>
      <c r="S627">
        <v>0.96399800000000002</v>
      </c>
      <c r="T627">
        <v>3.1335780972558097E-2</v>
      </c>
      <c r="U627">
        <v>3.0538239483439901E-2</v>
      </c>
      <c r="V627">
        <v>3.1103878653534998E-2</v>
      </c>
      <c r="W627">
        <v>7.2591466267638198</v>
      </c>
      <c r="X627">
        <v>2.97612510921513</v>
      </c>
      <c r="Y627">
        <v>10.2352717359789</v>
      </c>
      <c r="Z627">
        <v>0</v>
      </c>
      <c r="AA627">
        <v>1.68341293687563E-3</v>
      </c>
      <c r="AB627">
        <v>0</v>
      </c>
      <c r="AC627">
        <v>2.1168178553254</v>
      </c>
      <c r="AD627">
        <v>16.834129368756301</v>
      </c>
      <c r="AE627">
        <v>7.9525639517853097</v>
      </c>
      <c r="AF627" t="s">
        <v>129</v>
      </c>
      <c r="AG627">
        <v>0.56328946518633771</v>
      </c>
      <c r="AH627">
        <v>0.54779670140619285</v>
      </c>
      <c r="AI627">
        <v>0.6212074490206847</v>
      </c>
      <c r="AJ627">
        <v>0.61492112104256258</v>
      </c>
      <c r="AK627">
        <v>1.9133991750182461E-3</v>
      </c>
      <c r="AL627">
        <v>2.6315302337007081E-3</v>
      </c>
      <c r="AM627">
        <v>4.2202735677940263E-3</v>
      </c>
      <c r="AN627">
        <v>5.1164529975802099E-3</v>
      </c>
      <c r="AO627">
        <v>4.3851914886910721E-3</v>
      </c>
      <c r="AP627">
        <v>3.1372128999999997</v>
      </c>
      <c r="AQ627">
        <v>3.1137363578947364</v>
      </c>
      <c r="AR627">
        <v>3.0615324900000007</v>
      </c>
      <c r="AS627">
        <v>3.0609507499999999</v>
      </c>
      <c r="AT627">
        <v>2.9527817716666664</v>
      </c>
      <c r="AU627">
        <v>3.0429225869444445</v>
      </c>
      <c r="AV627">
        <v>2.6044034380753374</v>
      </c>
      <c r="AW627">
        <v>3.0429225869444445</v>
      </c>
      <c r="AX627">
        <v>3.4814417358135517</v>
      </c>
      <c r="AY627">
        <v>2.6950589483867025</v>
      </c>
      <c r="AZ627">
        <v>3.1335780972558096</v>
      </c>
      <c r="BA627">
        <v>3.5720972461249167</v>
      </c>
      <c r="BB627">
        <v>16.834129368756301</v>
      </c>
      <c r="BC627">
        <v>4.4853010194856324E-12</v>
      </c>
      <c r="BD627">
        <v>0</v>
      </c>
      <c r="BE627">
        <v>168.34129368751817</v>
      </c>
      <c r="BF627">
        <v>-168.341293687563</v>
      </c>
      <c r="BG627">
        <v>3.0461526581906342</v>
      </c>
      <c r="BH627">
        <v>3.1335780972558096</v>
      </c>
      <c r="BI627">
        <v>3.2210035363209615</v>
      </c>
      <c r="BJ627">
        <v>0.17485087813032729</v>
      </c>
      <c r="BK627">
        <v>0.99999999999986544</v>
      </c>
      <c r="BL627">
        <v>1.3905127903572472</v>
      </c>
      <c r="BM627">
        <v>0.58682382479252282</v>
      </c>
      <c r="BN627">
        <v>0.58682382479252282</v>
      </c>
      <c r="BO627">
        <v>0.58682382479244388</v>
      </c>
      <c r="BP627">
        <v>0.58682382479244388</v>
      </c>
      <c r="BQ627">
        <v>0.24765122890786681</v>
      </c>
      <c r="BR627">
        <v>622</v>
      </c>
    </row>
    <row r="628" spans="1:70" x14ac:dyDescent="0.25">
      <c r="A628" t="s">
        <v>63</v>
      </c>
      <c r="B628" t="s">
        <v>65</v>
      </c>
      <c r="C628" t="s">
        <v>71</v>
      </c>
      <c r="D628" t="s">
        <v>70</v>
      </c>
      <c r="E628" t="s">
        <v>65</v>
      </c>
      <c r="F628" t="s">
        <v>71</v>
      </c>
      <c r="G628" t="s">
        <v>73</v>
      </c>
      <c r="H628" t="s">
        <v>70</v>
      </c>
      <c r="I628" t="s">
        <v>65</v>
      </c>
      <c r="J628" t="s">
        <v>93</v>
      </c>
      <c r="K628">
        <v>3.1033625078643299E-2</v>
      </c>
      <c r="L628">
        <v>3.1033625078643299E-2</v>
      </c>
      <c r="M628">
        <v>3.1033625078643299E-2</v>
      </c>
      <c r="N628">
        <v>1.3339275862101299E-2</v>
      </c>
      <c r="O628">
        <v>7.1731409832312401E-3</v>
      </c>
      <c r="P628">
        <v>2.02229806416779E-2</v>
      </c>
      <c r="Q628">
        <v>0.87056</v>
      </c>
      <c r="R628">
        <v>0.99215600000000004</v>
      </c>
      <c r="S628">
        <v>0.82504200000000005</v>
      </c>
      <c r="T628">
        <v>3.07828869722645E-2</v>
      </c>
      <c r="U628">
        <v>3.1383902238982901E-2</v>
      </c>
      <c r="V628">
        <v>3.1033625078643299E-2</v>
      </c>
      <c r="W628">
        <v>6.8135925001049102</v>
      </c>
      <c r="X628">
        <v>4.8747403505659204</v>
      </c>
      <c r="Y628">
        <v>11.6865808890739</v>
      </c>
      <c r="Z628">
        <v>1.70842728111309E-3</v>
      </c>
      <c r="AA628">
        <v>0</v>
      </c>
      <c r="AB628">
        <v>0</v>
      </c>
      <c r="AC628">
        <v>2.8943620365456302</v>
      </c>
      <c r="AD628">
        <v>17.084272811130901</v>
      </c>
      <c r="AE628">
        <v>5.9026039574236204</v>
      </c>
      <c r="AF628" t="s">
        <v>220</v>
      </c>
      <c r="AG628">
        <v>0.5638279701681902</v>
      </c>
      <c r="AH628">
        <v>0.58437487288647805</v>
      </c>
      <c r="AI628">
        <v>0.68507707784368987</v>
      </c>
      <c r="AJ628">
        <v>0.63958868758545218</v>
      </c>
      <c r="AK628">
        <v>1.9152283854894181E-3</v>
      </c>
      <c r="AL628">
        <v>2.8072460857618262E-3</v>
      </c>
      <c r="AM628">
        <v>4.6541822511677973E-3</v>
      </c>
      <c r="AN628">
        <v>5.3216995576063075E-3</v>
      </c>
      <c r="AO628">
        <v>4.7906178917592745E-3</v>
      </c>
      <c r="AP628">
        <v>3.07057482</v>
      </c>
      <c r="AQ628">
        <v>3.0434813052631573</v>
      </c>
      <c r="AR628">
        <v>2.9751367525000001</v>
      </c>
      <c r="AS628">
        <v>2.9528412324999995</v>
      </c>
      <c r="AT628">
        <v>2.8052258791666671</v>
      </c>
      <c r="AU628">
        <v>2.9282386736111108</v>
      </c>
      <c r="AV628">
        <v>2.4491768844351833</v>
      </c>
      <c r="AW628">
        <v>2.9282386736111108</v>
      </c>
      <c r="AX628">
        <v>3.4073004627870382</v>
      </c>
      <c r="AY628">
        <v>2.5992269080505226</v>
      </c>
      <c r="AZ628">
        <v>3.07828869722645</v>
      </c>
      <c r="BA628">
        <v>3.5573504864023775</v>
      </c>
      <c r="BB628">
        <v>17.084272811130901</v>
      </c>
      <c r="BC628">
        <v>2.6690353209213313E-2</v>
      </c>
      <c r="BD628">
        <v>0</v>
      </c>
      <c r="BE628">
        <v>170.57582457921689</v>
      </c>
      <c r="BF628">
        <v>-170.84272811130901</v>
      </c>
      <c r="BG628">
        <v>2.9951004094981655</v>
      </c>
      <c r="BH628">
        <v>3.07828869722645</v>
      </c>
      <c r="BI628">
        <v>3.16134702187074</v>
      </c>
      <c r="BJ628">
        <v>0.16624661237257454</v>
      </c>
      <c r="BK628">
        <v>0.99921825123447727</v>
      </c>
      <c r="BL628">
        <v>0.98128791209862909</v>
      </c>
      <c r="BM628">
        <v>0.49281121075679446</v>
      </c>
      <c r="BN628">
        <v>0.49281121075679446</v>
      </c>
      <c r="BO628">
        <v>0.49242595620114959</v>
      </c>
      <c r="BP628">
        <v>0.49242595620114959</v>
      </c>
      <c r="BQ628">
        <v>0.24730054114757072</v>
      </c>
      <c r="BR628">
        <v>623</v>
      </c>
    </row>
    <row r="629" spans="1:70" x14ac:dyDescent="0.25">
      <c r="A629" t="s">
        <v>63</v>
      </c>
      <c r="B629" t="s">
        <v>93</v>
      </c>
      <c r="C629" t="s">
        <v>66</v>
      </c>
      <c r="D629" t="s">
        <v>70</v>
      </c>
      <c r="E629" t="s">
        <v>93</v>
      </c>
      <c r="F629" t="s">
        <v>66</v>
      </c>
      <c r="G629" t="s">
        <v>116</v>
      </c>
      <c r="H629" t="s">
        <v>70</v>
      </c>
      <c r="I629" t="s">
        <v>93</v>
      </c>
      <c r="J629" t="s">
        <v>73</v>
      </c>
      <c r="K629">
        <v>3.03572977994029E-2</v>
      </c>
      <c r="L629">
        <v>3.03572977994029E-2</v>
      </c>
      <c r="M629">
        <v>3.03572977994029E-2</v>
      </c>
      <c r="N629">
        <v>2.44163389760524E-3</v>
      </c>
      <c r="O629">
        <v>7.3228654310522603E-3</v>
      </c>
      <c r="P629">
        <v>9.5249243603139598E-3</v>
      </c>
      <c r="Q629">
        <v>0.99912999999999996</v>
      </c>
      <c r="R629">
        <v>0.99765700000000002</v>
      </c>
      <c r="S629">
        <v>0.99582999999999999</v>
      </c>
      <c r="T629">
        <v>3.1124514275055901E-2</v>
      </c>
      <c r="U629">
        <v>2.9987472726692201E-2</v>
      </c>
      <c r="V629">
        <v>3.03572977994029E-2</v>
      </c>
      <c r="W629">
        <v>1.9269147390433601</v>
      </c>
      <c r="X629">
        <v>3.9686987151079598</v>
      </c>
      <c r="Y629">
        <v>5.8979535878623697</v>
      </c>
      <c r="Z629">
        <v>0</v>
      </c>
      <c r="AA629">
        <v>1.46772429088166E-3</v>
      </c>
      <c r="AB629">
        <v>0</v>
      </c>
      <c r="AC629">
        <v>2.39574968343531</v>
      </c>
      <c r="AD629">
        <v>14.6772429088166</v>
      </c>
      <c r="AE629">
        <v>6.1263674624681999</v>
      </c>
      <c r="AF629" t="s">
        <v>169</v>
      </c>
      <c r="AG629">
        <v>0.52001506605935921</v>
      </c>
      <c r="AH629">
        <v>0.50828571215515961</v>
      </c>
      <c r="AI629">
        <v>0.57135584985722032</v>
      </c>
      <c r="AJ629">
        <v>0.57965264304885145</v>
      </c>
      <c r="AK629">
        <v>1.766403350124592E-3</v>
      </c>
      <c r="AL629">
        <v>2.4417255807872894E-3</v>
      </c>
      <c r="AM629">
        <v>3.8815986427049908E-3</v>
      </c>
      <c r="AN629">
        <v>4.8230015226250591E-3</v>
      </c>
      <c r="AO629">
        <v>4.0498738235929411E-3</v>
      </c>
      <c r="AP629">
        <v>3.1282515199999992</v>
      </c>
      <c r="AQ629">
        <v>3.1092813368421059</v>
      </c>
      <c r="AR629">
        <v>3.0603647425000009</v>
      </c>
      <c r="AS629">
        <v>3.0531422450000001</v>
      </c>
      <c r="AT629">
        <v>2.9605345399999989</v>
      </c>
      <c r="AU629">
        <v>3.0377076274999997</v>
      </c>
      <c r="AV629">
        <v>2.6327202451407055</v>
      </c>
      <c r="AW629">
        <v>3.0377076274999997</v>
      </c>
      <c r="AX629">
        <v>3.4426950098592939</v>
      </c>
      <c r="AY629">
        <v>2.7074640451462959</v>
      </c>
      <c r="AZ629">
        <v>3.1124514275055901</v>
      </c>
      <c r="BA629">
        <v>3.5174388098648843</v>
      </c>
      <c r="BB629">
        <v>14.6772429088166</v>
      </c>
      <c r="BC629">
        <v>-0.12976577802050748</v>
      </c>
      <c r="BD629">
        <v>0</v>
      </c>
      <c r="BE629">
        <v>148.07008686837108</v>
      </c>
      <c r="BF629">
        <v>-146.77242908816601</v>
      </c>
      <c r="BG629">
        <v>3.0295076440235214</v>
      </c>
      <c r="BH629">
        <v>3.1124514275055901</v>
      </c>
      <c r="BI629">
        <v>3.1961285411275484</v>
      </c>
      <c r="BJ629">
        <v>0.16662089710402705</v>
      </c>
      <c r="BK629">
        <v>-0.99559881051755661</v>
      </c>
      <c r="BL629">
        <v>1.0207808425853733</v>
      </c>
      <c r="BM629">
        <v>0.50307406692714696</v>
      </c>
      <c r="BN629">
        <v>0.50307406692714696</v>
      </c>
      <c r="BO629">
        <v>0.50085994263489719</v>
      </c>
      <c r="BP629">
        <v>0.50085994263489719</v>
      </c>
      <c r="BQ629">
        <v>0.24684010297848213</v>
      </c>
      <c r="BR629">
        <v>624</v>
      </c>
    </row>
    <row r="630" spans="1:70" x14ac:dyDescent="0.25">
      <c r="A630" t="s">
        <v>63</v>
      </c>
      <c r="B630" t="s">
        <v>64</v>
      </c>
      <c r="C630" t="s">
        <v>71</v>
      </c>
      <c r="D630" t="s">
        <v>93</v>
      </c>
      <c r="E630" t="s">
        <v>64</v>
      </c>
      <c r="F630" t="s">
        <v>71</v>
      </c>
      <c r="G630" t="s">
        <v>72</v>
      </c>
      <c r="H630" t="s">
        <v>93</v>
      </c>
      <c r="I630" t="s">
        <v>64</v>
      </c>
      <c r="J630" t="s">
        <v>94</v>
      </c>
      <c r="K630">
        <v>3.07668675995083E-2</v>
      </c>
      <c r="L630">
        <v>3.07668675995083E-2</v>
      </c>
      <c r="M630">
        <v>3.07668675995083E-2</v>
      </c>
      <c r="N630">
        <v>1.2804910529656601E-2</v>
      </c>
      <c r="O630">
        <v>1.51845930487616E-2</v>
      </c>
      <c r="P630">
        <v>2.7513262778790501E-2</v>
      </c>
      <c r="Q630">
        <v>0.78663000000000005</v>
      </c>
      <c r="R630">
        <v>0.97881399999999996</v>
      </c>
      <c r="S630">
        <v>0.70850000000000002</v>
      </c>
      <c r="T630">
        <v>3.0538165112899598E-2</v>
      </c>
      <c r="U630">
        <v>3.09315758980486E-2</v>
      </c>
      <c r="V630">
        <v>3.07668675995083E-2</v>
      </c>
      <c r="W630">
        <v>6.9975834221617301</v>
      </c>
      <c r="X630">
        <v>9.71635760360574</v>
      </c>
      <c r="Y630">
        <v>16.7139410257675</v>
      </c>
      <c r="Z630">
        <v>1.6003647289002201E-3</v>
      </c>
      <c r="AA630">
        <v>0</v>
      </c>
      <c r="AB630">
        <v>0</v>
      </c>
      <c r="AC630">
        <v>4.7624079962769699</v>
      </c>
      <c r="AD630">
        <v>16.003647289002199</v>
      </c>
      <c r="AE630">
        <v>3.3604108051038701</v>
      </c>
      <c r="AF630" t="s">
        <v>203</v>
      </c>
      <c r="AG630">
        <v>0.51375451003721717</v>
      </c>
      <c r="AH630">
        <v>0.55365811914381424</v>
      </c>
      <c r="AI630">
        <v>0.663034350609782</v>
      </c>
      <c r="AJ630">
        <v>0.61205941957621468</v>
      </c>
      <c r="AK630">
        <v>1.7451372987100507E-3</v>
      </c>
      <c r="AL630">
        <v>2.6596875737308788E-3</v>
      </c>
      <c r="AM630">
        <v>4.5044314082665921E-3</v>
      </c>
      <c r="AN630">
        <v>5.0926422021063929E-3</v>
      </c>
      <c r="AO630">
        <v>4.6282863224173711E-3</v>
      </c>
      <c r="AP630">
        <v>3.0499395000000002</v>
      </c>
      <c r="AQ630">
        <v>3.0216708210526315</v>
      </c>
      <c r="AR630">
        <v>2.9497861499999991</v>
      </c>
      <c r="AS630">
        <v>2.9120075012500002</v>
      </c>
      <c r="AT630">
        <v>2.7558637091666665</v>
      </c>
      <c r="AU630">
        <v>2.8859835359027777</v>
      </c>
      <c r="AV630">
        <v>2.4231549036610405</v>
      </c>
      <c r="AW630">
        <v>2.8859835359027777</v>
      </c>
      <c r="AX630">
        <v>3.3488121681445149</v>
      </c>
      <c r="AY630">
        <v>2.5909878790482228</v>
      </c>
      <c r="AZ630">
        <v>3.05381651128996</v>
      </c>
      <c r="BA630">
        <v>3.5166451435316972</v>
      </c>
      <c r="BB630">
        <v>16.003647289002199</v>
      </c>
      <c r="BC630">
        <v>1.1168843627729075E-11</v>
      </c>
      <c r="BD630">
        <v>0</v>
      </c>
      <c r="BE630">
        <v>160.03647288991027</v>
      </c>
      <c r="BF630">
        <v>-160.03647289002197</v>
      </c>
      <c r="BG630">
        <v>2.9835747777042783</v>
      </c>
      <c r="BH630">
        <v>3.05381651128996</v>
      </c>
      <c r="BI630">
        <v>3.1240582448755925</v>
      </c>
      <c r="BJ630">
        <v>0.14048346717131421</v>
      </c>
      <c r="BK630">
        <v>0.99999999999964906</v>
      </c>
      <c r="BL630">
        <v>0.47208216102093908</v>
      </c>
      <c r="BM630">
        <v>0.34120798955242204</v>
      </c>
      <c r="BN630">
        <v>0.34120798955242204</v>
      </c>
      <c r="BO630">
        <v>0.3412079895523023</v>
      </c>
      <c r="BP630">
        <v>0.3412079895523023</v>
      </c>
      <c r="BQ630">
        <v>0.24661574138405326</v>
      </c>
      <c r="BR630">
        <v>625</v>
      </c>
    </row>
    <row r="631" spans="1:70" x14ac:dyDescent="0.25">
      <c r="A631" t="s">
        <v>63</v>
      </c>
      <c r="B631" t="s">
        <v>66</v>
      </c>
      <c r="C631" t="s">
        <v>69</v>
      </c>
      <c r="D631" t="s">
        <v>69</v>
      </c>
      <c r="E631" t="s">
        <v>66</v>
      </c>
      <c r="F631" t="s">
        <v>69</v>
      </c>
      <c r="G631" t="s">
        <v>72</v>
      </c>
      <c r="H631" t="s">
        <v>69</v>
      </c>
      <c r="I631" t="s">
        <v>66</v>
      </c>
      <c r="J631" t="s">
        <v>175</v>
      </c>
      <c r="K631">
        <v>3.10604826165711E-2</v>
      </c>
      <c r="L631">
        <v>3.10604826165711E-2</v>
      </c>
      <c r="M631">
        <v>3.10604826165711E-2</v>
      </c>
      <c r="N631">
        <v>1.0396483298028201E-2</v>
      </c>
      <c r="O631">
        <v>6.4494795955701498E-3</v>
      </c>
      <c r="P631">
        <v>1.6612340867733E-2</v>
      </c>
      <c r="Q631">
        <v>0.92813000000000001</v>
      </c>
      <c r="R631">
        <v>0.99156999999999995</v>
      </c>
      <c r="S631">
        <v>0.88573999999999997</v>
      </c>
      <c r="T631">
        <v>3.0696282632277801E-2</v>
      </c>
      <c r="U631">
        <v>3.1487761313430597E-2</v>
      </c>
      <c r="V631">
        <v>3.10604826165711E-2</v>
      </c>
      <c r="W631">
        <v>5.1042427361776896</v>
      </c>
      <c r="X631">
        <v>4.3507086545828102</v>
      </c>
      <c r="Y631">
        <v>9.4549513907605007</v>
      </c>
      <c r="Z631">
        <v>1.8589651243450999E-3</v>
      </c>
      <c r="AA631">
        <v>0</v>
      </c>
      <c r="AB631">
        <v>0</v>
      </c>
      <c r="AC631">
        <v>2.3362202586537202</v>
      </c>
      <c r="AD631">
        <v>18.589651243451002</v>
      </c>
      <c r="AE631">
        <v>7.9571483787079096</v>
      </c>
      <c r="AF631" t="s">
        <v>230</v>
      </c>
      <c r="AG631">
        <v>0.59324881707320143</v>
      </c>
      <c r="AH631">
        <v>0.60225973575432024</v>
      </c>
      <c r="AI631">
        <v>0.70109465311396102</v>
      </c>
      <c r="AJ631">
        <v>0.65821815265879968</v>
      </c>
      <c r="AK631">
        <v>2.0151660333163029E-3</v>
      </c>
      <c r="AL631">
        <v>2.8931621879243682E-3</v>
      </c>
      <c r="AM631">
        <v>4.7630002468950598E-3</v>
      </c>
      <c r="AN631">
        <v>5.4767060765826608E-3</v>
      </c>
      <c r="AO631">
        <v>4.9069573943294666E-3</v>
      </c>
      <c r="AP631">
        <v>3.0617156999999997</v>
      </c>
      <c r="AQ631">
        <v>3.0354904210526317</v>
      </c>
      <c r="AR631">
        <v>2.9671461800000003</v>
      </c>
      <c r="AS631">
        <v>2.9509885824999991</v>
      </c>
      <c r="AT631">
        <v>2.8049902458333333</v>
      </c>
      <c r="AU631">
        <v>2.9266555263888883</v>
      </c>
      <c r="AV631">
        <v>2.4359597869559417</v>
      </c>
      <c r="AW631">
        <v>2.9266555263888883</v>
      </c>
      <c r="AX631">
        <v>3.4173512658218348</v>
      </c>
      <c r="AY631">
        <v>2.5789325237948337</v>
      </c>
      <c r="AZ631">
        <v>3.0696282632277803</v>
      </c>
      <c r="BA631">
        <v>3.5603240026607268</v>
      </c>
      <c r="BB631">
        <v>18.589651243451002</v>
      </c>
      <c r="BC631">
        <v>-3.7969627442180354E-12</v>
      </c>
      <c r="BD631">
        <v>0</v>
      </c>
      <c r="BE631">
        <v>185.89651243454799</v>
      </c>
      <c r="BF631">
        <v>-185.89651243451002</v>
      </c>
      <c r="BG631">
        <v>2.9821955794622905</v>
      </c>
      <c r="BH631">
        <v>3.0696282632277803</v>
      </c>
      <c r="BI631">
        <v>3.1570609469932878</v>
      </c>
      <c r="BJ631">
        <v>0.17486536753099724</v>
      </c>
      <c r="BK631">
        <v>-0.99999999999989841</v>
      </c>
      <c r="BL631">
        <v>1.3914296757414375</v>
      </c>
      <c r="BM631">
        <v>0.57921069094270405</v>
      </c>
      <c r="BN631">
        <v>0.57921069094270405</v>
      </c>
      <c r="BO631">
        <v>0.57921069094264521</v>
      </c>
      <c r="BP631">
        <v>0.57921069094264521</v>
      </c>
      <c r="BQ631">
        <v>0.24110814247477075</v>
      </c>
      <c r="BR631">
        <v>626</v>
      </c>
    </row>
    <row r="632" spans="1:70" x14ac:dyDescent="0.25">
      <c r="A632" t="s">
        <v>63</v>
      </c>
      <c r="B632" t="s">
        <v>66</v>
      </c>
      <c r="C632" t="s">
        <v>67</v>
      </c>
      <c r="D632" t="s">
        <v>70</v>
      </c>
      <c r="E632" t="s">
        <v>66</v>
      </c>
      <c r="F632" t="s">
        <v>67</v>
      </c>
      <c r="G632" t="s">
        <v>70</v>
      </c>
      <c r="H632" t="s">
        <v>70</v>
      </c>
      <c r="I632" t="s">
        <v>66</v>
      </c>
      <c r="J632" t="s">
        <v>187</v>
      </c>
      <c r="K632">
        <v>3.1046398291238501E-2</v>
      </c>
      <c r="L632">
        <v>3.1046398291238501E-2</v>
      </c>
      <c r="M632">
        <v>3.1046398291238501E-2</v>
      </c>
      <c r="N632">
        <v>7.5218872545124299E-3</v>
      </c>
      <c r="O632">
        <v>8.2870036062010002E-3</v>
      </c>
      <c r="P632">
        <v>1.55553906986803E-2</v>
      </c>
      <c r="Q632">
        <v>0.95547000000000004</v>
      </c>
      <c r="R632">
        <v>0.98127666666666702</v>
      </c>
      <c r="S632">
        <v>0.89129999999999998</v>
      </c>
      <c r="T632">
        <v>3.0524400977219202E-2</v>
      </c>
      <c r="U632">
        <v>3.1391749933377303E-2</v>
      </c>
      <c r="V632">
        <v>3.1046398291238501E-2</v>
      </c>
      <c r="W632">
        <v>3.4936166586275101</v>
      </c>
      <c r="X632">
        <v>5.2805844521904204</v>
      </c>
      <c r="Y632">
        <v>8.7742011108179305</v>
      </c>
      <c r="Z632">
        <v>1.8236585120166399E-3</v>
      </c>
      <c r="AA632">
        <v>0</v>
      </c>
      <c r="AB632">
        <v>0</v>
      </c>
      <c r="AC632">
        <v>2.5350016203315602</v>
      </c>
      <c r="AD632">
        <v>18.236585120166399</v>
      </c>
      <c r="AE632">
        <v>7.1939145813173804</v>
      </c>
      <c r="AF632" t="s">
        <v>228</v>
      </c>
      <c r="AG632">
        <v>0.584065340879245</v>
      </c>
      <c r="AH632">
        <v>0.61234329489597306</v>
      </c>
      <c r="AI632">
        <v>0.70806328325472701</v>
      </c>
      <c r="AJ632">
        <v>0.65913045395838077</v>
      </c>
      <c r="AK632">
        <v>1.9839713157522119E-3</v>
      </c>
      <c r="AL632">
        <v>2.9416020391984867E-3</v>
      </c>
      <c r="AM632">
        <v>4.8103427661020833E-3</v>
      </c>
      <c r="AN632">
        <v>5.4842968822310725E-3</v>
      </c>
      <c r="AO632">
        <v>4.9490955986228029E-3</v>
      </c>
      <c r="AP632">
        <v>3.0439700800000002</v>
      </c>
      <c r="AQ632">
        <v>3.0188026684210518</v>
      </c>
      <c r="AR632">
        <v>2.9465372375000003</v>
      </c>
      <c r="AS632">
        <v>2.9208761075000007</v>
      </c>
      <c r="AT632">
        <v>2.7650565974999997</v>
      </c>
      <c r="AU632">
        <v>2.894906189166667</v>
      </c>
      <c r="AV632">
        <v>2.3999966293043866</v>
      </c>
      <c r="AW632">
        <v>2.894906189166667</v>
      </c>
      <c r="AX632">
        <v>3.3898157490289473</v>
      </c>
      <c r="AY632">
        <v>2.5575305378596398</v>
      </c>
      <c r="AZ632">
        <v>3.0524400977219202</v>
      </c>
      <c r="BA632">
        <v>3.5473496575842005</v>
      </c>
      <c r="BB632">
        <v>18.236585120166399</v>
      </c>
      <c r="BC632">
        <v>5.1070259132757201E-13</v>
      </c>
      <c r="BD632">
        <v>0</v>
      </c>
      <c r="BE632">
        <v>182.36585120165887</v>
      </c>
      <c r="BF632">
        <v>-182.36585120166399</v>
      </c>
      <c r="BG632">
        <v>2.9663407353886062</v>
      </c>
      <c r="BH632">
        <v>3.0524400977219202</v>
      </c>
      <c r="BI632">
        <v>3.1385394600552319</v>
      </c>
      <c r="BJ632">
        <v>0.17219872466662567</v>
      </c>
      <c r="BK632">
        <v>0.99999999999998712</v>
      </c>
      <c r="BL632">
        <v>1.2387829162634953</v>
      </c>
      <c r="BM632">
        <v>0.54632055494553888</v>
      </c>
      <c r="BN632">
        <v>0.54632055494553888</v>
      </c>
      <c r="BO632">
        <v>0.54632055494553189</v>
      </c>
      <c r="BP632">
        <v>0.54632055494553189</v>
      </c>
      <c r="BQ632">
        <v>0.24093498936541075</v>
      </c>
      <c r="BR632">
        <v>627</v>
      </c>
    </row>
    <row r="633" spans="1:70" x14ac:dyDescent="0.25">
      <c r="A633" t="s">
        <v>63</v>
      </c>
      <c r="B633" t="s">
        <v>72</v>
      </c>
      <c r="C633" t="s">
        <v>73</v>
      </c>
      <c r="D633" t="s">
        <v>66</v>
      </c>
      <c r="E633" t="s">
        <v>72</v>
      </c>
      <c r="F633" t="s">
        <v>73</v>
      </c>
      <c r="G633" t="s">
        <v>105</v>
      </c>
      <c r="H633" t="s">
        <v>66</v>
      </c>
      <c r="I633" t="s">
        <v>72</v>
      </c>
      <c r="J633" t="s">
        <v>164</v>
      </c>
      <c r="K633">
        <v>3.11103712295474E-2</v>
      </c>
      <c r="L633">
        <v>3.11103712295474E-2</v>
      </c>
      <c r="M633">
        <v>3.11103712295474E-2</v>
      </c>
      <c r="N633">
        <v>1.06767288341614E-2</v>
      </c>
      <c r="O633">
        <v>3.79763264472499E-3</v>
      </c>
      <c r="P633">
        <v>1.4220039223660099E-2</v>
      </c>
      <c r="Q633">
        <v>0.98539399999999999</v>
      </c>
      <c r="R633">
        <v>0.99913240000000003</v>
      </c>
      <c r="S633">
        <v>0.98133199999999998</v>
      </c>
      <c r="T633">
        <v>3.1323845154757897E-2</v>
      </c>
      <c r="U633">
        <v>3.0266087820928999E-2</v>
      </c>
      <c r="V633">
        <v>3.11103712295474E-2</v>
      </c>
      <c r="W633">
        <v>6.8840413597187702</v>
      </c>
      <c r="X633">
        <v>1.7406042987099899</v>
      </c>
      <c r="Y633">
        <v>8.6246456584287596</v>
      </c>
      <c r="Z633">
        <v>0</v>
      </c>
      <c r="AA633">
        <v>1.4695633303707101E-3</v>
      </c>
      <c r="AB633">
        <v>0</v>
      </c>
      <c r="AC633">
        <v>2.54322255226369</v>
      </c>
      <c r="AD633">
        <v>14.695633303707099</v>
      </c>
      <c r="AE633">
        <v>5.7783512853119001</v>
      </c>
      <c r="AF633" t="s">
        <v>106</v>
      </c>
      <c r="AG633">
        <v>0.54267172982852374</v>
      </c>
      <c r="AH633">
        <v>0.52857218786870075</v>
      </c>
      <c r="AI633">
        <v>0.59274241424098284</v>
      </c>
      <c r="AJ633">
        <v>0.59522987743041567</v>
      </c>
      <c r="AK633">
        <v>1.8433642102930747E-3</v>
      </c>
      <c r="AL633">
        <v>2.5391786578839223E-3</v>
      </c>
      <c r="AM633">
        <v>4.0268917368509252E-3</v>
      </c>
      <c r="AN633">
        <v>4.95261194714656E-3</v>
      </c>
      <c r="AO633">
        <v>4.1942533095488451E-3</v>
      </c>
      <c r="AP633">
        <v>3.1392940999999994</v>
      </c>
      <c r="AQ633">
        <v>3.117925415789474</v>
      </c>
      <c r="AR633">
        <v>3.068135294999998</v>
      </c>
      <c r="AS633">
        <v>3.0654082812499999</v>
      </c>
      <c r="AT633">
        <v>2.9646281391666673</v>
      </c>
      <c r="AU633">
        <v>3.0486115909027776</v>
      </c>
      <c r="AV633">
        <v>2.6291862599478932</v>
      </c>
      <c r="AW633">
        <v>3.0486115909027776</v>
      </c>
      <c r="AX633">
        <v>3.4680369218576619</v>
      </c>
      <c r="AY633">
        <v>2.7129591845209053</v>
      </c>
      <c r="AZ633">
        <v>3.1323845154757897</v>
      </c>
      <c r="BA633">
        <v>3.551809846430674</v>
      </c>
      <c r="BB633">
        <v>14.695633303707099</v>
      </c>
      <c r="BC633">
        <v>1.2656542480726785E-12</v>
      </c>
      <c r="BD633">
        <v>0</v>
      </c>
      <c r="BE633">
        <v>146.95633303705833</v>
      </c>
      <c r="BF633">
        <v>-146.95633303707098</v>
      </c>
      <c r="BG633">
        <v>3.0496904899765354</v>
      </c>
      <c r="BH633">
        <v>3.1323845154757897</v>
      </c>
      <c r="BI633">
        <v>3.2150785409750369</v>
      </c>
      <c r="BJ633">
        <v>0.16538805099850151</v>
      </c>
      <c r="BK633">
        <v>0.99999999999995703</v>
      </c>
      <c r="BL633">
        <v>0.95567025706242126</v>
      </c>
      <c r="BM633">
        <v>0.47919459812758419</v>
      </c>
      <c r="BN633">
        <v>0.47919459812758419</v>
      </c>
      <c r="BO633">
        <v>0.4791945981275636</v>
      </c>
      <c r="BP633">
        <v>0.4791945981275636</v>
      </c>
      <c r="BQ633">
        <v>0.24027896774823299</v>
      </c>
      <c r="BR633">
        <v>628</v>
      </c>
    </row>
    <row r="634" spans="1:70" x14ac:dyDescent="0.25">
      <c r="A634" t="s">
        <v>63</v>
      </c>
      <c r="B634" t="s">
        <v>65</v>
      </c>
      <c r="C634" t="s">
        <v>68</v>
      </c>
      <c r="D634" t="s">
        <v>68</v>
      </c>
      <c r="E634" t="s">
        <v>65</v>
      </c>
      <c r="F634" t="s">
        <v>68</v>
      </c>
      <c r="G634" t="s">
        <v>70</v>
      </c>
      <c r="H634" t="s">
        <v>68</v>
      </c>
      <c r="I634" t="s">
        <v>65</v>
      </c>
      <c r="J634" t="s">
        <v>73</v>
      </c>
      <c r="K634">
        <v>3.0932607793045699E-2</v>
      </c>
      <c r="L634">
        <v>3.0932607793045699E-2</v>
      </c>
      <c r="M634">
        <v>3.0932607793045699E-2</v>
      </c>
      <c r="N634">
        <v>9.1255436299548694E-3</v>
      </c>
      <c r="O634">
        <v>6.0343672959187397E-3</v>
      </c>
      <c r="P634">
        <v>1.48943341355375E-2</v>
      </c>
      <c r="Q634">
        <v>0.91691999999999996</v>
      </c>
      <c r="R634">
        <v>0.98704999999999998</v>
      </c>
      <c r="S634">
        <v>0.85270999999999997</v>
      </c>
      <c r="T634">
        <v>3.0538215365451201E-2</v>
      </c>
      <c r="U634">
        <v>3.1383715331034602E-2</v>
      </c>
      <c r="V634">
        <v>3.0932607793045699E-2</v>
      </c>
      <c r="W634">
        <v>4.4274342623100402</v>
      </c>
      <c r="X634">
        <v>3.8707988665242898</v>
      </c>
      <c r="Y634">
        <v>8.2982331288343296</v>
      </c>
      <c r="Z634">
        <v>1.7461465467275099E-3</v>
      </c>
      <c r="AA634">
        <v>0</v>
      </c>
      <c r="AB634">
        <v>0</v>
      </c>
      <c r="AC634">
        <v>2.65576790336066</v>
      </c>
      <c r="AD634">
        <v>17.461465467275101</v>
      </c>
      <c r="AE634">
        <v>6.5749214926421402</v>
      </c>
      <c r="AF634" t="s">
        <v>215</v>
      </c>
      <c r="AG634">
        <v>0.54193248736428101</v>
      </c>
      <c r="AH634">
        <v>0.58745667819678749</v>
      </c>
      <c r="AI634">
        <v>0.6968969458965566</v>
      </c>
      <c r="AJ634">
        <v>0.64155723948509136</v>
      </c>
      <c r="AK634">
        <v>1.8408531284982955E-3</v>
      </c>
      <c r="AL634">
        <v>2.8220505996036233E-3</v>
      </c>
      <c r="AM634">
        <v>4.7344824420250797E-3</v>
      </c>
      <c r="AN634">
        <v>5.3380788994814481E-3</v>
      </c>
      <c r="AO634">
        <v>4.8625870928624641E-3</v>
      </c>
      <c r="AP634">
        <v>3.0472795600000002</v>
      </c>
      <c r="AQ634">
        <v>3.0207653736842111</v>
      </c>
      <c r="AR634">
        <v>2.9470254224999999</v>
      </c>
      <c r="AS634">
        <v>2.9106508000000004</v>
      </c>
      <c r="AT634">
        <v>2.7493170941666678</v>
      </c>
      <c r="AU634">
        <v>2.8837618490277785</v>
      </c>
      <c r="AV634">
        <v>2.3975031397415321</v>
      </c>
      <c r="AW634">
        <v>2.8837618490277785</v>
      </c>
      <c r="AX634">
        <v>3.370020558314025</v>
      </c>
      <c r="AY634">
        <v>2.5675628272588735</v>
      </c>
      <c r="AZ634">
        <v>3.05382153654512</v>
      </c>
      <c r="BA634">
        <v>3.5400802458313665</v>
      </c>
      <c r="BB634">
        <v>17.461465467275101</v>
      </c>
      <c r="BC634">
        <v>-4.7850612361344247E-12</v>
      </c>
      <c r="BD634">
        <v>0</v>
      </c>
      <c r="BE634">
        <v>174.61465467279885</v>
      </c>
      <c r="BF634">
        <v>-174.61465467275099</v>
      </c>
      <c r="BG634">
        <v>2.9690308436238526</v>
      </c>
      <c r="BH634">
        <v>3.05382153654512</v>
      </c>
      <c r="BI634">
        <v>3.1386122294664105</v>
      </c>
      <c r="BJ634">
        <v>0.16958138584255789</v>
      </c>
      <c r="BK634">
        <v>-0.99999999999986378</v>
      </c>
      <c r="BL634">
        <v>1.1149842985282734</v>
      </c>
      <c r="BM634">
        <v>0.51634462546480153</v>
      </c>
      <c r="BN634">
        <v>0.51634462546480153</v>
      </c>
      <c r="BO634">
        <v>0.51634462546473114</v>
      </c>
      <c r="BP634">
        <v>0.51634462546473114</v>
      </c>
      <c r="BQ634">
        <v>0.23911706433737653</v>
      </c>
      <c r="BR634">
        <v>629</v>
      </c>
    </row>
    <row r="635" spans="1:70" x14ac:dyDescent="0.25">
      <c r="A635" t="s">
        <v>63</v>
      </c>
      <c r="B635" t="s">
        <v>65</v>
      </c>
      <c r="C635" t="s">
        <v>71</v>
      </c>
      <c r="D635" t="s">
        <v>72</v>
      </c>
      <c r="E635" t="s">
        <v>65</v>
      </c>
      <c r="F635" t="s">
        <v>71</v>
      </c>
      <c r="G635" t="s">
        <v>73</v>
      </c>
      <c r="H635" t="s">
        <v>72</v>
      </c>
      <c r="I635" t="s">
        <v>65</v>
      </c>
      <c r="J635" t="s">
        <v>126</v>
      </c>
      <c r="K635">
        <v>3.1022918549500698E-2</v>
      </c>
      <c r="L635">
        <v>3.1022918549500698E-2</v>
      </c>
      <c r="M635">
        <v>3.1022918549500698E-2</v>
      </c>
      <c r="N635">
        <v>1.33003699847639E-2</v>
      </c>
      <c r="O635">
        <v>9.1800919282264293E-3</v>
      </c>
      <c r="P635">
        <v>2.2163075312935401E-2</v>
      </c>
      <c r="Q635">
        <v>0.87056</v>
      </c>
      <c r="R635">
        <v>0.98959200000000003</v>
      </c>
      <c r="S635">
        <v>0.81631399999999998</v>
      </c>
      <c r="T635">
        <v>3.07828869722645E-2</v>
      </c>
      <c r="U635">
        <v>3.1290310843294103E-2</v>
      </c>
      <c r="V635">
        <v>3.1022918549500698E-2</v>
      </c>
      <c r="W635">
        <v>6.8135925001049102</v>
      </c>
      <c r="X635">
        <v>6.1101736952085304</v>
      </c>
      <c r="Y635">
        <v>12.922101699579001</v>
      </c>
      <c r="Z635">
        <v>1.63547735444491E-3</v>
      </c>
      <c r="AA635">
        <v>0</v>
      </c>
      <c r="AB635">
        <v>0</v>
      </c>
      <c r="AC635">
        <v>3.17386600054984</v>
      </c>
      <c r="AD635">
        <v>16.354773544449099</v>
      </c>
      <c r="AE635">
        <v>5.1529502321823903</v>
      </c>
      <c r="AF635" t="s">
        <v>220</v>
      </c>
      <c r="AG635">
        <v>0.5638279701681902</v>
      </c>
      <c r="AH635">
        <v>0.58437487288647805</v>
      </c>
      <c r="AI635">
        <v>0.68507707784368987</v>
      </c>
      <c r="AJ635">
        <v>0.63958868758545218</v>
      </c>
      <c r="AK635">
        <v>1.9152283854894181E-3</v>
      </c>
      <c r="AL635">
        <v>2.8072460857618262E-3</v>
      </c>
      <c r="AM635">
        <v>4.6541822511677973E-3</v>
      </c>
      <c r="AN635">
        <v>5.3216995576063075E-3</v>
      </c>
      <c r="AO635">
        <v>4.7906178917592745E-3</v>
      </c>
      <c r="AP635">
        <v>3.07057482</v>
      </c>
      <c r="AQ635">
        <v>3.0434813052631573</v>
      </c>
      <c r="AR635">
        <v>2.9751367525000001</v>
      </c>
      <c r="AS635">
        <v>2.9528412324999995</v>
      </c>
      <c r="AT635">
        <v>2.8052258791666671</v>
      </c>
      <c r="AU635">
        <v>2.9282386736111108</v>
      </c>
      <c r="AV635">
        <v>2.4491768844351833</v>
      </c>
      <c r="AW635">
        <v>2.9282386736111108</v>
      </c>
      <c r="AX635">
        <v>3.4073004627870382</v>
      </c>
      <c r="AY635">
        <v>2.5992269080505226</v>
      </c>
      <c r="AZ635">
        <v>3.07828869722645</v>
      </c>
      <c r="BA635">
        <v>3.5573504864023775</v>
      </c>
      <c r="BB635">
        <v>16.354773544449099</v>
      </c>
      <c r="BC635">
        <v>3.3284903414276812E-2</v>
      </c>
      <c r="BD635">
        <v>0</v>
      </c>
      <c r="BE635">
        <v>163.21488641034821</v>
      </c>
      <c r="BF635">
        <v>-163.54773544449097</v>
      </c>
      <c r="BG635">
        <v>2.9975306987754977</v>
      </c>
      <c r="BH635">
        <v>3.07828869722645</v>
      </c>
      <c r="BI635">
        <v>3.1588823386368685</v>
      </c>
      <c r="BJ635">
        <v>0.1613516398613708</v>
      </c>
      <c r="BK635">
        <v>0.99898137359697692</v>
      </c>
      <c r="BL635">
        <v>0.83143697008666007</v>
      </c>
      <c r="BM635">
        <v>0.44439562476141609</v>
      </c>
      <c r="BN635">
        <v>0.44439562476141609</v>
      </c>
      <c r="BO635">
        <v>0.44394295164464614</v>
      </c>
      <c r="BP635">
        <v>0.44394295164464614</v>
      </c>
      <c r="BQ635">
        <v>0.23728353736060914</v>
      </c>
      <c r="BR635">
        <v>630</v>
      </c>
    </row>
    <row r="636" spans="1:70" x14ac:dyDescent="0.25">
      <c r="A636" t="s">
        <v>63</v>
      </c>
      <c r="B636" t="s">
        <v>103</v>
      </c>
      <c r="C636" t="s">
        <v>73</v>
      </c>
      <c r="D636" t="s">
        <v>70</v>
      </c>
      <c r="E636" t="s">
        <v>103</v>
      </c>
      <c r="F636" t="s">
        <v>73</v>
      </c>
      <c r="G636" t="s">
        <v>95</v>
      </c>
      <c r="H636" t="s">
        <v>70</v>
      </c>
      <c r="I636" t="s">
        <v>103</v>
      </c>
      <c r="J636" t="s">
        <v>126</v>
      </c>
      <c r="K636">
        <v>2.8888194082497001E-2</v>
      </c>
      <c r="L636">
        <v>2.8888194082497001E-2</v>
      </c>
      <c r="M636">
        <v>2.8888194082497001E-2</v>
      </c>
      <c r="N636">
        <v>7.6315768088533404E-3</v>
      </c>
      <c r="O636">
        <v>5.6672857389378998E-3</v>
      </c>
      <c r="P636">
        <v>1.31316375781768E-2</v>
      </c>
      <c r="Q636">
        <v>0.99775000000000003</v>
      </c>
      <c r="R636">
        <v>0.99967099999999998</v>
      </c>
      <c r="S636">
        <v>0.99695900000000004</v>
      </c>
      <c r="T636">
        <v>2.9184408752386301E-2</v>
      </c>
      <c r="U636">
        <v>2.8369593867111902E-2</v>
      </c>
      <c r="V636">
        <v>2.8888194082497001E-2</v>
      </c>
      <c r="W636">
        <v>5.2162877611880401</v>
      </c>
      <c r="X636">
        <v>2.9794452670648299</v>
      </c>
      <c r="Y636">
        <v>8.1957330282528709</v>
      </c>
      <c r="Z636">
        <v>0</v>
      </c>
      <c r="AA636">
        <v>1.5451409572279399E-3</v>
      </c>
      <c r="AB636">
        <v>0</v>
      </c>
      <c r="AC636">
        <v>1.6722496961440001</v>
      </c>
      <c r="AD636">
        <v>15.451409572279401</v>
      </c>
      <c r="AE636">
        <v>9.2398937837503698</v>
      </c>
      <c r="AF636" t="s">
        <v>209</v>
      </c>
      <c r="AG636">
        <v>0.50791347055845282</v>
      </c>
      <c r="AH636">
        <v>0.49128477249273173</v>
      </c>
      <c r="AI636">
        <v>0.55583208041819854</v>
      </c>
      <c r="AJ636">
        <v>0.57091063760118654</v>
      </c>
      <c r="AK636">
        <v>1.7252962741380405E-3</v>
      </c>
      <c r="AL636">
        <v>2.3600557083544023E-3</v>
      </c>
      <c r="AM636">
        <v>3.7761353969900297E-3</v>
      </c>
      <c r="AN636">
        <v>4.7502636405667327E-3</v>
      </c>
      <c r="AO636">
        <v>3.9480965827050126E-3</v>
      </c>
      <c r="AP636">
        <v>2.9270090199999999</v>
      </c>
      <c r="AQ636">
        <v>2.9101172736842105</v>
      </c>
      <c r="AR636">
        <v>2.863122465</v>
      </c>
      <c r="AS636">
        <v>2.86133457625</v>
      </c>
      <c r="AT636">
        <v>2.7797274249999999</v>
      </c>
      <c r="AU636">
        <v>2.8477333843750001</v>
      </c>
      <c r="AV636">
        <v>2.4529237261044989</v>
      </c>
      <c r="AW636">
        <v>2.8477333843750001</v>
      </c>
      <c r="AX636">
        <v>3.2425430426455013</v>
      </c>
      <c r="AY636">
        <v>2.5236312169681288</v>
      </c>
      <c r="AZ636">
        <v>2.9184408752386299</v>
      </c>
      <c r="BA636">
        <v>3.3132505335091311</v>
      </c>
      <c r="BB636">
        <v>15.451409572279401</v>
      </c>
      <c r="BC636">
        <v>3.5527136788005009E-13</v>
      </c>
      <c r="BD636">
        <v>0</v>
      </c>
      <c r="BE636">
        <v>154.51409572279044</v>
      </c>
      <c r="BF636">
        <v>-154.514095722794</v>
      </c>
      <c r="BG636">
        <v>2.8292635104702</v>
      </c>
      <c r="BH636">
        <v>2.9184408752386299</v>
      </c>
      <c r="BI636">
        <v>3.0076182400070581</v>
      </c>
      <c r="BJ636">
        <v>0.17835472953685816</v>
      </c>
      <c r="BK636">
        <v>0.99999999999999001</v>
      </c>
      <c r="BL636">
        <v>1.6479787567500941</v>
      </c>
      <c r="BM636">
        <v>0.62247168514542628</v>
      </c>
      <c r="BN636">
        <v>0.62247168514542628</v>
      </c>
      <c r="BO636">
        <v>0.62247168514542006</v>
      </c>
      <c r="BP636">
        <v>0.62247168514542006</v>
      </c>
      <c r="BQ636">
        <v>0.23511892809340409</v>
      </c>
      <c r="BR636">
        <v>631</v>
      </c>
    </row>
    <row r="637" spans="1:70" x14ac:dyDescent="0.25">
      <c r="A637" t="s">
        <v>63</v>
      </c>
      <c r="B637" t="s">
        <v>93</v>
      </c>
      <c r="C637" t="s">
        <v>67</v>
      </c>
      <c r="D637" t="s">
        <v>68</v>
      </c>
      <c r="E637" t="s">
        <v>93</v>
      </c>
      <c r="F637" t="s">
        <v>67</v>
      </c>
      <c r="G637" t="s">
        <v>105</v>
      </c>
      <c r="H637" t="s">
        <v>68</v>
      </c>
      <c r="I637" t="s">
        <v>93</v>
      </c>
      <c r="J637" t="s">
        <v>72</v>
      </c>
      <c r="K637">
        <v>3.0479738822613001E-2</v>
      </c>
      <c r="L637">
        <v>3.0479738822613001E-2</v>
      </c>
      <c r="M637">
        <v>3.0479738822613001E-2</v>
      </c>
      <c r="N637">
        <v>3.4134550623182601E-3</v>
      </c>
      <c r="O637">
        <v>5.5027739383704099E-3</v>
      </c>
      <c r="P637">
        <v>8.6788509562120506E-3</v>
      </c>
      <c r="Q637">
        <v>0.99883999999999995</v>
      </c>
      <c r="R637">
        <v>0.99855479999999996</v>
      </c>
      <c r="S637">
        <v>0.99637399999999998</v>
      </c>
      <c r="T637">
        <v>3.10405590313695E-2</v>
      </c>
      <c r="U637">
        <v>2.9978152072880501E-2</v>
      </c>
      <c r="V637">
        <v>3.0479738822613001E-2</v>
      </c>
      <c r="W637">
        <v>2.5399817618601301</v>
      </c>
      <c r="X637">
        <v>2.8323162438869698</v>
      </c>
      <c r="Y637">
        <v>5.3685955703818298</v>
      </c>
      <c r="Z637">
        <v>0</v>
      </c>
      <c r="AA637">
        <v>1.4206522989858299E-3</v>
      </c>
      <c r="AB637">
        <v>0</v>
      </c>
      <c r="AC637">
        <v>2.3737804447661199</v>
      </c>
      <c r="AD637">
        <v>14.2065229898583</v>
      </c>
      <c r="AE637">
        <v>5.9847670500369397</v>
      </c>
      <c r="AF637" t="s">
        <v>160</v>
      </c>
      <c r="AG637">
        <v>0.51970674670641759</v>
      </c>
      <c r="AH637">
        <v>0.5089559573705178</v>
      </c>
      <c r="AI637">
        <v>0.57463903725782939</v>
      </c>
      <c r="AJ637">
        <v>0.58276961667872851</v>
      </c>
      <c r="AK637">
        <v>1.7653560413570376E-3</v>
      </c>
      <c r="AL637">
        <v>2.4449453346552493E-3</v>
      </c>
      <c r="AM637">
        <v>3.903903508860006E-3</v>
      </c>
      <c r="AN637">
        <v>4.8489363108868847E-3</v>
      </c>
      <c r="AO637">
        <v>4.072893579534359E-3</v>
      </c>
      <c r="AP637">
        <v>3.1176718999999999</v>
      </c>
      <c r="AQ637">
        <v>3.098935652631579</v>
      </c>
      <c r="AR637">
        <v>3.0501497650000005</v>
      </c>
      <c r="AS637">
        <v>3.0435553712499988</v>
      </c>
      <c r="AT637">
        <v>2.952579225</v>
      </c>
      <c r="AU637">
        <v>3.0283926802083325</v>
      </c>
      <c r="AV637">
        <v>2.6211033222548967</v>
      </c>
      <c r="AW637">
        <v>3.0283926802083325</v>
      </c>
      <c r="AX637">
        <v>3.4356820381617683</v>
      </c>
      <c r="AY637">
        <v>2.6967665451835141</v>
      </c>
      <c r="AZ637">
        <v>3.1040559031369499</v>
      </c>
      <c r="BA637">
        <v>3.5113452610903857</v>
      </c>
      <c r="BB637">
        <v>14.2065229898583</v>
      </c>
      <c r="BC637">
        <v>-1.1836757298322453E-3</v>
      </c>
      <c r="BD637">
        <v>0</v>
      </c>
      <c r="BE637">
        <v>142.07706665588131</v>
      </c>
      <c r="BF637">
        <v>-142.065229898583</v>
      </c>
      <c r="BG637">
        <v>3.0207719304057861</v>
      </c>
      <c r="BH637">
        <v>3.1040559031369499</v>
      </c>
      <c r="BI637">
        <v>3.187346815019747</v>
      </c>
      <c r="BJ637">
        <v>0.16657488461396097</v>
      </c>
      <c r="BK637">
        <v>-0.99995834214954205</v>
      </c>
      <c r="BL637">
        <v>0.99691188080133886</v>
      </c>
      <c r="BM637">
        <v>0.48392023504978604</v>
      </c>
      <c r="BN637">
        <v>0.48392023504978604</v>
      </c>
      <c r="BO637">
        <v>0.48390007597300078</v>
      </c>
      <c r="BP637">
        <v>0.48390007597300078</v>
      </c>
      <c r="BQ637">
        <v>0.23489442047499107</v>
      </c>
      <c r="BR637">
        <v>632</v>
      </c>
    </row>
    <row r="638" spans="1:70" x14ac:dyDescent="0.25">
      <c r="A638" t="s">
        <v>63</v>
      </c>
      <c r="B638" t="s">
        <v>65</v>
      </c>
      <c r="C638" t="s">
        <v>71</v>
      </c>
      <c r="D638" t="s">
        <v>69</v>
      </c>
      <c r="E638" t="s">
        <v>65</v>
      </c>
      <c r="F638" t="s">
        <v>71</v>
      </c>
      <c r="G638" t="s">
        <v>73</v>
      </c>
      <c r="H638" t="s">
        <v>69</v>
      </c>
      <c r="I638" t="s">
        <v>65</v>
      </c>
      <c r="J638" t="s">
        <v>156</v>
      </c>
      <c r="K638">
        <v>3.1028926572716501E-2</v>
      </c>
      <c r="L638">
        <v>3.1028926572716501E-2</v>
      </c>
      <c r="M638">
        <v>3.1028926572716501E-2</v>
      </c>
      <c r="N638">
        <v>1.33221942699937E-2</v>
      </c>
      <c r="O638">
        <v>6.1664092521289404E-3</v>
      </c>
      <c r="P638">
        <v>1.9214681900569699E-2</v>
      </c>
      <c r="Q638">
        <v>0.87056</v>
      </c>
      <c r="R638">
        <v>0.99343800000000004</v>
      </c>
      <c r="S638">
        <v>0.82940599999999998</v>
      </c>
      <c r="T638">
        <v>3.07828869722645E-2</v>
      </c>
      <c r="U638">
        <v>3.1424906989207399E-2</v>
      </c>
      <c r="V638">
        <v>3.1028926572716501E-2</v>
      </c>
      <c r="W638">
        <v>6.8135925001049102</v>
      </c>
      <c r="X638">
        <v>4.2325949358744799</v>
      </c>
      <c r="Y638">
        <v>11.0461848937005</v>
      </c>
      <c r="Z638">
        <v>1.6764135763685599E-3</v>
      </c>
      <c r="AA638">
        <v>0</v>
      </c>
      <c r="AB638">
        <v>0</v>
      </c>
      <c r="AC638">
        <v>2.7392162155296198</v>
      </c>
      <c r="AD638">
        <v>16.764135763685601</v>
      </c>
      <c r="AE638">
        <v>6.1200483804978898</v>
      </c>
      <c r="AF638" t="s">
        <v>220</v>
      </c>
      <c r="AG638">
        <v>0.5638279701681902</v>
      </c>
      <c r="AH638">
        <v>0.58437487288647805</v>
      </c>
      <c r="AI638">
        <v>0.68507707784368987</v>
      </c>
      <c r="AJ638">
        <v>0.63958868758545218</v>
      </c>
      <c r="AK638">
        <v>1.9152283854894181E-3</v>
      </c>
      <c r="AL638">
        <v>2.8072460857618262E-3</v>
      </c>
      <c r="AM638">
        <v>4.6541822511677973E-3</v>
      </c>
      <c r="AN638">
        <v>5.3216995576063075E-3</v>
      </c>
      <c r="AO638">
        <v>4.7906178917592745E-3</v>
      </c>
      <c r="AP638">
        <v>3.07057482</v>
      </c>
      <c r="AQ638">
        <v>3.0434813052631573</v>
      </c>
      <c r="AR638">
        <v>2.9751367525000001</v>
      </c>
      <c r="AS638">
        <v>2.9528412324999995</v>
      </c>
      <c r="AT638">
        <v>2.8052258791666671</v>
      </c>
      <c r="AU638">
        <v>2.9282386736111108</v>
      </c>
      <c r="AV638">
        <v>2.4491768844351833</v>
      </c>
      <c r="AW638">
        <v>2.9282386736111108</v>
      </c>
      <c r="AX638">
        <v>3.4073004627870382</v>
      </c>
      <c r="AY638">
        <v>2.5992269080505226</v>
      </c>
      <c r="AZ638">
        <v>3.07828869722645</v>
      </c>
      <c r="BA638">
        <v>3.5573504864023775</v>
      </c>
      <c r="BB638">
        <v>16.764135763685601</v>
      </c>
      <c r="BC638">
        <v>3.9141310261614493E-3</v>
      </c>
      <c r="BD638">
        <v>0</v>
      </c>
      <c r="BE638">
        <v>167.6022163265944</v>
      </c>
      <c r="BF638">
        <v>-167.64135763685601</v>
      </c>
      <c r="BG638">
        <v>2.9946088995749283</v>
      </c>
      <c r="BH638">
        <v>3.07828869722645</v>
      </c>
      <c r="BI638">
        <v>3.1619489571161172</v>
      </c>
      <c r="BJ638">
        <v>0.16734005754118897</v>
      </c>
      <c r="BK638">
        <v>0.99988324515874039</v>
      </c>
      <c r="BL638">
        <v>1.0241292481473772</v>
      </c>
      <c r="BM638">
        <v>0.48995869525956703</v>
      </c>
      <c r="BN638">
        <v>0.48995869525956703</v>
      </c>
      <c r="BO638">
        <v>0.48990149020987822</v>
      </c>
      <c r="BP638">
        <v>0.48990149020987822</v>
      </c>
      <c r="BQ638">
        <v>0.23437617408462857</v>
      </c>
      <c r="BR638">
        <v>633</v>
      </c>
    </row>
    <row r="639" spans="1:70" x14ac:dyDescent="0.25">
      <c r="A639" t="s">
        <v>63</v>
      </c>
      <c r="B639" t="s">
        <v>93</v>
      </c>
      <c r="C639" t="s">
        <v>68</v>
      </c>
      <c r="D639" t="s">
        <v>67</v>
      </c>
      <c r="E639" t="s">
        <v>93</v>
      </c>
      <c r="F639" t="s">
        <v>68</v>
      </c>
      <c r="G639" t="s">
        <v>103</v>
      </c>
      <c r="H639" t="s">
        <v>67</v>
      </c>
      <c r="I639" t="s">
        <v>93</v>
      </c>
      <c r="J639" t="s">
        <v>72</v>
      </c>
      <c r="K639">
        <v>3.0479738822613001E-2</v>
      </c>
      <c r="L639">
        <v>3.0479738822613001E-2</v>
      </c>
      <c r="M639">
        <v>3.0479738822613001E-2</v>
      </c>
      <c r="N639">
        <v>4.3204994657166903E-3</v>
      </c>
      <c r="O639">
        <v>4.5742640266392296E-3</v>
      </c>
      <c r="P639">
        <v>8.6788509562120506E-3</v>
      </c>
      <c r="Q639">
        <v>0.99855000000000005</v>
      </c>
      <c r="R639">
        <v>0.99909999999999999</v>
      </c>
      <c r="S639">
        <v>0.99637399999999998</v>
      </c>
      <c r="T639">
        <v>3.0943485129425002E-2</v>
      </c>
      <c r="U639">
        <v>2.9831556039281702E-2</v>
      </c>
      <c r="V639">
        <v>3.0479738822613001E-2</v>
      </c>
      <c r="W639">
        <v>3.1328135959393899</v>
      </c>
      <c r="X639">
        <v>2.2377008555547899</v>
      </c>
      <c r="Y639">
        <v>5.3685955703818298</v>
      </c>
      <c r="Z639">
        <v>0</v>
      </c>
      <c r="AA639">
        <v>1.45043916881633E-3</v>
      </c>
      <c r="AB639">
        <v>0</v>
      </c>
      <c r="AC639">
        <v>2.1591253614386199</v>
      </c>
      <c r="AD639">
        <v>14.504391688163301</v>
      </c>
      <c r="AE639">
        <v>6.7177163249562701</v>
      </c>
      <c r="AF639" t="s">
        <v>153</v>
      </c>
      <c r="AG639">
        <v>0.51876385880696119</v>
      </c>
      <c r="AH639">
        <v>0.50708593771674182</v>
      </c>
      <c r="AI639">
        <v>0.57389154907487383</v>
      </c>
      <c r="AJ639">
        <v>0.58260325639141675</v>
      </c>
      <c r="AK639">
        <v>1.7621532104140556E-3</v>
      </c>
      <c r="AL639">
        <v>2.4359620508130984E-3</v>
      </c>
      <c r="AM639">
        <v>3.8988253266428754E-3</v>
      </c>
      <c r="AN639">
        <v>4.8475521096266452E-3</v>
      </c>
      <c r="AO639">
        <v>4.0682929056970229E-3</v>
      </c>
      <c r="AP639">
        <v>3.1059940600000004</v>
      </c>
      <c r="AQ639">
        <v>3.0875187315789474</v>
      </c>
      <c r="AR639">
        <v>3.0389580474999995</v>
      </c>
      <c r="AS639">
        <v>3.0325410274999993</v>
      </c>
      <c r="AT639">
        <v>2.9424665750000005</v>
      </c>
      <c r="AU639">
        <v>3.0175286187499997</v>
      </c>
      <c r="AV639">
        <v>2.6106993281802975</v>
      </c>
      <c r="AW639">
        <v>3.0175286187499997</v>
      </c>
      <c r="AX639">
        <v>3.4243579093197019</v>
      </c>
      <c r="AY639">
        <v>2.6875192223727979</v>
      </c>
      <c r="AZ639">
        <v>3.0943485129425001</v>
      </c>
      <c r="BA639">
        <v>3.5011778035122023</v>
      </c>
      <c r="BB639">
        <v>14.504391688163301</v>
      </c>
      <c r="BC639">
        <v>-4.7268511862097462E-3</v>
      </c>
      <c r="BD639">
        <v>0</v>
      </c>
      <c r="BE639">
        <v>145.0911853934951</v>
      </c>
      <c r="BF639">
        <v>-145.04391688163301</v>
      </c>
      <c r="BG639">
        <v>3.0092622529244042</v>
      </c>
      <c r="BH639">
        <v>3.0943485129425001</v>
      </c>
      <c r="BI639">
        <v>3.1794625018097435</v>
      </c>
      <c r="BJ639">
        <v>0.17020024888533936</v>
      </c>
      <c r="BK639">
        <v>-0.99983708103055624</v>
      </c>
      <c r="BL639">
        <v>1.1433569904486645</v>
      </c>
      <c r="BM639">
        <v>0.51638984355235085</v>
      </c>
      <c r="BN639">
        <v>0.51638984355235085</v>
      </c>
      <c r="BO639">
        <v>0.51630571385120805</v>
      </c>
      <c r="BP639">
        <v>0.51630571385120805</v>
      </c>
      <c r="BQ639">
        <v>0.23318616060254971</v>
      </c>
      <c r="BR639">
        <v>634</v>
      </c>
    </row>
    <row r="640" spans="1:70" x14ac:dyDescent="0.25">
      <c r="A640" t="s">
        <v>63</v>
      </c>
      <c r="B640" t="s">
        <v>64</v>
      </c>
      <c r="C640" t="s">
        <v>73</v>
      </c>
      <c r="D640" t="s">
        <v>68</v>
      </c>
      <c r="E640" t="s">
        <v>64</v>
      </c>
      <c r="F640" t="s">
        <v>73</v>
      </c>
      <c r="G640" t="s">
        <v>187</v>
      </c>
      <c r="H640" t="s">
        <v>68</v>
      </c>
      <c r="I640" t="s">
        <v>64</v>
      </c>
      <c r="J640" t="s">
        <v>93</v>
      </c>
      <c r="K640">
        <v>3.0918456098624501E-2</v>
      </c>
      <c r="L640">
        <v>3.0918456098624501E-2</v>
      </c>
      <c r="M640">
        <v>3.0918456098624501E-2</v>
      </c>
      <c r="N640">
        <v>1.5401865052362801E-2</v>
      </c>
      <c r="O640">
        <v>4.9761133989438197E-3</v>
      </c>
      <c r="P640">
        <v>2.01015833380143E-2</v>
      </c>
      <c r="Q640">
        <v>0.76402000000000003</v>
      </c>
      <c r="R640">
        <v>0.99554200000000004</v>
      </c>
      <c r="S640">
        <v>0.73365599999999997</v>
      </c>
      <c r="T640">
        <v>3.07326710746126E-2</v>
      </c>
      <c r="U640">
        <v>3.1373333723806199E-2</v>
      </c>
      <c r="V640">
        <v>3.0918456098624501E-2</v>
      </c>
      <c r="W640">
        <v>8.5241865428294492</v>
      </c>
      <c r="X640">
        <v>3.4815214331725399</v>
      </c>
      <c r="Y640">
        <v>12.005707976002</v>
      </c>
      <c r="Z640">
        <v>1.5836662015414899E-3</v>
      </c>
      <c r="AA640">
        <v>0</v>
      </c>
      <c r="AB640">
        <v>0</v>
      </c>
      <c r="AC640">
        <v>2.7639511329237099</v>
      </c>
      <c r="AD640">
        <v>15.8366620154149</v>
      </c>
      <c r="AE640">
        <v>5.7297185274990401</v>
      </c>
      <c r="AF640" t="s">
        <v>197</v>
      </c>
      <c r="AG640">
        <v>0.52587864272723073</v>
      </c>
      <c r="AH640">
        <v>0.55577280892396552</v>
      </c>
      <c r="AI640">
        <v>0.65746597601892498</v>
      </c>
      <c r="AJ640">
        <v>0.61195261350277008</v>
      </c>
      <c r="AK640">
        <v>1.7863209297215232E-3</v>
      </c>
      <c r="AL640">
        <v>2.6698462148418622E-3</v>
      </c>
      <c r="AM640">
        <v>4.4666017522661423E-3</v>
      </c>
      <c r="AN640">
        <v>5.0917535218579259E-3</v>
      </c>
      <c r="AO640">
        <v>4.5953484883078472E-3</v>
      </c>
      <c r="AP640">
        <v>3.06677124</v>
      </c>
      <c r="AQ640">
        <v>3.0388525</v>
      </c>
      <c r="AR640">
        <v>2.9702935275</v>
      </c>
      <c r="AS640">
        <v>2.9398812712500009</v>
      </c>
      <c r="AT640">
        <v>2.7914239433333323</v>
      </c>
      <c r="AU640">
        <v>2.9151383832638893</v>
      </c>
      <c r="AV640">
        <v>2.4556035344331044</v>
      </c>
      <c r="AW640">
        <v>2.9151383832638893</v>
      </c>
      <c r="AX640">
        <v>3.3746732320946742</v>
      </c>
      <c r="AY640">
        <v>2.613732258630475</v>
      </c>
      <c r="AZ640">
        <v>3.0732671074612599</v>
      </c>
      <c r="BA640">
        <v>3.5328019562920447</v>
      </c>
      <c r="BB640">
        <v>15.8366620154149</v>
      </c>
      <c r="BC640">
        <v>7.7493567118835927E-12</v>
      </c>
      <c r="BD640">
        <v>0</v>
      </c>
      <c r="BE640">
        <v>158.36662015407148</v>
      </c>
      <c r="BF640">
        <v>-158.36662015414899</v>
      </c>
      <c r="BG640">
        <v>2.9907199717721036</v>
      </c>
      <c r="BH640">
        <v>3.0732671074612599</v>
      </c>
      <c r="BI640">
        <v>3.1558142431503757</v>
      </c>
      <c r="BJ640">
        <v>0.16509427137827215</v>
      </c>
      <c r="BK640">
        <v>0.9999999999997552</v>
      </c>
      <c r="BL640">
        <v>0.94594370550004048</v>
      </c>
      <c r="BM640">
        <v>0.46965527937119544</v>
      </c>
      <c r="BN640">
        <v>0.46965527937119544</v>
      </c>
      <c r="BO640">
        <v>0.46965527937108048</v>
      </c>
      <c r="BP640">
        <v>0.46965527937108048</v>
      </c>
      <c r="BQ640">
        <v>0.23318098123458808</v>
      </c>
      <c r="BR640">
        <v>635</v>
      </c>
    </row>
    <row r="641" spans="1:70" x14ac:dyDescent="0.25">
      <c r="A641" t="s">
        <v>63</v>
      </c>
      <c r="B641" t="s">
        <v>73</v>
      </c>
      <c r="C641" t="s">
        <v>70</v>
      </c>
      <c r="D641" t="s">
        <v>68</v>
      </c>
      <c r="E641" t="s">
        <v>73</v>
      </c>
      <c r="F641" t="s">
        <v>70</v>
      </c>
      <c r="G641" t="s">
        <v>126</v>
      </c>
      <c r="H641" t="s">
        <v>68</v>
      </c>
      <c r="I641" t="s">
        <v>73</v>
      </c>
      <c r="J641" t="s">
        <v>175</v>
      </c>
      <c r="K641">
        <v>3.1063018077098901E-2</v>
      </c>
      <c r="L641">
        <v>3.1063018077098901E-2</v>
      </c>
      <c r="M641">
        <v>3.1063018077098901E-2</v>
      </c>
      <c r="N641">
        <v>7.2404024741460496E-3</v>
      </c>
      <c r="O641">
        <v>5.7495178213054603E-3</v>
      </c>
      <c r="P641">
        <v>1.2796302293910501E-2</v>
      </c>
      <c r="Q641">
        <v>0.99215600000000004</v>
      </c>
      <c r="R641">
        <v>0.9982972</v>
      </c>
      <c r="S641">
        <v>0.98608600000000002</v>
      </c>
      <c r="T641">
        <v>3.1383902238982901E-2</v>
      </c>
      <c r="U641">
        <v>3.0538239483439901E-2</v>
      </c>
      <c r="V641">
        <v>3.1063018077098901E-2</v>
      </c>
      <c r="W641">
        <v>4.8747403505659204</v>
      </c>
      <c r="X641">
        <v>2.97612510921513</v>
      </c>
      <c r="Y641">
        <v>7.8506610006127904</v>
      </c>
      <c r="Z641">
        <v>0</v>
      </c>
      <c r="AA641">
        <v>1.5618067493671599E-3</v>
      </c>
      <c r="AB641">
        <v>0</v>
      </c>
      <c r="AC641">
        <v>1.93618001540991</v>
      </c>
      <c r="AD641">
        <v>15.6180674936716</v>
      </c>
      <c r="AE641">
        <v>8.0664335802293898</v>
      </c>
      <c r="AF641" t="s">
        <v>132</v>
      </c>
      <c r="AG641">
        <v>0.53775124759210624</v>
      </c>
      <c r="AH641">
        <v>0.52882642625662934</v>
      </c>
      <c r="AI641">
        <v>0.5893383329921319</v>
      </c>
      <c r="AJ641">
        <v>0.59235411811159522</v>
      </c>
      <c r="AK641">
        <v>1.826650163193439E-3</v>
      </c>
      <c r="AL641">
        <v>2.5403999795944833E-3</v>
      </c>
      <c r="AM641">
        <v>4.0037655587283078E-3</v>
      </c>
      <c r="AN641">
        <v>4.9286841832698672E-3</v>
      </c>
      <c r="AO641">
        <v>4.1708054535667446E-3</v>
      </c>
      <c r="AP641">
        <v>3.1487138000000003</v>
      </c>
      <c r="AQ641">
        <v>3.1277051368421049</v>
      </c>
      <c r="AR641">
        <v>3.0784238624999998</v>
      </c>
      <c r="AS641">
        <v>3.0756802924999995</v>
      </c>
      <c r="AT641">
        <v>2.9745057908333341</v>
      </c>
      <c r="AU641">
        <v>3.0588178755555555</v>
      </c>
      <c r="AV641">
        <v>2.6417373301988811</v>
      </c>
      <c r="AW641">
        <v>3.0588178755555555</v>
      </c>
      <c r="AX641">
        <v>3.4758984209122299</v>
      </c>
      <c r="AY641">
        <v>2.7213096785416155</v>
      </c>
      <c r="AZ641">
        <v>3.1383902238982899</v>
      </c>
      <c r="BA641">
        <v>3.5554707692549643</v>
      </c>
      <c r="BB641">
        <v>15.6180674936716</v>
      </c>
      <c r="BC641">
        <v>-2.2157632580210862E-2</v>
      </c>
      <c r="BD641">
        <v>0</v>
      </c>
      <c r="BE641">
        <v>156.40225126251809</v>
      </c>
      <c r="BF641">
        <v>-156.18067493671597</v>
      </c>
      <c r="BG641">
        <v>3.0509113841257287</v>
      </c>
      <c r="BH641">
        <v>3.1383902238982899</v>
      </c>
      <c r="BI641">
        <v>3.2259931714704244</v>
      </c>
      <c r="BJ641">
        <v>0.17508178734469571</v>
      </c>
      <c r="BK641">
        <v>-0.99929114386221718</v>
      </c>
      <c r="BL641">
        <v>1.4122856087238345</v>
      </c>
      <c r="BM641">
        <v>0.57393050681678259</v>
      </c>
      <c r="BN641">
        <v>0.57393050681678259</v>
      </c>
      <c r="BO641">
        <v>0.57352367265436466</v>
      </c>
      <c r="BP641">
        <v>0.57352367265436466</v>
      </c>
      <c r="BQ641">
        <v>0.23307093840273505</v>
      </c>
      <c r="BR641">
        <v>636</v>
      </c>
    </row>
    <row r="642" spans="1:70" x14ac:dyDescent="0.25">
      <c r="A642" t="s">
        <v>63</v>
      </c>
      <c r="B642" t="s">
        <v>69</v>
      </c>
      <c r="C642" t="s">
        <v>71</v>
      </c>
      <c r="D642" t="s">
        <v>72</v>
      </c>
      <c r="E642" t="s">
        <v>69</v>
      </c>
      <c r="F642" t="s">
        <v>71</v>
      </c>
      <c r="G642" t="s">
        <v>156</v>
      </c>
      <c r="H642" t="s">
        <v>72</v>
      </c>
      <c r="I642" t="s">
        <v>69</v>
      </c>
      <c r="J642" t="s">
        <v>126</v>
      </c>
      <c r="K642">
        <v>3.0999008626139201E-2</v>
      </c>
      <c r="L642">
        <v>3.0999008626139201E-2</v>
      </c>
      <c r="M642">
        <v>3.0999008626139201E-2</v>
      </c>
      <c r="N642">
        <v>9.8734667393839994E-3</v>
      </c>
      <c r="O642">
        <v>9.84156398942076E-3</v>
      </c>
      <c r="P642">
        <v>1.95158852666064E-2</v>
      </c>
      <c r="Q642">
        <v>0.96859666666666699</v>
      </c>
      <c r="R642">
        <v>0.99521300000000001</v>
      </c>
      <c r="S642">
        <v>0.94612399999999997</v>
      </c>
      <c r="T642">
        <v>3.1283938534308497E-2</v>
      </c>
      <c r="U642">
        <v>3.0682416246126502E-2</v>
      </c>
      <c r="V642">
        <v>3.0999008626139201E-2</v>
      </c>
      <c r="W642">
        <v>6.1190684461103402</v>
      </c>
      <c r="X642">
        <v>5.5070990980959298</v>
      </c>
      <c r="Y642">
        <v>11.6261675442063</v>
      </c>
      <c r="Z642">
        <v>0</v>
      </c>
      <c r="AA642">
        <v>1.7435056104319799E-3</v>
      </c>
      <c r="AB642">
        <v>0</v>
      </c>
      <c r="AC642">
        <v>1.9914546219835401</v>
      </c>
      <c r="AD642">
        <v>17.435056104319798</v>
      </c>
      <c r="AE642">
        <v>8.7549351674175</v>
      </c>
      <c r="AF642" t="s">
        <v>163</v>
      </c>
      <c r="AG642">
        <v>0.58413883854681592</v>
      </c>
      <c r="AH642">
        <v>0.56518251467413849</v>
      </c>
      <c r="AI642">
        <v>0.64864896650724069</v>
      </c>
      <c r="AJ642">
        <v>0.63433619940702002</v>
      </c>
      <c r="AK642">
        <v>1.9842209749153729E-3</v>
      </c>
      <c r="AL642">
        <v>2.7150489791305911E-3</v>
      </c>
      <c r="AM642">
        <v>4.4067019679866542E-3</v>
      </c>
      <c r="AN642">
        <v>5.2779962142576013E-3</v>
      </c>
      <c r="AO642">
        <v>4.5697730704789734E-3</v>
      </c>
      <c r="AP642">
        <v>3.1252917799999995</v>
      </c>
      <c r="AQ642">
        <v>3.1000176947368425</v>
      </c>
      <c r="AR642">
        <v>3.0445414250000007</v>
      </c>
      <c r="AS642">
        <v>3.0458328249999989</v>
      </c>
      <c r="AT642">
        <v>2.9292810141666648</v>
      </c>
      <c r="AU642">
        <v>3.0264075231944432</v>
      </c>
      <c r="AV642">
        <v>2.5694302161465457</v>
      </c>
      <c r="AW642">
        <v>3.0264075231944432</v>
      </c>
      <c r="AX642">
        <v>3.4833848302423407</v>
      </c>
      <c r="AY642">
        <v>2.671416546382952</v>
      </c>
      <c r="AZ642">
        <v>3.1283938534308495</v>
      </c>
      <c r="BA642">
        <v>3.585371160478747</v>
      </c>
      <c r="BB642">
        <v>17.435056104319798</v>
      </c>
      <c r="BC642">
        <v>1.2212453270876722E-12</v>
      </c>
      <c r="BD642">
        <v>0</v>
      </c>
      <c r="BE642">
        <v>174.35056104318576</v>
      </c>
      <c r="BF642">
        <v>-174.35056104319798</v>
      </c>
      <c r="BG642">
        <v>3.0398159825600413</v>
      </c>
      <c r="BH642">
        <v>3.1283938534308495</v>
      </c>
      <c r="BI642">
        <v>3.2169717243016516</v>
      </c>
      <c r="BJ642">
        <v>0.17715574174161031</v>
      </c>
      <c r="BK642">
        <v>0.99999999999996492</v>
      </c>
      <c r="BL642">
        <v>1.5509870334835565</v>
      </c>
      <c r="BM642">
        <v>0.5986998990036172</v>
      </c>
      <c r="BN642">
        <v>0.5986998990036172</v>
      </c>
      <c r="BO642">
        <v>0.59869989900359621</v>
      </c>
      <c r="BP642">
        <v>0.59869989900359621</v>
      </c>
      <c r="BQ642">
        <v>0.23110545822027923</v>
      </c>
      <c r="BR642">
        <v>637</v>
      </c>
    </row>
    <row r="643" spans="1:70" x14ac:dyDescent="0.25">
      <c r="A643" t="s">
        <v>63</v>
      </c>
      <c r="B643" t="s">
        <v>71</v>
      </c>
      <c r="C643" t="s">
        <v>71</v>
      </c>
      <c r="D643" t="s">
        <v>69</v>
      </c>
      <c r="E643" t="s">
        <v>71</v>
      </c>
      <c r="F643" t="s">
        <v>71</v>
      </c>
      <c r="G643" t="s">
        <v>134</v>
      </c>
      <c r="H643" t="s">
        <v>69</v>
      </c>
      <c r="I643" t="s">
        <v>71</v>
      </c>
      <c r="J643" t="s">
        <v>156</v>
      </c>
      <c r="K643">
        <v>3.1120845170923301E-2</v>
      </c>
      <c r="L643">
        <v>3.1120845170923301E-2</v>
      </c>
      <c r="M643">
        <v>3.1120845170923301E-2</v>
      </c>
      <c r="N643">
        <v>8.9876982713995805E-3</v>
      </c>
      <c r="O643">
        <v>6.8324165543734699E-3</v>
      </c>
      <c r="P643">
        <v>1.5651860296831299E-2</v>
      </c>
      <c r="Q643">
        <v>0.98464200000000002</v>
      </c>
      <c r="R643">
        <v>0.99787959999999998</v>
      </c>
      <c r="S643">
        <v>0.97430799999999995</v>
      </c>
      <c r="T643">
        <v>3.1420343373597698E-2</v>
      </c>
      <c r="U643">
        <v>3.0639662298256799E-2</v>
      </c>
      <c r="V643">
        <v>3.1120845170923301E-2</v>
      </c>
      <c r="W643">
        <v>5.80257988993987</v>
      </c>
      <c r="X643">
        <v>3.6180660647382998</v>
      </c>
      <c r="Y643">
        <v>9.4191009945283692</v>
      </c>
      <c r="Z643">
        <v>0</v>
      </c>
      <c r="AA643">
        <v>1.74095142252796E-3</v>
      </c>
      <c r="AB643">
        <v>0</v>
      </c>
      <c r="AC643">
        <v>1.6825452894178901</v>
      </c>
      <c r="AD643">
        <v>17.409514225279601</v>
      </c>
      <c r="AE643">
        <v>10.3471296343546</v>
      </c>
      <c r="AF643" t="s">
        <v>135</v>
      </c>
      <c r="AG643">
        <v>0.56092022612388581</v>
      </c>
      <c r="AH643">
        <v>0.54487193040074267</v>
      </c>
      <c r="AI643">
        <v>0.6134444902227022</v>
      </c>
      <c r="AJ643">
        <v>0.60998707796094331</v>
      </c>
      <c r="AK643">
        <v>1.9053512700818085E-3</v>
      </c>
      <c r="AL643">
        <v>2.6174800882585456E-3</v>
      </c>
      <c r="AM643">
        <v>4.1675346480102285E-3</v>
      </c>
      <c r="AN643">
        <v>5.0753992775968409E-3</v>
      </c>
      <c r="AO643">
        <v>4.3336329897538956E-3</v>
      </c>
      <c r="AP643">
        <v>3.1454833800000004</v>
      </c>
      <c r="AQ643">
        <v>3.1222270157894734</v>
      </c>
      <c r="AR643">
        <v>3.0710713799999989</v>
      </c>
      <c r="AS643">
        <v>3.070558580000001</v>
      </c>
      <c r="AT643">
        <v>2.9633847683333339</v>
      </c>
      <c r="AU643">
        <v>3.0526962780555564</v>
      </c>
      <c r="AV643">
        <v>2.6193329790801667</v>
      </c>
      <c r="AW643">
        <v>3.0526962780555564</v>
      </c>
      <c r="AX643">
        <v>3.4860595770309462</v>
      </c>
      <c r="AY643">
        <v>2.7086710383843799</v>
      </c>
      <c r="AZ643">
        <v>3.1420343373597697</v>
      </c>
      <c r="BA643">
        <v>3.5753976363351594</v>
      </c>
      <c r="BB643">
        <v>17.409514225279601</v>
      </c>
      <c r="BC643">
        <v>4.6341347661782439E-2</v>
      </c>
      <c r="BD643">
        <v>0</v>
      </c>
      <c r="BE643">
        <v>173.63172877617816</v>
      </c>
      <c r="BF643">
        <v>-174.09514225279599</v>
      </c>
      <c r="BG643">
        <v>3.0514577529606433</v>
      </c>
      <c r="BH643">
        <v>3.1420343373597697</v>
      </c>
      <c r="BI643">
        <v>3.2323698213506167</v>
      </c>
      <c r="BJ643">
        <v>0.18091206838997342</v>
      </c>
      <c r="BK643">
        <v>0.99866730610939847</v>
      </c>
      <c r="BL643">
        <v>1.8719206240502801</v>
      </c>
      <c r="BM643">
        <v>0.65741499685890603</v>
      </c>
      <c r="BN643">
        <v>0.65741499685890603</v>
      </c>
      <c r="BO643">
        <v>0.65653886390900229</v>
      </c>
      <c r="BP643">
        <v>0.65653886390900229</v>
      </c>
      <c r="BQ643">
        <v>0.23057521222272356</v>
      </c>
      <c r="BR643">
        <v>638</v>
      </c>
    </row>
    <row r="644" spans="1:70" x14ac:dyDescent="0.25">
      <c r="A644" t="s">
        <v>63</v>
      </c>
      <c r="B644" t="s">
        <v>64</v>
      </c>
      <c r="C644" t="s">
        <v>73</v>
      </c>
      <c r="D644" t="s">
        <v>72</v>
      </c>
      <c r="E644" t="s">
        <v>64</v>
      </c>
      <c r="F644" t="s">
        <v>73</v>
      </c>
      <c r="G644" t="s">
        <v>187</v>
      </c>
      <c r="H644" t="s">
        <v>72</v>
      </c>
      <c r="I644" t="s">
        <v>64</v>
      </c>
      <c r="J644" t="s">
        <v>105</v>
      </c>
      <c r="K644">
        <v>3.0911445711913201E-2</v>
      </c>
      <c r="L644">
        <v>3.0911445711913201E-2</v>
      </c>
      <c r="M644">
        <v>3.0911445711913201E-2</v>
      </c>
      <c r="N644">
        <v>1.5370745724927901E-2</v>
      </c>
      <c r="O644">
        <v>8.9333610182052194E-3</v>
      </c>
      <c r="P644">
        <v>2.3961109840352001E-2</v>
      </c>
      <c r="Q644">
        <v>0.76402000000000003</v>
      </c>
      <c r="R644">
        <v>0.99133000000000004</v>
      </c>
      <c r="S644">
        <v>0.71740000000000004</v>
      </c>
      <c r="T644">
        <v>3.07326710746126E-2</v>
      </c>
      <c r="U644">
        <v>3.1167476395249999E-2</v>
      </c>
      <c r="V644">
        <v>3.0911445711913201E-2</v>
      </c>
      <c r="W644">
        <v>8.5241865428294492</v>
      </c>
      <c r="X644">
        <v>5.9520536273832398</v>
      </c>
      <c r="Y644">
        <v>14.4762401702127</v>
      </c>
      <c r="Z644">
        <v>1.5239083574770001E-3</v>
      </c>
      <c r="AA644">
        <v>0</v>
      </c>
      <c r="AB644">
        <v>0</v>
      </c>
      <c r="AC644">
        <v>3.4299690278114299</v>
      </c>
      <c r="AD644">
        <v>15.23908357477</v>
      </c>
      <c r="AE644">
        <v>4.44292162734006</v>
      </c>
      <c r="AF644" t="s">
        <v>197</v>
      </c>
      <c r="AG644">
        <v>0.52587864272723073</v>
      </c>
      <c r="AH644">
        <v>0.55577280892396552</v>
      </c>
      <c r="AI644">
        <v>0.65746597601892498</v>
      </c>
      <c r="AJ644">
        <v>0.61195261350277008</v>
      </c>
      <c r="AK644">
        <v>1.7863209297215232E-3</v>
      </c>
      <c r="AL644">
        <v>2.6698462148418622E-3</v>
      </c>
      <c r="AM644">
        <v>4.4666017522661423E-3</v>
      </c>
      <c r="AN644">
        <v>5.0917535218579259E-3</v>
      </c>
      <c r="AO644">
        <v>4.5953484883078472E-3</v>
      </c>
      <c r="AP644">
        <v>3.06677124</v>
      </c>
      <c r="AQ644">
        <v>3.0388525</v>
      </c>
      <c r="AR644">
        <v>2.9702935275</v>
      </c>
      <c r="AS644">
        <v>2.9398812712500009</v>
      </c>
      <c r="AT644">
        <v>2.7914239433333323</v>
      </c>
      <c r="AU644">
        <v>2.9151383832638893</v>
      </c>
      <c r="AV644">
        <v>2.4556035344331044</v>
      </c>
      <c r="AW644">
        <v>2.9151383832638893</v>
      </c>
      <c r="AX644">
        <v>3.3746732320946742</v>
      </c>
      <c r="AY644">
        <v>2.613732258630475</v>
      </c>
      <c r="AZ644">
        <v>3.0732671074612599</v>
      </c>
      <c r="BA644">
        <v>3.5328019562920447</v>
      </c>
      <c r="BB644">
        <v>15.23908357477</v>
      </c>
      <c r="BC644">
        <v>7.815970093361102E-12</v>
      </c>
      <c r="BD644">
        <v>0</v>
      </c>
      <c r="BE644">
        <v>152.39083574762182</v>
      </c>
      <c r="BF644">
        <v>-152.39083574769998</v>
      </c>
      <c r="BG644">
        <v>2.9957748193651703</v>
      </c>
      <c r="BH644">
        <v>3.0732671074612599</v>
      </c>
      <c r="BI644">
        <v>3.1507593955573094</v>
      </c>
      <c r="BJ644">
        <v>0.15498457619213912</v>
      </c>
      <c r="BK644">
        <v>0.9999999999997421</v>
      </c>
      <c r="BL644">
        <v>0.68858432546818826</v>
      </c>
      <c r="BM644">
        <v>0.39827895923932732</v>
      </c>
      <c r="BN644">
        <v>0.39827895923932732</v>
      </c>
      <c r="BO644">
        <v>0.39827895923922463</v>
      </c>
      <c r="BP644">
        <v>0.39827895923922463</v>
      </c>
      <c r="BQ644">
        <v>0.23036558269732091</v>
      </c>
      <c r="BR644">
        <v>639</v>
      </c>
    </row>
    <row r="645" spans="1:70" x14ac:dyDescent="0.25">
      <c r="A645" t="s">
        <v>63</v>
      </c>
      <c r="B645" t="s">
        <v>65</v>
      </c>
      <c r="C645" t="s">
        <v>70</v>
      </c>
      <c r="D645" t="s">
        <v>67</v>
      </c>
      <c r="E645" t="s">
        <v>65</v>
      </c>
      <c r="F645" t="s">
        <v>70</v>
      </c>
      <c r="G645" t="s">
        <v>72</v>
      </c>
      <c r="H645" t="s">
        <v>67</v>
      </c>
      <c r="I645" t="s">
        <v>65</v>
      </c>
      <c r="J645" t="s">
        <v>187</v>
      </c>
      <c r="K645">
        <v>3.09717778176021E-2</v>
      </c>
      <c r="L645">
        <v>3.09717778176021E-2</v>
      </c>
      <c r="M645">
        <v>3.09717778176021E-2</v>
      </c>
      <c r="N645">
        <v>1.19600409694925E-2</v>
      </c>
      <c r="O645">
        <v>4.3079969275942103E-3</v>
      </c>
      <c r="P645">
        <v>1.6036533604072901E-2</v>
      </c>
      <c r="Q645">
        <v>0.88287000000000004</v>
      </c>
      <c r="R645">
        <v>0.995203333333333</v>
      </c>
      <c r="S645">
        <v>0.84639666666666702</v>
      </c>
      <c r="T645">
        <v>3.0679829696420701E-2</v>
      </c>
      <c r="U645">
        <v>3.1564413651378999E-2</v>
      </c>
      <c r="V645">
        <v>3.09717778176021E-2</v>
      </c>
      <c r="W645">
        <v>6.0380603398602197</v>
      </c>
      <c r="X645">
        <v>2.9745085790163399</v>
      </c>
      <c r="Y645">
        <v>9.0125689188765605</v>
      </c>
      <c r="Z645">
        <v>1.7628003718021101E-3</v>
      </c>
      <c r="AA645">
        <v>0</v>
      </c>
      <c r="AB645">
        <v>0</v>
      </c>
      <c r="AC645">
        <v>2.3150429301389499</v>
      </c>
      <c r="AD645">
        <v>17.628003718021102</v>
      </c>
      <c r="AE645">
        <v>7.6145472243847498</v>
      </c>
      <c r="AF645" t="s">
        <v>219</v>
      </c>
      <c r="AG645">
        <v>0.55937759123233755</v>
      </c>
      <c r="AH645">
        <v>0.58268084881223847</v>
      </c>
      <c r="AI645">
        <v>0.69096298391409605</v>
      </c>
      <c r="AJ645">
        <v>0.64184144158852197</v>
      </c>
      <c r="AK645">
        <v>1.9001111999024975E-3</v>
      </c>
      <c r="AL645">
        <v>2.7991082573365455E-3</v>
      </c>
      <c r="AM645">
        <v>4.6941691087797168E-3</v>
      </c>
      <c r="AN645">
        <v>5.3404436039195561E-3</v>
      </c>
      <c r="AO645">
        <v>4.8279558219442281E-3</v>
      </c>
      <c r="AP645">
        <v>3.0614106000000003</v>
      </c>
      <c r="AQ645">
        <v>3.0343573368421057</v>
      </c>
      <c r="AR645">
        <v>2.9643134899999999</v>
      </c>
      <c r="AS645">
        <v>2.9388484699999995</v>
      </c>
      <c r="AT645">
        <v>2.7873431274999994</v>
      </c>
      <c r="AU645">
        <v>2.9135975795833327</v>
      </c>
      <c r="AV645">
        <v>2.4308019973889099</v>
      </c>
      <c r="AW645">
        <v>2.9135975795833327</v>
      </c>
      <c r="AX645">
        <v>3.3963931617777554</v>
      </c>
      <c r="AY645">
        <v>2.5851873874476472</v>
      </c>
      <c r="AZ645">
        <v>3.06798296964207</v>
      </c>
      <c r="BA645">
        <v>3.5507785518364927</v>
      </c>
      <c r="BB645">
        <v>17.628003718021102</v>
      </c>
      <c r="BC645">
        <v>2.0650148258027912E-12</v>
      </c>
      <c r="BD645">
        <v>0</v>
      </c>
      <c r="BE645">
        <v>176.28003718019036</v>
      </c>
      <c r="BF645">
        <v>-176.280037180211</v>
      </c>
      <c r="BG645">
        <v>2.9811157268570603</v>
      </c>
      <c r="BH645">
        <v>3.06798296964207</v>
      </c>
      <c r="BI645">
        <v>3.1548502124270694</v>
      </c>
      <c r="BJ645">
        <v>0.17373448557000915</v>
      </c>
      <c r="BK645">
        <v>0.99999999999994116</v>
      </c>
      <c r="BL645">
        <v>1.3229094448770256</v>
      </c>
      <c r="BM645">
        <v>0.5510384649636737</v>
      </c>
      <c r="BN645">
        <v>0.5510384649636737</v>
      </c>
      <c r="BO645">
        <v>0.55103846496364128</v>
      </c>
      <c r="BP645">
        <v>0.55103846496364128</v>
      </c>
      <c r="BQ645">
        <v>0.22952696501288489</v>
      </c>
      <c r="BR645">
        <v>640</v>
      </c>
    </row>
    <row r="646" spans="1:70" x14ac:dyDescent="0.25">
      <c r="A646" t="s">
        <v>63</v>
      </c>
      <c r="B646" t="s">
        <v>65</v>
      </c>
      <c r="C646" t="s">
        <v>67</v>
      </c>
      <c r="D646" t="s">
        <v>93</v>
      </c>
      <c r="E646" t="s">
        <v>65</v>
      </c>
      <c r="F646" t="s">
        <v>67</v>
      </c>
      <c r="G646" t="s">
        <v>69</v>
      </c>
      <c r="H646" t="s">
        <v>93</v>
      </c>
      <c r="I646" t="s">
        <v>65</v>
      </c>
      <c r="J646" t="s">
        <v>105</v>
      </c>
      <c r="K646">
        <v>3.09694422133357E-2</v>
      </c>
      <c r="L646">
        <v>3.09694422133357E-2</v>
      </c>
      <c r="M646">
        <v>3.09694422133357E-2</v>
      </c>
      <c r="N646">
        <v>7.5545121387315802E-3</v>
      </c>
      <c r="O646">
        <v>1.69183046966658E-2</v>
      </c>
      <c r="P646">
        <v>2.4032802590853601E-2</v>
      </c>
      <c r="Q646">
        <v>0.93637000000000004</v>
      </c>
      <c r="R646">
        <v>0.94980799999999999</v>
      </c>
      <c r="S646">
        <v>0.80937300000000001</v>
      </c>
      <c r="T646">
        <v>3.0522620347658999E-2</v>
      </c>
      <c r="U646">
        <v>3.11220089591576E-2</v>
      </c>
      <c r="V646">
        <v>3.09694422133357E-2</v>
      </c>
      <c r="W646">
        <v>3.58895026839012</v>
      </c>
      <c r="X646">
        <v>10.510950116315801</v>
      </c>
      <c r="Y646">
        <v>14.099900384705901</v>
      </c>
      <c r="Z646">
        <v>1.60362145474297E-3</v>
      </c>
      <c r="AA646">
        <v>0</v>
      </c>
      <c r="AB646">
        <v>0</v>
      </c>
      <c r="AC646">
        <v>4.4001424454379698</v>
      </c>
      <c r="AD646">
        <v>16.036214547429701</v>
      </c>
      <c r="AE646">
        <v>3.64447622918569</v>
      </c>
      <c r="AF646" t="s">
        <v>224</v>
      </c>
      <c r="AG646">
        <v>0.53296990528138932</v>
      </c>
      <c r="AH646">
        <v>0.58751702886772694</v>
      </c>
      <c r="AI646">
        <v>0.69469713904690389</v>
      </c>
      <c r="AJ646">
        <v>0.63908018261012456</v>
      </c>
      <c r="AK646">
        <v>1.810408750921013E-3</v>
      </c>
      <c r="AL646">
        <v>2.8223405148491763E-3</v>
      </c>
      <c r="AM646">
        <v>4.7195376973725852E-3</v>
      </c>
      <c r="AN646">
        <v>5.3174685404623707E-3</v>
      </c>
      <c r="AO646">
        <v>4.8467053671672573E-3</v>
      </c>
      <c r="AP646">
        <v>3.0452489399999996</v>
      </c>
      <c r="AQ646">
        <v>3.0188617368421053</v>
      </c>
      <c r="AR646">
        <v>2.9437136499999998</v>
      </c>
      <c r="AS646">
        <v>2.8982006137499998</v>
      </c>
      <c r="AT646">
        <v>2.7308938549999984</v>
      </c>
      <c r="AU646">
        <v>2.8703161539583331</v>
      </c>
      <c r="AV646">
        <v>2.3856456172416074</v>
      </c>
      <c r="AW646">
        <v>2.8703161539583331</v>
      </c>
      <c r="AX646">
        <v>3.3549866906750587</v>
      </c>
      <c r="AY646">
        <v>2.5675914980491741</v>
      </c>
      <c r="AZ646">
        <v>3.0522620347658997</v>
      </c>
      <c r="BA646">
        <v>3.5369325714826254</v>
      </c>
      <c r="BB646">
        <v>16.036214547429701</v>
      </c>
      <c r="BC646">
        <v>3.6415315207705135E-12</v>
      </c>
      <c r="BD646">
        <v>0</v>
      </c>
      <c r="BE646">
        <v>160.36214547426059</v>
      </c>
      <c r="BF646">
        <v>-160.36214547429699</v>
      </c>
      <c r="BG646">
        <v>2.9797008198508785</v>
      </c>
      <c r="BH646">
        <v>3.0522620347658997</v>
      </c>
      <c r="BI646">
        <v>3.1248232496809045</v>
      </c>
      <c r="BJ646">
        <v>0.14512242983002599</v>
      </c>
      <c r="BK646">
        <v>0.99999999999988676</v>
      </c>
      <c r="BL646">
        <v>0.52889524583719805</v>
      </c>
      <c r="BM646">
        <v>0.3484129793731558</v>
      </c>
      <c r="BN646">
        <v>0.3484129793731558</v>
      </c>
      <c r="BO646">
        <v>0.34841297937311633</v>
      </c>
      <c r="BP646">
        <v>0.34841297937311633</v>
      </c>
      <c r="BQ646">
        <v>0.22951918201403437</v>
      </c>
      <c r="BR646">
        <v>641</v>
      </c>
    </row>
    <row r="647" spans="1:70" x14ac:dyDescent="0.25">
      <c r="A647" t="s">
        <v>63</v>
      </c>
      <c r="B647" t="s">
        <v>65</v>
      </c>
      <c r="C647" t="s">
        <v>67</v>
      </c>
      <c r="D647" t="s">
        <v>70</v>
      </c>
      <c r="E647" t="s">
        <v>65</v>
      </c>
      <c r="F647" t="s">
        <v>67</v>
      </c>
      <c r="G647" t="s">
        <v>69</v>
      </c>
      <c r="H647" t="s">
        <v>70</v>
      </c>
      <c r="I647" t="s">
        <v>65</v>
      </c>
      <c r="J647" t="s">
        <v>187</v>
      </c>
      <c r="K647">
        <v>3.09717778176021E-2</v>
      </c>
      <c r="L647">
        <v>3.09717778176021E-2</v>
      </c>
      <c r="M647">
        <v>3.09717778176021E-2</v>
      </c>
      <c r="N647">
        <v>7.5591275402967003E-3</v>
      </c>
      <c r="O647">
        <v>8.81779226416427E-3</v>
      </c>
      <c r="P647">
        <v>1.6036533604072901E-2</v>
      </c>
      <c r="Q647">
        <v>0.93637000000000004</v>
      </c>
      <c r="R647">
        <v>0.97218333333333296</v>
      </c>
      <c r="S647">
        <v>0.84639666666666702</v>
      </c>
      <c r="T647">
        <v>3.0522620347658999E-2</v>
      </c>
      <c r="U647">
        <v>3.1268997059252998E-2</v>
      </c>
      <c r="V647">
        <v>3.09717778176021E-2</v>
      </c>
      <c r="W647">
        <v>3.58895026839012</v>
      </c>
      <c r="X647">
        <v>5.4236186504864401</v>
      </c>
      <c r="Y647">
        <v>9.0125689188765605</v>
      </c>
      <c r="Z647">
        <v>1.6120038223017201E-3</v>
      </c>
      <c r="AA647">
        <v>0</v>
      </c>
      <c r="AB647">
        <v>0</v>
      </c>
      <c r="AC647">
        <v>3.4038620038811001</v>
      </c>
      <c r="AD647">
        <v>16.1200382230172</v>
      </c>
      <c r="AE647">
        <v>4.7358083860735301</v>
      </c>
      <c r="AF647" t="s">
        <v>224</v>
      </c>
      <c r="AG647">
        <v>0.53296990528138932</v>
      </c>
      <c r="AH647">
        <v>0.58751702886772694</v>
      </c>
      <c r="AI647">
        <v>0.69469713904690389</v>
      </c>
      <c r="AJ647">
        <v>0.63908018261012456</v>
      </c>
      <c r="AK647">
        <v>1.810408750921013E-3</v>
      </c>
      <c r="AL647">
        <v>2.8223405148491763E-3</v>
      </c>
      <c r="AM647">
        <v>4.7195376973725852E-3</v>
      </c>
      <c r="AN647">
        <v>5.3174685404623707E-3</v>
      </c>
      <c r="AO647">
        <v>4.8467053671672573E-3</v>
      </c>
      <c r="AP647">
        <v>3.0452489399999996</v>
      </c>
      <c r="AQ647">
        <v>3.0188617368421053</v>
      </c>
      <c r="AR647">
        <v>2.9437136499999998</v>
      </c>
      <c r="AS647">
        <v>2.8982006137499998</v>
      </c>
      <c r="AT647">
        <v>2.7308938549999984</v>
      </c>
      <c r="AU647">
        <v>2.8703161539583331</v>
      </c>
      <c r="AV647">
        <v>2.3856456172416074</v>
      </c>
      <c r="AW647">
        <v>2.8703161539583331</v>
      </c>
      <c r="AX647">
        <v>3.3549866906750587</v>
      </c>
      <c r="AY647">
        <v>2.5675914980491741</v>
      </c>
      <c r="AZ647">
        <v>3.0522620347658997</v>
      </c>
      <c r="BA647">
        <v>3.5369325714826254</v>
      </c>
      <c r="BB647">
        <v>16.1200382230172</v>
      </c>
      <c r="BC647">
        <v>4.5075054799781356E-12</v>
      </c>
      <c r="BD647">
        <v>0</v>
      </c>
      <c r="BE647">
        <v>161.20038223012691</v>
      </c>
      <c r="BF647">
        <v>-161.20038223017198</v>
      </c>
      <c r="BG647">
        <v>2.9733777539520818</v>
      </c>
      <c r="BH647">
        <v>3.0522620347658997</v>
      </c>
      <c r="BI647">
        <v>3.1311463155796955</v>
      </c>
      <c r="BJ647">
        <v>0.15776856162761366</v>
      </c>
      <c r="BK647">
        <v>0.99999999999985922</v>
      </c>
      <c r="BL647">
        <v>0.7471616772148113</v>
      </c>
      <c r="BM647">
        <v>0.41393331748350476</v>
      </c>
      <c r="BN647">
        <v>0.41393331748350476</v>
      </c>
      <c r="BO647">
        <v>0.41393331748344647</v>
      </c>
      <c r="BP647">
        <v>0.41393331748344647</v>
      </c>
      <c r="BQ647">
        <v>0.22932224249185465</v>
      </c>
      <c r="BR647">
        <v>642</v>
      </c>
    </row>
    <row r="648" spans="1:70" x14ac:dyDescent="0.25">
      <c r="A648" t="s">
        <v>63</v>
      </c>
      <c r="B648" t="s">
        <v>103</v>
      </c>
      <c r="C648" t="s">
        <v>66</v>
      </c>
      <c r="D648" t="s">
        <v>70</v>
      </c>
      <c r="E648" t="s">
        <v>103</v>
      </c>
      <c r="F648" t="s">
        <v>66</v>
      </c>
      <c r="G648" t="s">
        <v>94</v>
      </c>
      <c r="H648" t="s">
        <v>70</v>
      </c>
      <c r="I648" t="s">
        <v>103</v>
      </c>
      <c r="J648" t="s">
        <v>73</v>
      </c>
      <c r="K648">
        <v>2.9184408752386301E-2</v>
      </c>
      <c r="L648">
        <v>2.9184408752386301E-2</v>
      </c>
      <c r="M648">
        <v>2.9184408752386301E-2</v>
      </c>
      <c r="N648">
        <v>2.2550734277252201E-3</v>
      </c>
      <c r="O648">
        <v>6.4640051005088297E-3</v>
      </c>
      <c r="P648">
        <v>8.3956340765858704E-3</v>
      </c>
      <c r="Q648">
        <v>0.99932500000000002</v>
      </c>
      <c r="R648">
        <v>0.99842500000000001</v>
      </c>
      <c r="S648">
        <v>0.99775000000000003</v>
      </c>
      <c r="T648">
        <v>2.9974679485267299E-2</v>
      </c>
      <c r="U648">
        <v>2.8802873935749099E-2</v>
      </c>
      <c r="V648">
        <v>2.9184408752386301E-2</v>
      </c>
      <c r="W648">
        <v>1.69840072468522</v>
      </c>
      <c r="X648">
        <v>3.5178870365028199</v>
      </c>
      <c r="Y648">
        <v>5.2162877611880401</v>
      </c>
      <c r="Z648">
        <v>0</v>
      </c>
      <c r="AA648">
        <v>1.3421963854224901E-3</v>
      </c>
      <c r="AB648">
        <v>0</v>
      </c>
      <c r="AC648">
        <v>3.2344445164817999</v>
      </c>
      <c r="AD648">
        <v>13.4219638542249</v>
      </c>
      <c r="AE648">
        <v>4.1496967364351001</v>
      </c>
      <c r="AF648" t="s">
        <v>208</v>
      </c>
      <c r="AG648">
        <v>0.51102351336516383</v>
      </c>
      <c r="AH648">
        <v>0.49896718804591289</v>
      </c>
      <c r="AI648">
        <v>0.57385751784831451</v>
      </c>
      <c r="AJ648">
        <v>0.58609312469271235</v>
      </c>
      <c r="AK648">
        <v>1.7358605642737771E-3</v>
      </c>
      <c r="AL648">
        <v>2.3969608389332333E-3</v>
      </c>
      <c r="AM648">
        <v>3.8985941299852136E-3</v>
      </c>
      <c r="AN648">
        <v>4.8765895690995788E-3</v>
      </c>
      <c r="AO648">
        <v>4.0722052240069109E-3</v>
      </c>
      <c r="AP648">
        <v>2.9981933000000001</v>
      </c>
      <c r="AQ648">
        <v>2.9817916421052639</v>
      </c>
      <c r="AR648">
        <v>2.9363990775000004</v>
      </c>
      <c r="AS648">
        <v>2.9328105675000002</v>
      </c>
      <c r="AT648">
        <v>2.8483952758333335</v>
      </c>
      <c r="AU648">
        <v>2.9187413522222223</v>
      </c>
      <c r="AV648">
        <v>2.5115208298215315</v>
      </c>
      <c r="AW648">
        <v>2.9187413522222223</v>
      </c>
      <c r="AX648">
        <v>3.3259618746229132</v>
      </c>
      <c r="AY648">
        <v>2.5902474261260391</v>
      </c>
      <c r="AZ648">
        <v>2.9974679485267299</v>
      </c>
      <c r="BA648">
        <v>3.4046884709274208</v>
      </c>
      <c r="BB648">
        <v>13.4219638542249</v>
      </c>
      <c r="BC648">
        <v>-1.27675647831893E-12</v>
      </c>
      <c r="BD648">
        <v>0</v>
      </c>
      <c r="BE648">
        <v>134.21963854226178</v>
      </c>
      <c r="BF648">
        <v>-134.21963854224899</v>
      </c>
      <c r="BG648">
        <v>2.9215660950544056</v>
      </c>
      <c r="BH648">
        <v>2.9974679485267299</v>
      </c>
      <c r="BI648">
        <v>3.0733698019990614</v>
      </c>
      <c r="BJ648">
        <v>0.15180370694465584</v>
      </c>
      <c r="BK648">
        <v>-0.99999999999995315</v>
      </c>
      <c r="BL648">
        <v>0.62993934728698864</v>
      </c>
      <c r="BM648">
        <v>0.37977044745254435</v>
      </c>
      <c r="BN648">
        <v>0.37977044745254435</v>
      </c>
      <c r="BO648">
        <v>0.37977044745252653</v>
      </c>
      <c r="BP648">
        <v>0.37977044745252653</v>
      </c>
      <c r="BQ648">
        <v>0.22895155443051327</v>
      </c>
      <c r="BR648">
        <v>643</v>
      </c>
    </row>
    <row r="649" spans="1:70" x14ac:dyDescent="0.25">
      <c r="A649" t="s">
        <v>63</v>
      </c>
      <c r="B649" t="s">
        <v>72</v>
      </c>
      <c r="C649" t="s">
        <v>70</v>
      </c>
      <c r="D649" t="s">
        <v>69</v>
      </c>
      <c r="E649" t="s">
        <v>72</v>
      </c>
      <c r="F649" t="s">
        <v>70</v>
      </c>
      <c r="G649" t="s">
        <v>134</v>
      </c>
      <c r="H649" t="s">
        <v>69</v>
      </c>
      <c r="I649" t="s">
        <v>72</v>
      </c>
      <c r="J649" t="s">
        <v>164</v>
      </c>
      <c r="K649">
        <v>3.11103712295474E-2</v>
      </c>
      <c r="L649">
        <v>3.11103712295474E-2</v>
      </c>
      <c r="M649">
        <v>3.11103712295474E-2</v>
      </c>
      <c r="N649">
        <v>7.57238208705289E-3</v>
      </c>
      <c r="O649">
        <v>6.8111629276054698E-3</v>
      </c>
      <c r="P649">
        <v>1.4220039223660099E-2</v>
      </c>
      <c r="Q649">
        <v>0.99002599999999996</v>
      </c>
      <c r="R649">
        <v>0.99787959999999998</v>
      </c>
      <c r="S649">
        <v>0.98133199999999998</v>
      </c>
      <c r="T649">
        <v>3.1449816265229198E-2</v>
      </c>
      <c r="U649">
        <v>3.0639662298256799E-2</v>
      </c>
      <c r="V649">
        <v>3.11103712295474E-2</v>
      </c>
      <c r="W649">
        <v>5.0081245538402603</v>
      </c>
      <c r="X649">
        <v>3.6180660647382998</v>
      </c>
      <c r="Y649">
        <v>8.6246456584287596</v>
      </c>
      <c r="Z649">
        <v>0</v>
      </c>
      <c r="AA649">
        <v>1.70305601067175E-3</v>
      </c>
      <c r="AB649">
        <v>0</v>
      </c>
      <c r="AC649">
        <v>1.63505790998305</v>
      </c>
      <c r="AD649">
        <v>17.030560106717498</v>
      </c>
      <c r="AE649">
        <v>10.415875794206</v>
      </c>
      <c r="AF649" t="s">
        <v>138</v>
      </c>
      <c r="AG649">
        <v>0.55176246936705386</v>
      </c>
      <c r="AH649">
        <v>0.53713832895576652</v>
      </c>
      <c r="AI649">
        <v>0.60147339359648511</v>
      </c>
      <c r="AJ649">
        <v>0.60123321945755348</v>
      </c>
      <c r="AK649">
        <v>1.8742439171016787E-3</v>
      </c>
      <c r="AL649">
        <v>2.5803290686090942E-3</v>
      </c>
      <c r="AM649">
        <v>4.0862070613098796E-3</v>
      </c>
      <c r="AN649">
        <v>5.0025627721534682E-3</v>
      </c>
      <c r="AO649">
        <v>4.2527761052164265E-3</v>
      </c>
      <c r="AP649">
        <v>3.1504714000000003</v>
      </c>
      <c r="AQ649">
        <v>3.1280745578947373</v>
      </c>
      <c r="AR649">
        <v>3.0779639150000015</v>
      </c>
      <c r="AS649">
        <v>3.0765398012500009</v>
      </c>
      <c r="AT649">
        <v>2.9716592133333339</v>
      </c>
      <c r="AU649">
        <v>3.0590597032638898</v>
      </c>
      <c r="AV649">
        <v>2.6337820927422473</v>
      </c>
      <c r="AW649">
        <v>3.0590597032638898</v>
      </c>
      <c r="AX649">
        <v>3.4843373137855322</v>
      </c>
      <c r="AY649">
        <v>2.7197040160012773</v>
      </c>
      <c r="AZ649">
        <v>3.1449816265229198</v>
      </c>
      <c r="BA649">
        <v>3.5702592370445623</v>
      </c>
      <c r="BB649">
        <v>17.030560106717498</v>
      </c>
      <c r="BC649">
        <v>4.6179529443368672E-2</v>
      </c>
      <c r="BD649">
        <v>0</v>
      </c>
      <c r="BE649">
        <v>169.84380577274129</v>
      </c>
      <c r="BF649">
        <v>-170.30560106717496</v>
      </c>
      <c r="BG649">
        <v>3.0543365651579246</v>
      </c>
      <c r="BH649">
        <v>3.1449816265229198</v>
      </c>
      <c r="BI649">
        <v>3.2353808975995175</v>
      </c>
      <c r="BJ649">
        <v>0.1810443324415929</v>
      </c>
      <c r="BK649">
        <v>0.99864237512943554</v>
      </c>
      <c r="BL649">
        <v>1.8857352799565716</v>
      </c>
      <c r="BM649">
        <v>0.65629075173674267</v>
      </c>
      <c r="BN649">
        <v>0.65629075173674267</v>
      </c>
      <c r="BO649">
        <v>0.65539975508986348</v>
      </c>
      <c r="BP649">
        <v>0.65539975508986348</v>
      </c>
      <c r="BQ649">
        <v>0.22809818670089765</v>
      </c>
      <c r="BR649">
        <v>644</v>
      </c>
    </row>
    <row r="650" spans="1:70" x14ac:dyDescent="0.25">
      <c r="A650" t="s">
        <v>63</v>
      </c>
      <c r="B650" t="s">
        <v>64</v>
      </c>
      <c r="C650" t="s">
        <v>64</v>
      </c>
      <c r="D650" t="s">
        <v>103</v>
      </c>
      <c r="E650" t="s">
        <v>64</v>
      </c>
      <c r="F650" t="s">
        <v>64</v>
      </c>
      <c r="G650" t="s">
        <v>65</v>
      </c>
      <c r="H650" t="s">
        <v>103</v>
      </c>
      <c r="I650" t="s">
        <v>64</v>
      </c>
      <c r="J650" t="s">
        <v>101</v>
      </c>
      <c r="K650">
        <v>3.08540659343646E-2</v>
      </c>
      <c r="L650">
        <v>3.08540659343646E-2</v>
      </c>
      <c r="M650">
        <v>3.08540659343646E-2</v>
      </c>
      <c r="N650">
        <v>1.7366710238573E-3</v>
      </c>
      <c r="O650">
        <v>2.4372027226599299E-2</v>
      </c>
      <c r="P650">
        <v>2.5791230090309199E-2</v>
      </c>
      <c r="Q650">
        <v>0.96231</v>
      </c>
      <c r="R650">
        <v>0.80679599999999996</v>
      </c>
      <c r="S650">
        <v>0.71294999999999997</v>
      </c>
      <c r="T650">
        <v>2.96467021360323E-2</v>
      </c>
      <c r="U650">
        <v>3.0933075459166501E-2</v>
      </c>
      <c r="V650">
        <v>3.08540659343646E-2</v>
      </c>
      <c r="W650">
        <v>0.95952308230151095</v>
      </c>
      <c r="X650">
        <v>14.662705998289001</v>
      </c>
      <c r="Y650">
        <v>15.6222290805905</v>
      </c>
      <c r="Z650">
        <v>1.15849343323507E-3</v>
      </c>
      <c r="AA650">
        <v>0</v>
      </c>
      <c r="AB650">
        <v>0</v>
      </c>
      <c r="AC650">
        <v>3.1746816014749402</v>
      </c>
      <c r="AD650">
        <v>11.5849343323507</v>
      </c>
      <c r="AE650">
        <v>3.6491641640435302</v>
      </c>
      <c r="AF650" t="s">
        <v>227</v>
      </c>
      <c r="AG650">
        <v>0.2988973791707204</v>
      </c>
      <c r="AH650">
        <v>0.44487511768579197</v>
      </c>
      <c r="AI650">
        <v>0.5576807907801129</v>
      </c>
      <c r="AJ650">
        <v>0.50475960330934722</v>
      </c>
      <c r="AK650">
        <v>1.0153039140030479E-3</v>
      </c>
      <c r="AL650">
        <v>2.1371109380654025E-3</v>
      </c>
      <c r="AM650">
        <v>3.7886949107035148E-3</v>
      </c>
      <c r="AN650">
        <v>4.1998537650339562E-3</v>
      </c>
      <c r="AO650">
        <v>3.8810304714325689E-3</v>
      </c>
      <c r="AP650">
        <v>2.9778468800000004</v>
      </c>
      <c r="AQ650">
        <v>2.9421721526315792</v>
      </c>
      <c r="AR650">
        <v>2.8578291399999993</v>
      </c>
      <c r="AS650">
        <v>2.7419950412499996</v>
      </c>
      <c r="AT650">
        <v>2.5560028658333334</v>
      </c>
      <c r="AU650">
        <v>2.7109963453472217</v>
      </c>
      <c r="AV650">
        <v>2.3228932982039647</v>
      </c>
      <c r="AW650">
        <v>2.7109963453472217</v>
      </c>
      <c r="AX650">
        <v>3.0990993924904786</v>
      </c>
      <c r="AY650">
        <v>2.5765671664599732</v>
      </c>
      <c r="AZ650">
        <v>2.9646702136032301</v>
      </c>
      <c r="BA650">
        <v>3.3527732607464871</v>
      </c>
      <c r="BB650">
        <v>11.5849343323507</v>
      </c>
      <c r="BC650">
        <v>2.8421709430404007E-12</v>
      </c>
      <c r="BD650">
        <v>1.989703509335538</v>
      </c>
      <c r="BE650">
        <v>115.84934332347858</v>
      </c>
      <c r="BF650">
        <v>-95.952308230151615</v>
      </c>
      <c r="BG650">
        <v>2.8920737491813959</v>
      </c>
      <c r="BH650">
        <v>2.9646702136032301</v>
      </c>
      <c r="BI650">
        <v>3.0523205566330498</v>
      </c>
      <c r="BJ650">
        <v>0.16024680745165387</v>
      </c>
      <c r="BK650">
        <v>-0.90605816835054775</v>
      </c>
      <c r="BL650">
        <v>0.58476690715495905</v>
      </c>
      <c r="BM650">
        <v>0.38326159273951371</v>
      </c>
      <c r="BN650">
        <v>0.38326159273951371</v>
      </c>
      <c r="BO650">
        <v>0.34725729671667738</v>
      </c>
      <c r="BP650">
        <v>0.34725729671667738</v>
      </c>
      <c r="BQ650">
        <v>0.22759561630730871</v>
      </c>
      <c r="BR650">
        <v>645</v>
      </c>
    </row>
    <row r="651" spans="1:70" x14ac:dyDescent="0.25">
      <c r="A651" t="s">
        <v>63</v>
      </c>
      <c r="B651" t="s">
        <v>93</v>
      </c>
      <c r="C651" t="s">
        <v>93</v>
      </c>
      <c r="D651" t="s">
        <v>65</v>
      </c>
      <c r="E651" t="s">
        <v>93</v>
      </c>
      <c r="F651" t="s">
        <v>93</v>
      </c>
      <c r="G651" t="s">
        <v>95</v>
      </c>
      <c r="H651" t="s">
        <v>65</v>
      </c>
      <c r="I651" t="s">
        <v>93</v>
      </c>
      <c r="J651" t="s">
        <v>126</v>
      </c>
      <c r="K651">
        <v>2.9698999091946499E-2</v>
      </c>
      <c r="L651">
        <v>2.9698999091946499E-2</v>
      </c>
      <c r="M651">
        <v>2.9698999091946499E-2</v>
      </c>
      <c r="N651">
        <v>1.2778575135652601E-2</v>
      </c>
      <c r="O651">
        <v>2.20578940336225E-3</v>
      </c>
      <c r="P651">
        <v>1.48174091939681E-2</v>
      </c>
      <c r="Q651">
        <v>0.99311000000000005</v>
      </c>
      <c r="R651">
        <v>0.99990599999999996</v>
      </c>
      <c r="S651">
        <v>0.99281600000000003</v>
      </c>
      <c r="T651">
        <v>2.9843276548003402E-2</v>
      </c>
      <c r="U651">
        <v>2.83586095869089E-2</v>
      </c>
      <c r="V651">
        <v>2.9698999091946499E-2</v>
      </c>
      <c r="W651">
        <v>8.3493428842481006</v>
      </c>
      <c r="X651">
        <v>0.90440078271936697</v>
      </c>
      <c r="Y651">
        <v>9.2486451192260795</v>
      </c>
      <c r="Z651">
        <v>0</v>
      </c>
      <c r="AA651">
        <v>1.21224931750483E-3</v>
      </c>
      <c r="AB651">
        <v>0</v>
      </c>
      <c r="AC651">
        <v>1.66955345046755</v>
      </c>
      <c r="AD651">
        <v>12.1224931750483</v>
      </c>
      <c r="AE651">
        <v>7.26091948218457</v>
      </c>
      <c r="AF651" t="s">
        <v>166</v>
      </c>
      <c r="AG651">
        <v>0.51231326082524131</v>
      </c>
      <c r="AH651">
        <v>0.49805927108294845</v>
      </c>
      <c r="AI651">
        <v>0.56257106721544592</v>
      </c>
      <c r="AJ651">
        <v>0.57521737323343536</v>
      </c>
      <c r="AK651">
        <v>1.7402416185604529E-3</v>
      </c>
      <c r="AL651">
        <v>2.392599346920599E-3</v>
      </c>
      <c r="AM651">
        <v>3.8219177968935912E-3</v>
      </c>
      <c r="AN651">
        <v>4.7860978470712131E-3</v>
      </c>
      <c r="AO651">
        <v>3.9928819798444159E-3</v>
      </c>
      <c r="AP651">
        <v>2.9942256399999998</v>
      </c>
      <c r="AQ651">
        <v>2.97667777368421</v>
      </c>
      <c r="AR651">
        <v>2.9289486724999998</v>
      </c>
      <c r="AS651">
        <v>2.9256564075</v>
      </c>
      <c r="AT651">
        <v>2.8409970666666657</v>
      </c>
      <c r="AU651">
        <v>2.9115465173611108</v>
      </c>
      <c r="AV651">
        <v>2.5122583193766692</v>
      </c>
      <c r="AW651">
        <v>2.9115465173611108</v>
      </c>
      <c r="AX651">
        <v>3.3108347153455524</v>
      </c>
      <c r="AY651">
        <v>2.5850394568158985</v>
      </c>
      <c r="AZ651">
        <v>2.9843276548003401</v>
      </c>
      <c r="BA651">
        <v>3.3836158527847817</v>
      </c>
      <c r="BB651">
        <v>12.1224931750483</v>
      </c>
      <c r="BC651">
        <v>0.12725914160117702</v>
      </c>
      <c r="BD651">
        <v>3.0784853478546275</v>
      </c>
      <c r="BE651">
        <v>119.95234033447122</v>
      </c>
      <c r="BF651">
        <v>-90.440078271936713</v>
      </c>
      <c r="BG651">
        <v>2.8971852139322909</v>
      </c>
      <c r="BH651">
        <v>2.9843276548003401</v>
      </c>
      <c r="BI651">
        <v>3.0999062779540121</v>
      </c>
      <c r="BJ651">
        <v>0.20272106402172119</v>
      </c>
      <c r="BK651">
        <v>-0.85972754028868037</v>
      </c>
      <c r="BL651">
        <v>1.4719413232045009</v>
      </c>
      <c r="BM651">
        <v>0.62384002177521269</v>
      </c>
      <c r="BN651">
        <v>0.62384002177521269</v>
      </c>
      <c r="BO651">
        <v>0.53633244745444042</v>
      </c>
      <c r="BP651">
        <v>0.53633244745444042</v>
      </c>
      <c r="BQ651">
        <v>0.22730909202978217</v>
      </c>
      <c r="BR651">
        <v>646</v>
      </c>
    </row>
    <row r="652" spans="1:70" x14ac:dyDescent="0.25">
      <c r="A652" t="s">
        <v>63</v>
      </c>
      <c r="B652" t="s">
        <v>70</v>
      </c>
      <c r="C652" t="s">
        <v>66</v>
      </c>
      <c r="D652" t="s">
        <v>103</v>
      </c>
      <c r="E652" t="s">
        <v>70</v>
      </c>
      <c r="F652" t="s">
        <v>66</v>
      </c>
      <c r="G652" t="s">
        <v>73</v>
      </c>
      <c r="H652" t="s">
        <v>103</v>
      </c>
      <c r="I652" t="s">
        <v>70</v>
      </c>
      <c r="J652" t="s">
        <v>94</v>
      </c>
      <c r="K652">
        <v>3.0482052264100501E-2</v>
      </c>
      <c r="L652">
        <v>3.0482052264100501E-2</v>
      </c>
      <c r="M652">
        <v>3.0482052264100501E-2</v>
      </c>
      <c r="N652">
        <v>3.5458870478677598E-3</v>
      </c>
      <c r="O652">
        <v>2.02328444341279E-2</v>
      </c>
      <c r="P652">
        <v>2.3558563054116299E-2</v>
      </c>
      <c r="Q652">
        <v>0.99299999999999999</v>
      </c>
      <c r="R652">
        <v>0.97719</v>
      </c>
      <c r="S652">
        <v>0.95103000000000004</v>
      </c>
      <c r="T652">
        <v>3.1236866694925699E-2</v>
      </c>
      <c r="U652">
        <v>3.0330664863605E-2</v>
      </c>
      <c r="V652">
        <v>3.0482052264100501E-2</v>
      </c>
      <c r="W652">
        <v>2.38615823779487</v>
      </c>
      <c r="X652">
        <v>11.9206926750936</v>
      </c>
      <c r="Y652">
        <v>14.3055705867892</v>
      </c>
      <c r="Z652">
        <v>0</v>
      </c>
      <c r="AA652">
        <v>1.8046426761881801E-3</v>
      </c>
      <c r="AB652">
        <v>0</v>
      </c>
      <c r="AC652">
        <v>2.2016842787938402</v>
      </c>
      <c r="AD652">
        <v>18.046426761881801</v>
      </c>
      <c r="AE652">
        <v>8.1966460567035497</v>
      </c>
      <c r="AF652" t="s">
        <v>233</v>
      </c>
      <c r="AG652">
        <v>0.62201121089516287</v>
      </c>
      <c r="AH652">
        <v>0.59807596401352559</v>
      </c>
      <c r="AI652">
        <v>0.69658606209316953</v>
      </c>
      <c r="AJ652">
        <v>0.67354351655821132</v>
      </c>
      <c r="AK652">
        <v>2.1128670272311913E-3</v>
      </c>
      <c r="AL652">
        <v>2.8730639985805077E-3</v>
      </c>
      <c r="AM652">
        <v>4.7323704024799041E-3</v>
      </c>
      <c r="AN652">
        <v>5.6042208120160603E-3</v>
      </c>
      <c r="AO652">
        <v>4.8984513815218548E-3</v>
      </c>
      <c r="AP652">
        <v>3.11375234</v>
      </c>
      <c r="AQ652">
        <v>3.0855450105263156</v>
      </c>
      <c r="AR652">
        <v>3.0271847674999997</v>
      </c>
      <c r="AS652">
        <v>3.0307094475000009</v>
      </c>
      <c r="AT652">
        <v>2.9083754758333349</v>
      </c>
      <c r="AU652">
        <v>3.0103204522222233</v>
      </c>
      <c r="AV652">
        <v>2.5204753140700378</v>
      </c>
      <c r="AW652">
        <v>3.0103204522222233</v>
      </c>
      <c r="AX652">
        <v>3.5001655903744089</v>
      </c>
      <c r="AY652">
        <v>2.6338415313403845</v>
      </c>
      <c r="AZ652">
        <v>3.12368666949257</v>
      </c>
      <c r="BA652">
        <v>3.6135318076447556</v>
      </c>
      <c r="BB652">
        <v>18.046426761881801</v>
      </c>
      <c r="BC652">
        <v>4.8163301674364334E-2</v>
      </c>
      <c r="BD652">
        <v>0</v>
      </c>
      <c r="BE652">
        <v>179.98263460207434</v>
      </c>
      <c r="BF652">
        <v>-180.46426761881798</v>
      </c>
      <c r="BG652">
        <v>3.0356518292530144</v>
      </c>
      <c r="BH652">
        <v>3.12368666949257</v>
      </c>
      <c r="BI652">
        <v>3.2114865574823392</v>
      </c>
      <c r="BJ652">
        <v>0.17583472822932489</v>
      </c>
      <c r="BK652">
        <v>0.99866378927443733</v>
      </c>
      <c r="BL652">
        <v>1.4412550317724362</v>
      </c>
      <c r="BM652">
        <v>0.56952361267473006</v>
      </c>
      <c r="BN652">
        <v>0.56952361267473006</v>
      </c>
      <c r="BO652">
        <v>0.56876260911501286</v>
      </c>
      <c r="BP652">
        <v>0.56876260911501286</v>
      </c>
      <c r="BQ652">
        <v>0.22475115698234915</v>
      </c>
      <c r="BR652">
        <v>647</v>
      </c>
    </row>
    <row r="653" spans="1:70" x14ac:dyDescent="0.25">
      <c r="A653" t="s">
        <v>63</v>
      </c>
      <c r="B653" t="s">
        <v>65</v>
      </c>
      <c r="C653" t="s">
        <v>69</v>
      </c>
      <c r="D653" t="s">
        <v>67</v>
      </c>
      <c r="E653" t="s">
        <v>65</v>
      </c>
      <c r="F653" t="s">
        <v>69</v>
      </c>
      <c r="G653" t="s">
        <v>71</v>
      </c>
      <c r="H653" t="s">
        <v>67</v>
      </c>
      <c r="I653" t="s">
        <v>65</v>
      </c>
      <c r="J653" t="s">
        <v>73</v>
      </c>
      <c r="K653">
        <v>3.0932607793045699E-2</v>
      </c>
      <c r="L653">
        <v>3.0932607793045699E-2</v>
      </c>
      <c r="M653">
        <v>3.0932607793045699E-2</v>
      </c>
      <c r="N653">
        <v>1.05498109864862E-2</v>
      </c>
      <c r="O653">
        <v>4.5670141047056403E-3</v>
      </c>
      <c r="P653">
        <v>1.48943341355375E-2</v>
      </c>
      <c r="Q653">
        <v>0.89849000000000001</v>
      </c>
      <c r="R653">
        <v>0.99350000000000005</v>
      </c>
      <c r="S653">
        <v>0.85270999999999997</v>
      </c>
      <c r="T653">
        <v>3.05957842487335E-2</v>
      </c>
      <c r="U653">
        <v>3.1510802437376501E-2</v>
      </c>
      <c r="V653">
        <v>3.0932607793045699E-2</v>
      </c>
      <c r="W653">
        <v>5.2436050037606101</v>
      </c>
      <c r="X653">
        <v>3.0546281250737199</v>
      </c>
      <c r="Y653">
        <v>8.2982331288343296</v>
      </c>
      <c r="Z653">
        <v>1.76616962233983E-3</v>
      </c>
      <c r="AA653">
        <v>0</v>
      </c>
      <c r="AB653">
        <v>0</v>
      </c>
      <c r="AC653">
        <v>2.2249095565433401</v>
      </c>
      <c r="AD653">
        <v>17.661696223398302</v>
      </c>
      <c r="AE653">
        <v>7.9381636756677301</v>
      </c>
      <c r="AF653" t="s">
        <v>214</v>
      </c>
      <c r="AG653">
        <v>0.55144511032358745</v>
      </c>
      <c r="AH653">
        <v>0.58796426528445311</v>
      </c>
      <c r="AI653">
        <v>0.69533477600352933</v>
      </c>
      <c r="AJ653">
        <v>0.64264037370853511</v>
      </c>
      <c r="AK653">
        <v>1.8731659020321931E-3</v>
      </c>
      <c r="AL653">
        <v>2.8244889691009193E-3</v>
      </c>
      <c r="AM653">
        <v>4.7238695874652382E-3</v>
      </c>
      <c r="AN653">
        <v>5.3470911209756861E-3</v>
      </c>
      <c r="AO653">
        <v>4.8546584044136436E-3</v>
      </c>
      <c r="AP653">
        <v>3.0534479999999995</v>
      </c>
      <c r="AQ653">
        <v>3.0266256736842108</v>
      </c>
      <c r="AR653">
        <v>2.9546587849999999</v>
      </c>
      <c r="AS653">
        <v>2.9246065474999989</v>
      </c>
      <c r="AT653">
        <v>2.7684489108333334</v>
      </c>
      <c r="AU653">
        <v>2.8985802747222214</v>
      </c>
      <c r="AV653">
        <v>2.4131144342808568</v>
      </c>
      <c r="AW653">
        <v>2.8985802747222214</v>
      </c>
      <c r="AX653">
        <v>3.3840461151635859</v>
      </c>
      <c r="AY653">
        <v>2.5741125844319854</v>
      </c>
      <c r="AZ653">
        <v>3.05957842487335</v>
      </c>
      <c r="BA653">
        <v>3.5450442653147145</v>
      </c>
      <c r="BB653">
        <v>17.661696223398302</v>
      </c>
      <c r="BC653">
        <v>-9.9920072216264089E-14</v>
      </c>
      <c r="BD653">
        <v>0</v>
      </c>
      <c r="BE653">
        <v>176.616962233984</v>
      </c>
      <c r="BF653">
        <v>-176.616962233983</v>
      </c>
      <c r="BG653">
        <v>2.9721757967701437</v>
      </c>
      <c r="BH653">
        <v>3.05957842487335</v>
      </c>
      <c r="BI653">
        <v>3.1469810529765567</v>
      </c>
      <c r="BJ653">
        <v>0.17480525620641307</v>
      </c>
      <c r="BK653">
        <v>-0.99999999999999745</v>
      </c>
      <c r="BL653">
        <v>1.3876327351335394</v>
      </c>
      <c r="BM653">
        <v>0.55584373266098674</v>
      </c>
      <c r="BN653">
        <v>0.55584373266098674</v>
      </c>
      <c r="BO653">
        <v>0.5558437326609853</v>
      </c>
      <c r="BP653">
        <v>0.5558437326609853</v>
      </c>
      <c r="BQ653">
        <v>0.22265419899362968</v>
      </c>
      <c r="BR653">
        <v>648</v>
      </c>
    </row>
    <row r="654" spans="1:70" x14ac:dyDescent="0.25">
      <c r="A654" t="s">
        <v>63</v>
      </c>
      <c r="B654" t="s">
        <v>73</v>
      </c>
      <c r="C654" t="s">
        <v>68</v>
      </c>
      <c r="D654" t="s">
        <v>71</v>
      </c>
      <c r="E654" t="s">
        <v>73</v>
      </c>
      <c r="F654" t="s">
        <v>68</v>
      </c>
      <c r="G654" t="s">
        <v>93</v>
      </c>
      <c r="H654" t="s">
        <v>71</v>
      </c>
      <c r="I654" t="s">
        <v>73</v>
      </c>
      <c r="J654" t="s">
        <v>164</v>
      </c>
      <c r="K654">
        <v>3.0970348579894599E-2</v>
      </c>
      <c r="L654">
        <v>3.0970348579894599E-2</v>
      </c>
      <c r="M654">
        <v>3.0970348579894599E-2</v>
      </c>
      <c r="N654">
        <v>5.0729939523581199E-3</v>
      </c>
      <c r="O654">
        <v>8.7575690978283598E-3</v>
      </c>
      <c r="P654">
        <v>1.36895266014069E-2</v>
      </c>
      <c r="Q654">
        <v>0.99472000000000005</v>
      </c>
      <c r="R654">
        <v>0.99691799999999997</v>
      </c>
      <c r="S654">
        <v>0.98497400000000002</v>
      </c>
      <c r="T654">
        <v>3.1466561932041497E-2</v>
      </c>
      <c r="U654">
        <v>3.0602535256471799E-2</v>
      </c>
      <c r="V654">
        <v>3.0970348579894599E-2</v>
      </c>
      <c r="W654">
        <v>3.57517885538625</v>
      </c>
      <c r="X654">
        <v>4.8293666716916404</v>
      </c>
      <c r="Y654">
        <v>8.4030363389485103</v>
      </c>
      <c r="Z654">
        <v>0</v>
      </c>
      <c r="AA654">
        <v>1.77630540554221E-3</v>
      </c>
      <c r="AB654">
        <v>0</v>
      </c>
      <c r="AC654">
        <v>1.41036448779594</v>
      </c>
      <c r="AD654">
        <v>17.763054055422099</v>
      </c>
      <c r="AE654">
        <v>12.5946549343294</v>
      </c>
      <c r="AF654" t="s">
        <v>155</v>
      </c>
      <c r="AG654">
        <v>0.54532445932670537</v>
      </c>
      <c r="AH654">
        <v>0.53275666166014846</v>
      </c>
      <c r="AI654">
        <v>0.59405510863195909</v>
      </c>
      <c r="AJ654">
        <v>0.59611665862819896</v>
      </c>
      <c r="AK654">
        <v>1.8523750843588418E-3</v>
      </c>
      <c r="AL654">
        <v>2.5592802197700313E-3</v>
      </c>
      <c r="AM654">
        <v>4.0358097391214416E-3</v>
      </c>
      <c r="AN654">
        <v>4.9599904127128483E-3</v>
      </c>
      <c r="AO654">
        <v>4.2030335170918547E-3</v>
      </c>
      <c r="AP654">
        <v>3.1540721399999998</v>
      </c>
      <c r="AQ654">
        <v>3.1323226526315784</v>
      </c>
      <c r="AR654">
        <v>3.0827737824999999</v>
      </c>
      <c r="AS654">
        <v>3.08149916125</v>
      </c>
      <c r="AT654">
        <v>2.9774128049999997</v>
      </c>
      <c r="AU654">
        <v>3.0641514352083332</v>
      </c>
      <c r="AV654">
        <v>2.6438480834991478</v>
      </c>
      <c r="AW654">
        <v>3.0641514352083332</v>
      </c>
      <c r="AX654">
        <v>3.4844547869175186</v>
      </c>
      <c r="AY654">
        <v>2.7263528414949643</v>
      </c>
      <c r="AZ654">
        <v>3.1466561932041497</v>
      </c>
      <c r="BA654">
        <v>3.5669595449133351</v>
      </c>
      <c r="BB654">
        <v>17.763054055422099</v>
      </c>
      <c r="BC654">
        <v>3.7631093156575979E-2</v>
      </c>
      <c r="BD654">
        <v>0</v>
      </c>
      <c r="BE654">
        <v>177.2542296226552</v>
      </c>
      <c r="BF654">
        <v>-177.63054055422097</v>
      </c>
      <c r="BG654">
        <v>3.0544006255799618</v>
      </c>
      <c r="BH654">
        <v>3.1466561932041497</v>
      </c>
      <c r="BI654">
        <v>3.2387163170803959</v>
      </c>
      <c r="BJ654">
        <v>0.18431569150043403</v>
      </c>
      <c r="BK654">
        <v>0.99893962501862621</v>
      </c>
      <c r="BL654">
        <v>2.3213925334302767</v>
      </c>
      <c r="BM654">
        <v>0.71787595716422503</v>
      </c>
      <c r="BN654">
        <v>0.71787595716422503</v>
      </c>
      <c r="BO654">
        <v>0.71711473945951831</v>
      </c>
      <c r="BP654">
        <v>0.71711473945951831</v>
      </c>
      <c r="BQ654">
        <v>0.22176319712089643</v>
      </c>
      <c r="BR654">
        <v>649</v>
      </c>
    </row>
    <row r="655" spans="1:70" x14ac:dyDescent="0.25">
      <c r="A655" t="s">
        <v>63</v>
      </c>
      <c r="B655" t="s">
        <v>73</v>
      </c>
      <c r="C655" t="s">
        <v>72</v>
      </c>
      <c r="D655" t="s">
        <v>66</v>
      </c>
      <c r="E655" t="s">
        <v>73</v>
      </c>
      <c r="F655" t="s">
        <v>72</v>
      </c>
      <c r="G655" t="s">
        <v>105</v>
      </c>
      <c r="H655" t="s">
        <v>66</v>
      </c>
      <c r="I655" t="s">
        <v>73</v>
      </c>
      <c r="J655" t="s">
        <v>175</v>
      </c>
      <c r="K655">
        <v>3.1063018077098901E-2</v>
      </c>
      <c r="L655">
        <v>3.1063018077098901E-2</v>
      </c>
      <c r="M655">
        <v>3.1063018077098901E-2</v>
      </c>
      <c r="N655">
        <v>9.2977404123736097E-3</v>
      </c>
      <c r="O655">
        <v>3.74801700935758E-3</v>
      </c>
      <c r="P655">
        <v>1.2796302293910501E-2</v>
      </c>
      <c r="Q655">
        <v>0.98959200000000003</v>
      </c>
      <c r="R655">
        <v>0.99913240000000003</v>
      </c>
      <c r="S655">
        <v>0.98608600000000002</v>
      </c>
      <c r="T655">
        <v>3.1290310843294103E-2</v>
      </c>
      <c r="U655">
        <v>3.0266087820928999E-2</v>
      </c>
      <c r="V655">
        <v>3.1063018077098901E-2</v>
      </c>
      <c r="W655">
        <v>6.1101736952085304</v>
      </c>
      <c r="X655">
        <v>1.7406042987099899</v>
      </c>
      <c r="Y655">
        <v>7.8506610006127904</v>
      </c>
      <c r="Z655">
        <v>0</v>
      </c>
      <c r="AA655">
        <v>1.38714022966139E-3</v>
      </c>
      <c r="AB655">
        <v>0</v>
      </c>
      <c r="AC655">
        <v>2.4945512782066799</v>
      </c>
      <c r="AD655">
        <v>13.871402296613899</v>
      </c>
      <c r="AE655">
        <v>5.5606803587481002</v>
      </c>
      <c r="AF655" t="s">
        <v>114</v>
      </c>
      <c r="AG655">
        <v>0.53377598246498514</v>
      </c>
      <c r="AH655">
        <v>0.52313974347419467</v>
      </c>
      <c r="AI655">
        <v>0.58566335129295455</v>
      </c>
      <c r="AJ655">
        <v>0.59013739868419435</v>
      </c>
      <c r="AK655">
        <v>1.8131468589692135E-3</v>
      </c>
      <c r="AL655">
        <v>2.5130820391376907E-3</v>
      </c>
      <c r="AM655">
        <v>3.9787989744550266E-3</v>
      </c>
      <c r="AN655">
        <v>4.910239962749534E-3</v>
      </c>
      <c r="AO655">
        <v>4.1465379873330327E-3</v>
      </c>
      <c r="AP655">
        <v>3.1389548599999997</v>
      </c>
      <c r="AQ655">
        <v>3.1185106789473687</v>
      </c>
      <c r="AR655">
        <v>3.0693080450000001</v>
      </c>
      <c r="AS655">
        <v>3.0657881900000001</v>
      </c>
      <c r="AT655">
        <v>2.9671303450000002</v>
      </c>
      <c r="AU655">
        <v>3.0493452158333336</v>
      </c>
      <c r="AV655">
        <v>2.6346914171000302</v>
      </c>
      <c r="AW655">
        <v>3.0493452158333336</v>
      </c>
      <c r="AX655">
        <v>3.4639990145666371</v>
      </c>
      <c r="AY655">
        <v>2.714377285596107</v>
      </c>
      <c r="AZ655">
        <v>3.1290310843294105</v>
      </c>
      <c r="BA655">
        <v>3.5436848830627139</v>
      </c>
      <c r="BB655">
        <v>13.871402296613899</v>
      </c>
      <c r="BC655">
        <v>-1.5410581499841758E-2</v>
      </c>
      <c r="BD655">
        <v>0</v>
      </c>
      <c r="BE655">
        <v>138.86812878113739</v>
      </c>
      <c r="BF655">
        <v>-138.714022966139</v>
      </c>
      <c r="BG655">
        <v>3.0471055113540761</v>
      </c>
      <c r="BH655">
        <v>3.1290310843294105</v>
      </c>
      <c r="BI655">
        <v>3.2110476733889346</v>
      </c>
      <c r="BJ655">
        <v>0.16394216203485845</v>
      </c>
      <c r="BK655">
        <v>-0.99944482808412349</v>
      </c>
      <c r="BL655">
        <v>0.91162996039793587</v>
      </c>
      <c r="BM655">
        <v>0.44955831995728818</v>
      </c>
      <c r="BN655">
        <v>0.44955831995728818</v>
      </c>
      <c r="BO655">
        <v>0.44930873780349928</v>
      </c>
      <c r="BP655">
        <v>0.44930873780349928</v>
      </c>
      <c r="BQ655">
        <v>0.22157069214892841</v>
      </c>
      <c r="BR655">
        <v>650</v>
      </c>
    </row>
    <row r="656" spans="1:70" x14ac:dyDescent="0.25">
      <c r="A656" t="s">
        <v>63</v>
      </c>
      <c r="B656" t="s">
        <v>103</v>
      </c>
      <c r="C656" t="s">
        <v>70</v>
      </c>
      <c r="D656" t="s">
        <v>67</v>
      </c>
      <c r="E656" t="s">
        <v>103</v>
      </c>
      <c r="F656" t="s">
        <v>70</v>
      </c>
      <c r="G656" t="s">
        <v>120</v>
      </c>
      <c r="H656" t="s">
        <v>67</v>
      </c>
      <c r="I656" t="s">
        <v>103</v>
      </c>
      <c r="J656" t="s">
        <v>187</v>
      </c>
      <c r="K656">
        <v>2.9118044225187899E-2</v>
      </c>
      <c r="L656">
        <v>2.9118044225187899E-2</v>
      </c>
      <c r="M656">
        <v>2.9118044225187899E-2</v>
      </c>
      <c r="N656">
        <v>5.5454135751398601E-3</v>
      </c>
      <c r="O656">
        <v>3.8915933373391198E-3</v>
      </c>
      <c r="P656">
        <v>9.11547256195731E-3</v>
      </c>
      <c r="Q656">
        <v>0.99842500000000001</v>
      </c>
      <c r="R656">
        <v>0.99925819999999999</v>
      </c>
      <c r="S656">
        <v>0.997637</v>
      </c>
      <c r="T656">
        <v>2.9458415888575701E-2</v>
      </c>
      <c r="U656">
        <v>2.8436757704069601E-2</v>
      </c>
      <c r="V656">
        <v>2.9118044225187899E-2</v>
      </c>
      <c r="W656">
        <v>3.78168221477857</v>
      </c>
      <c r="X656">
        <v>1.89466390558422</v>
      </c>
      <c r="Y656">
        <v>5.6726092485705699</v>
      </c>
      <c r="Z656">
        <v>0</v>
      </c>
      <c r="AA656">
        <v>1.2908089809238799E-3</v>
      </c>
      <c r="AB656">
        <v>0</v>
      </c>
      <c r="AC656">
        <v>3.2153435052167101</v>
      </c>
      <c r="AD656">
        <v>12.908089809238801</v>
      </c>
      <c r="AE656">
        <v>4.0145290194643799</v>
      </c>
      <c r="AF656" t="s">
        <v>196</v>
      </c>
      <c r="AG656">
        <v>0.50955828759451438</v>
      </c>
      <c r="AH656">
        <v>0.49523193215366534</v>
      </c>
      <c r="AI656">
        <v>0.56337785346361147</v>
      </c>
      <c r="AJ656">
        <v>0.57867883152356736</v>
      </c>
      <c r="AK656">
        <v>1.7308834398039473E-3</v>
      </c>
      <c r="AL656">
        <v>2.3790172500327781E-3</v>
      </c>
      <c r="AM656">
        <v>3.8273988301351603E-3</v>
      </c>
      <c r="AN656">
        <v>4.8148989209626375E-3</v>
      </c>
      <c r="AO656">
        <v>4.0017153811193768E-3</v>
      </c>
      <c r="AP656">
        <v>2.9517506</v>
      </c>
      <c r="AQ656">
        <v>2.9354893210526321</v>
      </c>
      <c r="AR656">
        <v>2.8899442799999999</v>
      </c>
      <c r="AS656">
        <v>2.887896430000001</v>
      </c>
      <c r="AT656">
        <v>2.8051942233333333</v>
      </c>
      <c r="AU656">
        <v>2.8741127288888899</v>
      </c>
      <c r="AV656">
        <v>2.4739411907769524</v>
      </c>
      <c r="AW656">
        <v>2.8741127288888899</v>
      </c>
      <c r="AX656">
        <v>3.2742842670008274</v>
      </c>
      <c r="AY656">
        <v>2.5456700507456325</v>
      </c>
      <c r="AZ656">
        <v>2.94584158885757</v>
      </c>
      <c r="BA656">
        <v>3.3460131269695075</v>
      </c>
      <c r="BB656">
        <v>12.908089809238801</v>
      </c>
      <c r="BC656">
        <v>7.3683868678497966E-2</v>
      </c>
      <c r="BD656">
        <v>0</v>
      </c>
      <c r="BE656">
        <v>128.34405940560302</v>
      </c>
      <c r="BF656">
        <v>-129.080898092388</v>
      </c>
      <c r="BG656">
        <v>2.8703200076569138</v>
      </c>
      <c r="BH656">
        <v>2.94584158885757</v>
      </c>
      <c r="BI656">
        <v>3.0209320665910346</v>
      </c>
      <c r="BJ656">
        <v>0.15061205893412088</v>
      </c>
      <c r="BK656">
        <v>0.99713765637198992</v>
      </c>
      <c r="BL656">
        <v>0.60463648127230774</v>
      </c>
      <c r="BM656">
        <v>0.36585186839523037</v>
      </c>
      <c r="BN656">
        <v>0.36585186839523037</v>
      </c>
      <c r="BO656">
        <v>0.36480467463093369</v>
      </c>
      <c r="BP656">
        <v>0.36480467463093369</v>
      </c>
      <c r="BQ656">
        <v>0.22073506304515111</v>
      </c>
      <c r="BR656">
        <v>651</v>
      </c>
    </row>
    <row r="657" spans="1:70" x14ac:dyDescent="0.25">
      <c r="A657" t="s">
        <v>63</v>
      </c>
      <c r="B657" t="s">
        <v>103</v>
      </c>
      <c r="C657" t="s">
        <v>69</v>
      </c>
      <c r="D657" t="s">
        <v>67</v>
      </c>
      <c r="E657" t="s">
        <v>103</v>
      </c>
      <c r="F657" t="s">
        <v>69</v>
      </c>
      <c r="G657" t="s">
        <v>111</v>
      </c>
      <c r="H657" t="s">
        <v>67</v>
      </c>
      <c r="I657" t="s">
        <v>103</v>
      </c>
      <c r="J657" t="s">
        <v>73</v>
      </c>
      <c r="K657">
        <v>2.9184408752386301E-2</v>
      </c>
      <c r="L657">
        <v>2.9184408752386301E-2</v>
      </c>
      <c r="M657">
        <v>2.9184408752386301E-2</v>
      </c>
      <c r="N657">
        <v>4.7547395948580604E-3</v>
      </c>
      <c r="O657">
        <v>3.9956974831718397E-3</v>
      </c>
      <c r="P657">
        <v>8.3956340765858704E-3</v>
      </c>
      <c r="Q657">
        <v>0.99865000000000004</v>
      </c>
      <c r="R657">
        <v>0.99909999999999999</v>
      </c>
      <c r="S657">
        <v>0.99775000000000003</v>
      </c>
      <c r="T657">
        <v>2.95784241502881E-2</v>
      </c>
      <c r="U657">
        <v>2.8515405657321899E-2</v>
      </c>
      <c r="V657">
        <v>2.9184408752386301E-2</v>
      </c>
      <c r="W657">
        <v>3.2811652797146098</v>
      </c>
      <c r="X657">
        <v>1.9402243486486499</v>
      </c>
      <c r="Y657">
        <v>5.2162877611880401</v>
      </c>
      <c r="Z657">
        <v>0</v>
      </c>
      <c r="AA657">
        <v>1.2980160943652601E-3</v>
      </c>
      <c r="AB657">
        <v>0</v>
      </c>
      <c r="AC657">
        <v>3.5480300144403301</v>
      </c>
      <c r="AD657">
        <v>12.980160943652599</v>
      </c>
      <c r="AE657">
        <v>3.6584135113919301</v>
      </c>
      <c r="AF657" t="s">
        <v>195</v>
      </c>
      <c r="AG657">
        <v>0.51017021956213338</v>
      </c>
      <c r="AH657">
        <v>0.49641670718325237</v>
      </c>
      <c r="AI657">
        <v>0.56660524147611802</v>
      </c>
      <c r="AJ657">
        <v>0.58131140073288401</v>
      </c>
      <c r="AK657">
        <v>1.7329620693441287E-3</v>
      </c>
      <c r="AL657">
        <v>2.3847087251776425E-3</v>
      </c>
      <c r="AM657">
        <v>3.8493246140961683E-3</v>
      </c>
      <c r="AN657">
        <v>4.8368032208174041E-3</v>
      </c>
      <c r="AO657">
        <v>4.023835459928825E-3</v>
      </c>
      <c r="AP657">
        <v>2.9621832400000003</v>
      </c>
      <c r="AQ657">
        <v>2.9460522684210528</v>
      </c>
      <c r="AR657">
        <v>2.9007094000000002</v>
      </c>
      <c r="AS657">
        <v>2.8979287987499998</v>
      </c>
      <c r="AT657">
        <v>2.8145721066666654</v>
      </c>
      <c r="AU657">
        <v>2.8840360167361108</v>
      </c>
      <c r="AV657">
        <v>2.4816524707432284</v>
      </c>
      <c r="AW657">
        <v>2.8840360167361108</v>
      </c>
      <c r="AX657">
        <v>3.2864195627289932</v>
      </c>
      <c r="AY657">
        <v>2.5554588690359274</v>
      </c>
      <c r="AZ657">
        <v>2.9578424150288098</v>
      </c>
      <c r="BA657">
        <v>3.3602259610216922</v>
      </c>
      <c r="BB657">
        <v>12.980160943652599</v>
      </c>
      <c r="BC657">
        <v>0.10288318272156927</v>
      </c>
      <c r="BD657">
        <v>0</v>
      </c>
      <c r="BE657">
        <v>128.77277760931028</v>
      </c>
      <c r="BF657">
        <v>-129.80160943652598</v>
      </c>
      <c r="BG657">
        <v>2.8845961039347925</v>
      </c>
      <c r="BH657">
        <v>2.9578424150288098</v>
      </c>
      <c r="BI657">
        <v>3.030508162165209</v>
      </c>
      <c r="BJ657">
        <v>0.14591205823041653</v>
      </c>
      <c r="BK657">
        <v>0.99602113790553626</v>
      </c>
      <c r="BL657">
        <v>0.53380664530516186</v>
      </c>
      <c r="BM657">
        <v>0.34339363065667394</v>
      </c>
      <c r="BN657">
        <v>0.34339363065667394</v>
      </c>
      <c r="BO657">
        <v>0.34202731475617382</v>
      </c>
      <c r="BP657">
        <v>0.34202731475617382</v>
      </c>
      <c r="BQ657">
        <v>0.22002349058568341</v>
      </c>
      <c r="BR657">
        <v>652</v>
      </c>
    </row>
    <row r="658" spans="1:70" x14ac:dyDescent="0.25">
      <c r="A658" t="s">
        <v>63</v>
      </c>
      <c r="B658" t="s">
        <v>68</v>
      </c>
      <c r="C658" t="s">
        <v>73</v>
      </c>
      <c r="D658" t="s">
        <v>71</v>
      </c>
      <c r="E658" t="s">
        <v>68</v>
      </c>
      <c r="F658" t="s">
        <v>73</v>
      </c>
      <c r="G658" t="s">
        <v>93</v>
      </c>
      <c r="H658" t="s">
        <v>71</v>
      </c>
      <c r="I658" t="s">
        <v>68</v>
      </c>
      <c r="J658" t="s">
        <v>116</v>
      </c>
      <c r="K658">
        <v>3.0963595734354199E-2</v>
      </c>
      <c r="L658">
        <v>3.0963595734354199E-2</v>
      </c>
      <c r="M658">
        <v>3.0963595734354199E-2</v>
      </c>
      <c r="N658">
        <v>1.2512804876993499E-2</v>
      </c>
      <c r="O658">
        <v>8.7395982857382103E-3</v>
      </c>
      <c r="P658">
        <v>2.1070575207531701E-2</v>
      </c>
      <c r="Q658">
        <v>0.94442000000000004</v>
      </c>
      <c r="R658">
        <v>0.99691799999999997</v>
      </c>
      <c r="S658">
        <v>0.922454</v>
      </c>
      <c r="T658">
        <v>3.11909751300888E-2</v>
      </c>
      <c r="U658">
        <v>3.0602535256471799E-2</v>
      </c>
      <c r="V658">
        <v>3.0963595734354199E-2</v>
      </c>
      <c r="W658">
        <v>7.6587841341221798</v>
      </c>
      <c r="X658">
        <v>4.8293666716916404</v>
      </c>
      <c r="Y658">
        <v>12.4866416176844</v>
      </c>
      <c r="Z658">
        <v>0</v>
      </c>
      <c r="AA658">
        <v>1.74369343835032E-3</v>
      </c>
      <c r="AB658">
        <v>0</v>
      </c>
      <c r="AC658">
        <v>1.81827955199984</v>
      </c>
      <c r="AD658">
        <v>17.4369343835032</v>
      </c>
      <c r="AE658">
        <v>9.5897984247389996</v>
      </c>
      <c r="AF658" t="s">
        <v>152</v>
      </c>
      <c r="AG658">
        <v>0.57904162279580018</v>
      </c>
      <c r="AH658">
        <v>0.56617554741708087</v>
      </c>
      <c r="AI658">
        <v>0.64729021989002133</v>
      </c>
      <c r="AJ658">
        <v>0.63065541152689508</v>
      </c>
      <c r="AK658">
        <v>1.9669065939165072E-3</v>
      </c>
      <c r="AL658">
        <v>2.719819354124452E-3</v>
      </c>
      <c r="AM658">
        <v>4.3974711024472599E-3</v>
      </c>
      <c r="AN658">
        <v>5.2473702078670702E-3</v>
      </c>
      <c r="AO658">
        <v>4.5574287291374801E-3</v>
      </c>
      <c r="AP658">
        <v>3.1183804999999998</v>
      </c>
      <c r="AQ658">
        <v>3.0937536210526315</v>
      </c>
      <c r="AR658">
        <v>3.0369356925000006</v>
      </c>
      <c r="AS658">
        <v>3.035998253749999</v>
      </c>
      <c r="AT658">
        <v>2.9175256258333331</v>
      </c>
      <c r="AU658">
        <v>3.0162528157638882</v>
      </c>
      <c r="AV658">
        <v>2.5605099428501403</v>
      </c>
      <c r="AW658">
        <v>3.0162528157638882</v>
      </c>
      <c r="AX658">
        <v>3.471995688677636</v>
      </c>
      <c r="AY658">
        <v>2.663354640095132</v>
      </c>
      <c r="AZ658">
        <v>3.1190975130088798</v>
      </c>
      <c r="BA658">
        <v>3.5748403859226277</v>
      </c>
      <c r="BB658">
        <v>17.4369343835032</v>
      </c>
      <c r="BC658">
        <v>3.7529180012740859E-2</v>
      </c>
      <c r="BD658">
        <v>0</v>
      </c>
      <c r="BE658">
        <v>173.9940520349046</v>
      </c>
      <c r="BF658">
        <v>-174.369343835032</v>
      </c>
      <c r="BG658">
        <v>3.0293320604038096</v>
      </c>
      <c r="BH658">
        <v>3.1190975130088798</v>
      </c>
      <c r="BI658">
        <v>3.2086697651490264</v>
      </c>
      <c r="BJ658">
        <v>0.17933770474521671</v>
      </c>
      <c r="BK658">
        <v>0.99892270024756846</v>
      </c>
      <c r="BL658">
        <v>1.7198124384619871</v>
      </c>
      <c r="BM658">
        <v>0.61526677892489345</v>
      </c>
      <c r="BN658">
        <v>0.61526677892489345</v>
      </c>
      <c r="BO658">
        <v>0.61460395217627828</v>
      </c>
      <c r="BP658">
        <v>0.61460395217627828</v>
      </c>
      <c r="BQ658">
        <v>0.21987595014034206</v>
      </c>
      <c r="BR658">
        <v>653</v>
      </c>
    </row>
    <row r="659" spans="1:70" x14ac:dyDescent="0.25">
      <c r="A659" t="s">
        <v>63</v>
      </c>
      <c r="B659" t="s">
        <v>93</v>
      </c>
      <c r="C659" t="s">
        <v>69</v>
      </c>
      <c r="D659" t="s">
        <v>66</v>
      </c>
      <c r="E659" t="s">
        <v>93</v>
      </c>
      <c r="F659" t="s">
        <v>69</v>
      </c>
      <c r="G659" t="s">
        <v>101</v>
      </c>
      <c r="H659" t="s">
        <v>66</v>
      </c>
      <c r="I659" t="s">
        <v>93</v>
      </c>
      <c r="J659" t="s">
        <v>72</v>
      </c>
      <c r="K659">
        <v>3.0479738822613001E-2</v>
      </c>
      <c r="L659">
        <v>3.0479738822613001E-2</v>
      </c>
      <c r="M659">
        <v>3.0479738822613001E-2</v>
      </c>
      <c r="N659">
        <v>5.3409119966252297E-3</v>
      </c>
      <c r="O659">
        <v>3.6389303069889198E-3</v>
      </c>
      <c r="P659">
        <v>8.6788509562120506E-3</v>
      </c>
      <c r="Q659">
        <v>0.99800599999999995</v>
      </c>
      <c r="R659">
        <v>0.99905500000000003</v>
      </c>
      <c r="S659">
        <v>0.99637399999999998</v>
      </c>
      <c r="T659">
        <v>3.0832772086967601E-2</v>
      </c>
      <c r="U659">
        <v>2.9689280613641299E-2</v>
      </c>
      <c r="V659">
        <v>3.0479738822613001E-2</v>
      </c>
      <c r="W659">
        <v>3.71113430947835</v>
      </c>
      <c r="X659">
        <v>1.65746126090347</v>
      </c>
      <c r="Y659">
        <v>5.3685955703818298</v>
      </c>
      <c r="Z659">
        <v>0</v>
      </c>
      <c r="AA659">
        <v>1.31015385973374E-3</v>
      </c>
      <c r="AB659">
        <v>0</v>
      </c>
      <c r="AC659">
        <v>3.0099134740209701</v>
      </c>
      <c r="AD659">
        <v>13.101538597337401</v>
      </c>
      <c r="AE659">
        <v>4.3527957565620303</v>
      </c>
      <c r="AF659" t="s">
        <v>145</v>
      </c>
      <c r="AG659">
        <v>0.51777738408084839</v>
      </c>
      <c r="AH659">
        <v>0.50594823342259188</v>
      </c>
      <c r="AI659">
        <v>0.57294044744589245</v>
      </c>
      <c r="AJ659">
        <v>0.58232889789876807</v>
      </c>
      <c r="AK659">
        <v>1.7588023223826306E-3</v>
      </c>
      <c r="AL659">
        <v>2.4304966961671477E-3</v>
      </c>
      <c r="AM659">
        <v>3.8923638634530771E-3</v>
      </c>
      <c r="AN659">
        <v>4.8452693089810215E-3</v>
      </c>
      <c r="AO659">
        <v>4.0623651510172231E-3</v>
      </c>
      <c r="AP659">
        <v>3.0932486000000003</v>
      </c>
      <c r="AQ659">
        <v>3.0750715947368419</v>
      </c>
      <c r="AR659">
        <v>3.0268637375000003</v>
      </c>
      <c r="AS659">
        <v>3.0207531849999998</v>
      </c>
      <c r="AT659">
        <v>2.9314388058333329</v>
      </c>
      <c r="AU659">
        <v>3.0058674551388886</v>
      </c>
      <c r="AV659">
        <v>2.5996309400371662</v>
      </c>
      <c r="AW659">
        <v>3.0058674551388886</v>
      </c>
      <c r="AX659">
        <v>3.4121039702406111</v>
      </c>
      <c r="AY659">
        <v>2.6770406935950377</v>
      </c>
      <c r="AZ659">
        <v>3.0832772086967601</v>
      </c>
      <c r="BA659">
        <v>3.4895137237984826</v>
      </c>
      <c r="BB659">
        <v>13.101538597337401</v>
      </c>
      <c r="BC659">
        <v>2.3980817331903381E-12</v>
      </c>
      <c r="BD659">
        <v>0</v>
      </c>
      <c r="BE659">
        <v>131.01538597335002</v>
      </c>
      <c r="BF659">
        <v>-131.01538597337401</v>
      </c>
      <c r="BG659">
        <v>3.0062509491598139</v>
      </c>
      <c r="BH659">
        <v>3.0832772086967601</v>
      </c>
      <c r="BI659">
        <v>3.1603034682336921</v>
      </c>
      <c r="BJ659">
        <v>0.15405251907387818</v>
      </c>
      <c r="BK659">
        <v>0.99999999999990774</v>
      </c>
      <c r="BL659">
        <v>0.67055915131246813</v>
      </c>
      <c r="BM659">
        <v>0.38269338525784424</v>
      </c>
      <c r="BN659">
        <v>0.38269338525784424</v>
      </c>
      <c r="BO659">
        <v>0.38269338525780894</v>
      </c>
      <c r="BP659">
        <v>0.38269338525780894</v>
      </c>
      <c r="BQ659">
        <v>0.218406126936668</v>
      </c>
      <c r="BR659">
        <v>654</v>
      </c>
    </row>
    <row r="660" spans="1:70" x14ac:dyDescent="0.25">
      <c r="A660" t="s">
        <v>63</v>
      </c>
      <c r="B660" t="s">
        <v>64</v>
      </c>
      <c r="C660" t="s">
        <v>65</v>
      </c>
      <c r="D660" t="s">
        <v>73</v>
      </c>
      <c r="E660" t="s">
        <v>64</v>
      </c>
      <c r="F660" t="s">
        <v>65</v>
      </c>
      <c r="G660" t="s">
        <v>66</v>
      </c>
      <c r="H660" t="s">
        <v>73</v>
      </c>
      <c r="I660" t="s">
        <v>64</v>
      </c>
      <c r="J660" t="s">
        <v>175</v>
      </c>
      <c r="K660">
        <v>3.0844277920678499E-2</v>
      </c>
      <c r="L660">
        <v>3.0844277920678499E-2</v>
      </c>
      <c r="M660">
        <v>3.0844277920678499E-2</v>
      </c>
      <c r="N660">
        <v>3.5631011221809099E-3</v>
      </c>
      <c r="O660">
        <v>1.37979513783302E-2</v>
      </c>
      <c r="P660">
        <v>1.6944788715425801E-2</v>
      </c>
      <c r="Q660">
        <v>0.93667</v>
      </c>
      <c r="R660">
        <v>0.89685999999999999</v>
      </c>
      <c r="S660">
        <v>0.74929333333333303</v>
      </c>
      <c r="T660">
        <v>3.01118972965881E-2</v>
      </c>
      <c r="U660">
        <v>3.10159190542048E-2</v>
      </c>
      <c r="V660">
        <v>3.0844277920678499E-2</v>
      </c>
      <c r="W660">
        <v>1.89334068598404</v>
      </c>
      <c r="X660">
        <v>8.0787513151940296</v>
      </c>
      <c r="Y660">
        <v>9.9720920011780692</v>
      </c>
      <c r="Z660">
        <v>1.38664603321673E-3</v>
      </c>
      <c r="AA660">
        <v>0</v>
      </c>
      <c r="AB660">
        <v>0</v>
      </c>
      <c r="AC660">
        <v>4.1626378508533701</v>
      </c>
      <c r="AD660">
        <v>13.8664603321673</v>
      </c>
      <c r="AE660">
        <v>3.3311714420039298</v>
      </c>
      <c r="AF660" t="s">
        <v>229</v>
      </c>
      <c r="AG660">
        <v>0.35101686298093715</v>
      </c>
      <c r="AH660">
        <v>0.47577857173176658</v>
      </c>
      <c r="AI660">
        <v>0.61335167374309785</v>
      </c>
      <c r="AJ660">
        <v>0.55366841095193386</v>
      </c>
      <c r="AK660">
        <v>1.1923449976523864E-3</v>
      </c>
      <c r="AL660">
        <v>2.28556632934287E-3</v>
      </c>
      <c r="AM660">
        <v>4.1669040842007522E-3</v>
      </c>
      <c r="AN660">
        <v>4.6067996429812281E-3</v>
      </c>
      <c r="AO660">
        <v>4.2667138778203495E-3</v>
      </c>
      <c r="AP660">
        <v>3.0181263799999996</v>
      </c>
      <c r="AQ660">
        <v>2.9845487842105269</v>
      </c>
      <c r="AR660">
        <v>2.9029213750000014</v>
      </c>
      <c r="AS660">
        <v>2.8064343562500009</v>
      </c>
      <c r="AT660">
        <v>2.6224661766666655</v>
      </c>
      <c r="AU660">
        <v>2.7757729929861119</v>
      </c>
      <c r="AV660">
        <v>2.3491016052040772</v>
      </c>
      <c r="AW660">
        <v>2.7757729929861119</v>
      </c>
      <c r="AX660">
        <v>3.2024443807681466</v>
      </c>
      <c r="AY660">
        <v>2.584518341876775</v>
      </c>
      <c r="AZ660">
        <v>3.0111897296588102</v>
      </c>
      <c r="BA660">
        <v>3.4378611174408453</v>
      </c>
      <c r="BB660">
        <v>13.8664603321673</v>
      </c>
      <c r="BC660">
        <v>-2.6978419498391304E-12</v>
      </c>
      <c r="BD660">
        <v>0</v>
      </c>
      <c r="BE660">
        <v>138.66460332169999</v>
      </c>
      <c r="BF660">
        <v>-138.66460332167298</v>
      </c>
      <c r="BG660">
        <v>2.9412091993081684</v>
      </c>
      <c r="BH660">
        <v>3.0111897296588102</v>
      </c>
      <c r="BI660">
        <v>3.0811702600094657</v>
      </c>
      <c r="BJ660">
        <v>0.13996106070129732</v>
      </c>
      <c r="BK660">
        <v>-0.99999999999990163</v>
      </c>
      <c r="BL660">
        <v>0.46623428840074016</v>
      </c>
      <c r="BM660">
        <v>0.3183145920334074</v>
      </c>
      <c r="BN660">
        <v>0.31831459203340712</v>
      </c>
      <c r="BO660">
        <v>0.31831459203337609</v>
      </c>
      <c r="BP660">
        <v>0.31831459203337581</v>
      </c>
      <c r="BQ660">
        <v>0.21732459843085122</v>
      </c>
      <c r="BR660">
        <v>655</v>
      </c>
    </row>
    <row r="661" spans="1:70" x14ac:dyDescent="0.25">
      <c r="A661" t="s">
        <v>63</v>
      </c>
      <c r="B661" t="s">
        <v>69</v>
      </c>
      <c r="C661" t="s">
        <v>93</v>
      </c>
      <c r="D661" t="s">
        <v>65</v>
      </c>
      <c r="E661" t="s">
        <v>69</v>
      </c>
      <c r="F661" t="s">
        <v>93</v>
      </c>
      <c r="G661" t="s">
        <v>101</v>
      </c>
      <c r="H661" t="s">
        <v>65</v>
      </c>
      <c r="I661" t="s">
        <v>69</v>
      </c>
      <c r="J661" t="s">
        <v>126</v>
      </c>
      <c r="K661">
        <v>3.0999008626139201E-2</v>
      </c>
      <c r="L661">
        <v>3.0999008626139201E-2</v>
      </c>
      <c r="M661">
        <v>3.0999008626139201E-2</v>
      </c>
      <c r="N661">
        <v>1.7069776063507899E-2</v>
      </c>
      <c r="O661">
        <v>2.83331246759661E-3</v>
      </c>
      <c r="P661">
        <v>1.95158852666064E-2</v>
      </c>
      <c r="Q661">
        <v>0.94980799999999999</v>
      </c>
      <c r="R661">
        <v>0.99923499999999998</v>
      </c>
      <c r="S661">
        <v>0.94612399999999997</v>
      </c>
      <c r="T661">
        <v>3.11220089591576E-2</v>
      </c>
      <c r="U661">
        <v>2.9838436639913E-2</v>
      </c>
      <c r="V661">
        <v>3.0999008626139201E-2</v>
      </c>
      <c r="W661">
        <v>10.510950116315801</v>
      </c>
      <c r="X661">
        <v>1.1182323622132899</v>
      </c>
      <c r="Y661">
        <v>11.6261675442063</v>
      </c>
      <c r="Z661">
        <v>0</v>
      </c>
      <c r="AA661">
        <v>1.2977891536762899E-3</v>
      </c>
      <c r="AB661">
        <v>0</v>
      </c>
      <c r="AC661">
        <v>3.8720326449805098</v>
      </c>
      <c r="AD661">
        <v>12.9778915367629</v>
      </c>
      <c r="AE661">
        <v>3.35169992783681</v>
      </c>
      <c r="AF661" t="s">
        <v>102</v>
      </c>
      <c r="AG661">
        <v>0.55339055011496008</v>
      </c>
      <c r="AH661">
        <v>0.53977771145900322</v>
      </c>
      <c r="AI661">
        <v>0.61566647270682606</v>
      </c>
      <c r="AJ661">
        <v>0.61033241753414702</v>
      </c>
      <c r="AK661">
        <v>1.8797742324234399E-3</v>
      </c>
      <c r="AL661">
        <v>2.5930082520319564E-3</v>
      </c>
      <c r="AM661">
        <v>4.1826300464324982E-3</v>
      </c>
      <c r="AN661">
        <v>5.078272676532148E-3</v>
      </c>
      <c r="AO661">
        <v>4.3471331336956175E-3</v>
      </c>
      <c r="AP661">
        <v>3.11558088</v>
      </c>
      <c r="AQ661">
        <v>3.0931436157894741</v>
      </c>
      <c r="AR661">
        <v>3.0406268250000008</v>
      </c>
      <c r="AS661">
        <v>3.0392162874999999</v>
      </c>
      <c r="AT661">
        <v>2.9335960133333332</v>
      </c>
      <c r="AU661">
        <v>3.0216129084722221</v>
      </c>
      <c r="AV661">
        <v>2.5868995951026603</v>
      </c>
      <c r="AW661">
        <v>3.0216129084722221</v>
      </c>
      <c r="AX661">
        <v>3.4563262218417838</v>
      </c>
      <c r="AY661">
        <v>2.6774875825461981</v>
      </c>
      <c r="AZ661">
        <v>3.1122008959157599</v>
      </c>
      <c r="BA661">
        <v>3.5469142092853216</v>
      </c>
      <c r="BB661">
        <v>12.9778915367629</v>
      </c>
      <c r="BC661">
        <v>7.9537233524851203E-2</v>
      </c>
      <c r="BD661">
        <v>1.7955679146300478</v>
      </c>
      <c r="BE661">
        <v>128.98354303238048</v>
      </c>
      <c r="BF661">
        <v>-111.82323622132851</v>
      </c>
      <c r="BG661">
        <v>3.0416038361846871</v>
      </c>
      <c r="BH661">
        <v>3.1122008959157599</v>
      </c>
      <c r="BI661">
        <v>3.1936317254953961</v>
      </c>
      <c r="BJ661">
        <v>0.15202788931070899</v>
      </c>
      <c r="BK661">
        <v>-0.92873827363069039</v>
      </c>
      <c r="BL661">
        <v>0.50955186563188581</v>
      </c>
      <c r="BM661">
        <v>0.34499892003235816</v>
      </c>
      <c r="BN661">
        <v>0.34499892003235816</v>
      </c>
      <c r="BO661">
        <v>0.32041370139530495</v>
      </c>
      <c r="BP661">
        <v>0.32041370139530495</v>
      </c>
      <c r="BQ661">
        <v>0.21694039096073006</v>
      </c>
      <c r="BR661">
        <v>656</v>
      </c>
    </row>
    <row r="662" spans="1:70" x14ac:dyDescent="0.25">
      <c r="A662" t="s">
        <v>63</v>
      </c>
      <c r="B662" t="s">
        <v>66</v>
      </c>
      <c r="C662" t="s">
        <v>69</v>
      </c>
      <c r="D662" t="s">
        <v>68</v>
      </c>
      <c r="E662" t="s">
        <v>66</v>
      </c>
      <c r="F662" t="s">
        <v>69</v>
      </c>
      <c r="G662" t="s">
        <v>72</v>
      </c>
      <c r="H662" t="s">
        <v>68</v>
      </c>
      <c r="I662" t="s">
        <v>66</v>
      </c>
      <c r="J662" t="s">
        <v>187</v>
      </c>
      <c r="K662">
        <v>3.1046398291238501E-2</v>
      </c>
      <c r="L662">
        <v>3.1046398291238501E-2</v>
      </c>
      <c r="M662">
        <v>3.1046398291238501E-2</v>
      </c>
      <c r="N662">
        <v>1.0357577900896199E-2</v>
      </c>
      <c r="O662">
        <v>5.4115484071785604E-3</v>
      </c>
      <c r="P662">
        <v>1.55553906986803E-2</v>
      </c>
      <c r="Q662">
        <v>0.92813000000000001</v>
      </c>
      <c r="R662">
        <v>0.99338666666666697</v>
      </c>
      <c r="S662">
        <v>0.89129999999999998</v>
      </c>
      <c r="T662">
        <v>3.0696282632277801E-2</v>
      </c>
      <c r="U662">
        <v>3.1533345315330398E-2</v>
      </c>
      <c r="V662">
        <v>3.1046398291238501E-2</v>
      </c>
      <c r="W662">
        <v>5.1042427361776896</v>
      </c>
      <c r="X662">
        <v>3.66995837464024</v>
      </c>
      <c r="Y662">
        <v>8.7742011108179305</v>
      </c>
      <c r="Z662">
        <v>1.78707530907222E-3</v>
      </c>
      <c r="AA662">
        <v>0</v>
      </c>
      <c r="AB662">
        <v>0</v>
      </c>
      <c r="AC662">
        <v>2.13735609394526</v>
      </c>
      <c r="AD662">
        <v>17.8707530907222</v>
      </c>
      <c r="AE662">
        <v>8.3611491512091902</v>
      </c>
      <c r="AF662" t="s">
        <v>230</v>
      </c>
      <c r="AG662">
        <v>0.59324881707320143</v>
      </c>
      <c r="AH662">
        <v>0.60225973575432024</v>
      </c>
      <c r="AI662">
        <v>0.70109465311396102</v>
      </c>
      <c r="AJ662">
        <v>0.65821815265879968</v>
      </c>
      <c r="AK662">
        <v>2.0151660333163029E-3</v>
      </c>
      <c r="AL662">
        <v>2.8931621879243682E-3</v>
      </c>
      <c r="AM662">
        <v>4.7630002468950598E-3</v>
      </c>
      <c r="AN662">
        <v>5.4767060765826608E-3</v>
      </c>
      <c r="AO662">
        <v>4.9069573943294666E-3</v>
      </c>
      <c r="AP662">
        <v>3.0617156999999997</v>
      </c>
      <c r="AQ662">
        <v>3.0354904210526317</v>
      </c>
      <c r="AR662">
        <v>2.9671461800000003</v>
      </c>
      <c r="AS662">
        <v>2.9509885824999991</v>
      </c>
      <c r="AT662">
        <v>2.8049902458333333</v>
      </c>
      <c r="AU662">
        <v>2.9266555263888883</v>
      </c>
      <c r="AV662">
        <v>2.4359597869559417</v>
      </c>
      <c r="AW662">
        <v>2.9266555263888883</v>
      </c>
      <c r="AX662">
        <v>3.4173512658218348</v>
      </c>
      <c r="AY662">
        <v>2.5789325237948337</v>
      </c>
      <c r="AZ662">
        <v>3.0696282632277803</v>
      </c>
      <c r="BA662">
        <v>3.5603240026607268</v>
      </c>
      <c r="BB662">
        <v>17.8707530907222</v>
      </c>
      <c r="BC662">
        <v>1.2212453270876722E-13</v>
      </c>
      <c r="BD662">
        <v>0</v>
      </c>
      <c r="BE662">
        <v>178.70753090722079</v>
      </c>
      <c r="BF662">
        <v>-178.70753090722198</v>
      </c>
      <c r="BG662">
        <v>2.9815883417040183</v>
      </c>
      <c r="BH662">
        <v>3.0696282632277803</v>
      </c>
      <c r="BI662">
        <v>3.1576681847515413</v>
      </c>
      <c r="BJ662">
        <v>0.176079843047523</v>
      </c>
      <c r="BK662">
        <v>0.999999999999995</v>
      </c>
      <c r="BL662">
        <v>1.4722298302418444</v>
      </c>
      <c r="BM662">
        <v>0.56457267735772365</v>
      </c>
      <c r="BN662">
        <v>0.56457267735772365</v>
      </c>
      <c r="BO662">
        <v>0.56457267735772088</v>
      </c>
      <c r="BP662">
        <v>0.56457267735772088</v>
      </c>
      <c r="BQ662">
        <v>0.21650309039486501</v>
      </c>
      <c r="BR662">
        <v>657</v>
      </c>
    </row>
    <row r="663" spans="1:70" x14ac:dyDescent="0.25">
      <c r="A663" t="s">
        <v>63</v>
      </c>
      <c r="B663" t="s">
        <v>70</v>
      </c>
      <c r="C663" t="s">
        <v>72</v>
      </c>
      <c r="D663" t="s">
        <v>69</v>
      </c>
      <c r="E663" t="s">
        <v>70</v>
      </c>
      <c r="F663" t="s">
        <v>72</v>
      </c>
      <c r="G663" t="s">
        <v>134</v>
      </c>
      <c r="H663" t="s">
        <v>69</v>
      </c>
      <c r="I663" t="s">
        <v>70</v>
      </c>
      <c r="J663" t="s">
        <v>93</v>
      </c>
      <c r="K663">
        <v>3.1103878653534998E-2</v>
      </c>
      <c r="L663">
        <v>3.1103878653534998E-2</v>
      </c>
      <c r="M663">
        <v>3.1103878653534998E-2</v>
      </c>
      <c r="N663">
        <v>1.04686444373255E-2</v>
      </c>
      <c r="O663">
        <v>6.7980075667733297E-3</v>
      </c>
      <c r="P663">
        <v>1.7093217143603099E-2</v>
      </c>
      <c r="Q663">
        <v>0.97616000000000003</v>
      </c>
      <c r="R663">
        <v>0.99787959999999998</v>
      </c>
      <c r="S663">
        <v>0.96399800000000002</v>
      </c>
      <c r="T663">
        <v>3.13571745658714E-2</v>
      </c>
      <c r="U663">
        <v>3.0639662298256799E-2</v>
      </c>
      <c r="V663">
        <v>3.1103878653534998E-2</v>
      </c>
      <c r="W663">
        <v>6.6187506313904398</v>
      </c>
      <c r="X663">
        <v>3.6180660647382998</v>
      </c>
      <c r="Y663">
        <v>10.2352717359789</v>
      </c>
      <c r="Z663">
        <v>0</v>
      </c>
      <c r="AA663">
        <v>1.6795654417285501E-3</v>
      </c>
      <c r="AB663">
        <v>0</v>
      </c>
      <c r="AC663">
        <v>1.7343486049572701</v>
      </c>
      <c r="AD663">
        <v>16.795654417285501</v>
      </c>
      <c r="AE663">
        <v>9.6841283057389305</v>
      </c>
      <c r="AF663" t="s">
        <v>137</v>
      </c>
      <c r="AG663">
        <v>0.56775329623637583</v>
      </c>
      <c r="AH663">
        <v>0.551299941340191</v>
      </c>
      <c r="AI663">
        <v>0.62607374688268091</v>
      </c>
      <c r="AJ663">
        <v>0.61860250400740047</v>
      </c>
      <c r="AK663">
        <v>1.9285620551650251E-3</v>
      </c>
      <c r="AL663">
        <v>2.6483592539897289E-3</v>
      </c>
      <c r="AM663">
        <v>4.2533335516566984E-3</v>
      </c>
      <c r="AN663">
        <v>5.1470839553748472E-3</v>
      </c>
      <c r="AO663">
        <v>4.4182049752678008E-3</v>
      </c>
      <c r="AP663">
        <v>3.1382395200000004</v>
      </c>
      <c r="AQ663">
        <v>3.1143509999999996</v>
      </c>
      <c r="AR663">
        <v>3.0617733950000003</v>
      </c>
      <c r="AS663">
        <v>3.0617726824999996</v>
      </c>
      <c r="AT663">
        <v>2.9520229241666662</v>
      </c>
      <c r="AU663">
        <v>3.0434810561111107</v>
      </c>
      <c r="AV663">
        <v>2.6016605585843307</v>
      </c>
      <c r="AW663">
        <v>3.0434810561111107</v>
      </c>
      <c r="AX663">
        <v>3.4853015536378908</v>
      </c>
      <c r="AY663">
        <v>2.6938969590603601</v>
      </c>
      <c r="AZ663">
        <v>3.1357174565871402</v>
      </c>
      <c r="BA663">
        <v>3.5775379541139203</v>
      </c>
      <c r="BB663">
        <v>16.795654417285501</v>
      </c>
      <c r="BC663">
        <v>4.6079221731920583E-2</v>
      </c>
      <c r="BD663">
        <v>0</v>
      </c>
      <c r="BE663">
        <v>167.49575195553581</v>
      </c>
      <c r="BF663">
        <v>-167.95654417285499</v>
      </c>
      <c r="BG663">
        <v>3.0457969324157186</v>
      </c>
      <c r="BH663">
        <v>3.1357174565871402</v>
      </c>
      <c r="BI663">
        <v>3.2253912819596584</v>
      </c>
      <c r="BJ663">
        <v>0.17959434954393982</v>
      </c>
      <c r="BK663">
        <v>0.99862635545310952</v>
      </c>
      <c r="BL663">
        <v>1.7392147239692393</v>
      </c>
      <c r="BM663">
        <v>0.61306484257890326</v>
      </c>
      <c r="BN663">
        <v>0.61306484257890326</v>
      </c>
      <c r="BO663">
        <v>0.61222270940100443</v>
      </c>
      <c r="BP663">
        <v>0.61222270940100443</v>
      </c>
      <c r="BQ663">
        <v>0.215805566609724</v>
      </c>
      <c r="BR663">
        <v>658</v>
      </c>
    </row>
    <row r="664" spans="1:70" x14ac:dyDescent="0.25">
      <c r="A664" t="s">
        <v>63</v>
      </c>
      <c r="B664" t="s">
        <v>65</v>
      </c>
      <c r="C664" t="s">
        <v>71</v>
      </c>
      <c r="D664" t="s">
        <v>68</v>
      </c>
      <c r="E664" t="s">
        <v>65</v>
      </c>
      <c r="F664" t="s">
        <v>71</v>
      </c>
      <c r="G664" t="s">
        <v>73</v>
      </c>
      <c r="H664" t="s">
        <v>68</v>
      </c>
      <c r="I664" t="s">
        <v>65</v>
      </c>
      <c r="J664" t="s">
        <v>164</v>
      </c>
      <c r="K664">
        <v>3.1018183074026501E-2</v>
      </c>
      <c r="L664">
        <v>3.1018183074026501E-2</v>
      </c>
      <c r="M664">
        <v>3.1018183074026501E-2</v>
      </c>
      <c r="N664">
        <v>1.3283182582435899E-2</v>
      </c>
      <c r="O664">
        <v>5.1508890398388402E-3</v>
      </c>
      <c r="P664">
        <v>1.8180036726444401E-2</v>
      </c>
      <c r="Q664">
        <v>0.87056</v>
      </c>
      <c r="R664">
        <v>0.99472000000000005</v>
      </c>
      <c r="S664">
        <v>0.83377000000000001</v>
      </c>
      <c r="T664">
        <v>3.07828869722645E-2</v>
      </c>
      <c r="U664">
        <v>3.1466561932041497E-2</v>
      </c>
      <c r="V664">
        <v>3.1018183074026501E-2</v>
      </c>
      <c r="W664">
        <v>6.8135925001049102</v>
      </c>
      <c r="X664">
        <v>3.57517885538625</v>
      </c>
      <c r="Y664">
        <v>10.388768994443</v>
      </c>
      <c r="Z664">
        <v>1.60321175426949E-3</v>
      </c>
      <c r="AA664">
        <v>0</v>
      </c>
      <c r="AB664">
        <v>0</v>
      </c>
      <c r="AC664">
        <v>2.5403489583035102</v>
      </c>
      <c r="AD664">
        <v>16.032117542694898</v>
      </c>
      <c r="AE664">
        <v>6.3109902638736104</v>
      </c>
      <c r="AF664" t="s">
        <v>220</v>
      </c>
      <c r="AG664">
        <v>0.5638279701681902</v>
      </c>
      <c r="AH664">
        <v>0.58437487288647805</v>
      </c>
      <c r="AI664">
        <v>0.68507707784368987</v>
      </c>
      <c r="AJ664">
        <v>0.63958868758545218</v>
      </c>
      <c r="AK664">
        <v>1.9152283854894181E-3</v>
      </c>
      <c r="AL664">
        <v>2.8072460857618262E-3</v>
      </c>
      <c r="AM664">
        <v>4.6541822511677973E-3</v>
      </c>
      <c r="AN664">
        <v>5.3216995576063075E-3</v>
      </c>
      <c r="AO664">
        <v>4.7906178917592745E-3</v>
      </c>
      <c r="AP664">
        <v>3.07057482</v>
      </c>
      <c r="AQ664">
        <v>3.0434813052631573</v>
      </c>
      <c r="AR664">
        <v>2.9751367525000001</v>
      </c>
      <c r="AS664">
        <v>2.9528412324999995</v>
      </c>
      <c r="AT664">
        <v>2.8052258791666671</v>
      </c>
      <c r="AU664">
        <v>2.9282386736111108</v>
      </c>
      <c r="AV664">
        <v>2.4491768844351833</v>
      </c>
      <c r="AW664">
        <v>2.9282386736111108</v>
      </c>
      <c r="AX664">
        <v>3.4073004627870382</v>
      </c>
      <c r="AY664">
        <v>2.5992269080505226</v>
      </c>
      <c r="AZ664">
        <v>3.07828869722645</v>
      </c>
      <c r="BA664">
        <v>3.5573504864023775</v>
      </c>
      <c r="BB664">
        <v>16.032117542694898</v>
      </c>
      <c r="BC664">
        <v>1.7950294021185087E-3</v>
      </c>
      <c r="BD664">
        <v>0</v>
      </c>
      <c r="BE664">
        <v>160.30322513292779</v>
      </c>
      <c r="BF664">
        <v>-160.32117542694897</v>
      </c>
      <c r="BG664">
        <v>2.9941246476684724</v>
      </c>
      <c r="BH664">
        <v>3.07828869722645</v>
      </c>
      <c r="BI664">
        <v>3.1624433233914693</v>
      </c>
      <c r="BJ664">
        <v>0.16831867572299686</v>
      </c>
      <c r="BK664">
        <v>0.99994401457284576</v>
      </c>
      <c r="BL664">
        <v>1.0622575237159326</v>
      </c>
      <c r="BM664">
        <v>0.47406071992254922</v>
      </c>
      <c r="BN664">
        <v>0.47406071992254922</v>
      </c>
      <c r="BO664">
        <v>0.4740341794306473</v>
      </c>
      <c r="BP664">
        <v>0.4740341794306473</v>
      </c>
      <c r="BQ664">
        <v>0.2115503814768763</v>
      </c>
      <c r="BR664">
        <v>659</v>
      </c>
    </row>
    <row r="665" spans="1:70" x14ac:dyDescent="0.25">
      <c r="A665" t="s">
        <v>63</v>
      </c>
      <c r="B665" t="s">
        <v>93</v>
      </c>
      <c r="C665" t="s">
        <v>65</v>
      </c>
      <c r="D665" t="s">
        <v>73</v>
      </c>
      <c r="E665" t="s">
        <v>93</v>
      </c>
      <c r="F665" t="s">
        <v>65</v>
      </c>
      <c r="G665" t="s">
        <v>126</v>
      </c>
      <c r="H665" t="s">
        <v>73</v>
      </c>
      <c r="I665" t="s">
        <v>93</v>
      </c>
      <c r="J665" t="s">
        <v>175</v>
      </c>
      <c r="K665">
        <v>3.01308959427741E-2</v>
      </c>
      <c r="L665">
        <v>3.01308959427741E-2</v>
      </c>
      <c r="M665">
        <v>3.01308959427741E-2</v>
      </c>
      <c r="N665">
        <v>1.5452944834324399E-3</v>
      </c>
      <c r="O665">
        <v>9.8374288417836797E-3</v>
      </c>
      <c r="P665">
        <v>1.1151264725423E-2</v>
      </c>
      <c r="Q665">
        <v>0.99941999999999998</v>
      </c>
      <c r="R665">
        <v>0.99621519999999997</v>
      </c>
      <c r="S665">
        <v>0.99474200000000002</v>
      </c>
      <c r="T665">
        <v>3.11559085391587E-2</v>
      </c>
      <c r="U665">
        <v>2.98940917960017E-2</v>
      </c>
      <c r="V665">
        <v>3.01308959427741E-2</v>
      </c>
      <c r="W665">
        <v>1.30131100710423</v>
      </c>
      <c r="X665">
        <v>5.6118184136158904</v>
      </c>
      <c r="Y665">
        <v>6.9110052810311702</v>
      </c>
      <c r="Z665">
        <v>0</v>
      </c>
      <c r="AA665">
        <v>1.3289018712779499E-3</v>
      </c>
      <c r="AB665">
        <v>0</v>
      </c>
      <c r="AC665">
        <v>2.3145859979308701</v>
      </c>
      <c r="AD665">
        <v>13.2890187127795</v>
      </c>
      <c r="AE665">
        <v>5.7414236172945303</v>
      </c>
      <c r="AF665" t="s">
        <v>186</v>
      </c>
      <c r="AG665">
        <v>0.52030664225910239</v>
      </c>
      <c r="AH665">
        <v>0.52240732686094027</v>
      </c>
      <c r="AI665">
        <v>0.57923882721026831</v>
      </c>
      <c r="AJ665">
        <v>0.58450877371743515</v>
      </c>
      <c r="AK665">
        <v>1.767393785228609E-3</v>
      </c>
      <c r="AL665">
        <v>2.5095636235347926E-3</v>
      </c>
      <c r="AM665">
        <v>3.9351529280102198E-3</v>
      </c>
      <c r="AN665">
        <v>4.8634069721464404E-3</v>
      </c>
      <c r="AO665">
        <v>4.1020477179887493E-3</v>
      </c>
      <c r="AP665">
        <v>3.1340003599999999</v>
      </c>
      <c r="AQ665">
        <v>3.1147851947368426</v>
      </c>
      <c r="AR665">
        <v>3.0663633799999999</v>
      </c>
      <c r="AS665">
        <v>3.0596382012499994</v>
      </c>
      <c r="AT665">
        <v>2.9664893525</v>
      </c>
      <c r="AU665">
        <v>3.0441133931249995</v>
      </c>
      <c r="AV665">
        <v>2.6339086213261247</v>
      </c>
      <c r="AW665">
        <v>3.0441133931249995</v>
      </c>
      <c r="AX665">
        <v>3.4543181649238743</v>
      </c>
      <c r="AY665">
        <v>2.7053860821169953</v>
      </c>
      <c r="AZ665">
        <v>3.1155908539158701</v>
      </c>
      <c r="BA665">
        <v>3.5257956257147449</v>
      </c>
      <c r="BB665">
        <v>13.2890187127795</v>
      </c>
      <c r="BC665">
        <v>0.2971500386266257</v>
      </c>
      <c r="BD665">
        <v>0</v>
      </c>
      <c r="BE665">
        <v>129.91868674152875</v>
      </c>
      <c r="BF665">
        <v>-132.890187127795</v>
      </c>
      <c r="BG665">
        <v>3.0311193049024316</v>
      </c>
      <c r="BH665">
        <v>3.1155908539158701</v>
      </c>
      <c r="BI665">
        <v>3.1981735709098267</v>
      </c>
      <c r="BJ665">
        <v>0.16705426600739504</v>
      </c>
      <c r="BK665">
        <v>0.98869330269363931</v>
      </c>
      <c r="BL665">
        <v>0.95912930822466069</v>
      </c>
      <c r="BM665">
        <v>0.45204050383395178</v>
      </c>
      <c r="BN665">
        <v>0.45204050383395178</v>
      </c>
      <c r="BO665">
        <v>0.44692941868688651</v>
      </c>
      <c r="BP665">
        <v>0.44692941868688651</v>
      </c>
      <c r="BQ665">
        <v>0.21063916811737446</v>
      </c>
      <c r="BR665">
        <v>660</v>
      </c>
    </row>
    <row r="666" spans="1:70" x14ac:dyDescent="0.25">
      <c r="A666" t="s">
        <v>63</v>
      </c>
      <c r="B666" t="s">
        <v>66</v>
      </c>
      <c r="C666" t="s">
        <v>68</v>
      </c>
      <c r="D666" t="s">
        <v>68</v>
      </c>
      <c r="E666" t="s">
        <v>66</v>
      </c>
      <c r="F666" t="s">
        <v>68</v>
      </c>
      <c r="G666" t="s">
        <v>71</v>
      </c>
      <c r="H666" t="s">
        <v>68</v>
      </c>
      <c r="I666" t="s">
        <v>66</v>
      </c>
      <c r="J666" t="s">
        <v>73</v>
      </c>
      <c r="K666">
        <v>3.10159190542048E-2</v>
      </c>
      <c r="L666">
        <v>3.10159190542048E-2</v>
      </c>
      <c r="M666">
        <v>3.10159190542048E-2</v>
      </c>
      <c r="N666">
        <v>8.9446109574813602E-3</v>
      </c>
      <c r="O666">
        <v>5.7185926474621002E-3</v>
      </c>
      <c r="P666">
        <v>1.44597660207202E-2</v>
      </c>
      <c r="Q666">
        <v>0.94081999999999999</v>
      </c>
      <c r="R666">
        <v>0.99117</v>
      </c>
      <c r="S666">
        <v>0.89685999999999999</v>
      </c>
      <c r="T666">
        <v>3.0597059638739401E-2</v>
      </c>
      <c r="U666">
        <v>3.1494882257841902E-2</v>
      </c>
      <c r="V666">
        <v>3.10159190542048E-2</v>
      </c>
      <c r="W666">
        <v>4.30978740007808</v>
      </c>
      <c r="X666">
        <v>3.76896391511595</v>
      </c>
      <c r="Y666">
        <v>8.0787513151940296</v>
      </c>
      <c r="Z666">
        <v>1.8051950311768501E-3</v>
      </c>
      <c r="AA666">
        <v>0</v>
      </c>
      <c r="AB666">
        <v>0</v>
      </c>
      <c r="AC666">
        <v>2.0343758422325</v>
      </c>
      <c r="AD666">
        <v>18.051950311768501</v>
      </c>
      <c r="AE666">
        <v>8.8734588452241994</v>
      </c>
      <c r="AF666" t="s">
        <v>222</v>
      </c>
      <c r="AG666">
        <v>0.58883249921753333</v>
      </c>
      <c r="AH666">
        <v>0.60875963274790268</v>
      </c>
      <c r="AI666">
        <v>0.70617922617646511</v>
      </c>
      <c r="AJ666">
        <v>0.65973623433073181</v>
      </c>
      <c r="AK666">
        <v>2.0001645474659359E-3</v>
      </c>
      <c r="AL666">
        <v>2.9243866830895361E-3</v>
      </c>
      <c r="AM666">
        <v>4.7975431187376825E-3</v>
      </c>
      <c r="AN666">
        <v>5.489337279602261E-3</v>
      </c>
      <c r="AO666">
        <v>4.9387076048366223E-3</v>
      </c>
      <c r="AP666">
        <v>3.0521018199999999</v>
      </c>
      <c r="AQ666">
        <v>3.0263071263157886</v>
      </c>
      <c r="AR666">
        <v>2.955765875</v>
      </c>
      <c r="AS666">
        <v>2.935835026249999</v>
      </c>
      <c r="AT666">
        <v>2.785254885833333</v>
      </c>
      <c r="AU666">
        <v>2.9107383361805548</v>
      </c>
      <c r="AV666">
        <v>2.4168675756968927</v>
      </c>
      <c r="AW666">
        <v>2.9107383361805548</v>
      </c>
      <c r="AX666">
        <v>3.4046090966642168</v>
      </c>
      <c r="AY666">
        <v>2.5658352033902778</v>
      </c>
      <c r="AZ666">
        <v>3.0597059638739399</v>
      </c>
      <c r="BA666">
        <v>3.553576724357602</v>
      </c>
      <c r="BB666">
        <v>18.051950311768501</v>
      </c>
      <c r="BC666">
        <v>2.7422508708241367E-12</v>
      </c>
      <c r="BD666">
        <v>0</v>
      </c>
      <c r="BE666">
        <v>180.51950311765756</v>
      </c>
      <c r="BF666">
        <v>-180.51950311768499</v>
      </c>
      <c r="BG666">
        <v>2.9709755264812765</v>
      </c>
      <c r="BH666">
        <v>3.0597059638739399</v>
      </c>
      <c r="BI666">
        <v>3.1484364012665895</v>
      </c>
      <c r="BJ666">
        <v>0.17746087478531303</v>
      </c>
      <c r="BK666">
        <v>0.9999999999999224</v>
      </c>
      <c r="BL666">
        <v>1.57469176904496</v>
      </c>
      <c r="BM666">
        <v>0.57555397175553258</v>
      </c>
      <c r="BN666">
        <v>0.57555397175553258</v>
      </c>
      <c r="BO666">
        <v>0.57555397175548795</v>
      </c>
      <c r="BP666">
        <v>0.57555397175548795</v>
      </c>
      <c r="BQ666">
        <v>0.21036648626445234</v>
      </c>
      <c r="BR666">
        <v>661</v>
      </c>
    </row>
    <row r="667" spans="1:70" x14ac:dyDescent="0.25">
      <c r="A667" t="s">
        <v>63</v>
      </c>
      <c r="B667" t="s">
        <v>70</v>
      </c>
      <c r="C667" t="s">
        <v>67</v>
      </c>
      <c r="D667" t="s">
        <v>93</v>
      </c>
      <c r="E667" t="s">
        <v>70</v>
      </c>
      <c r="F667" t="s">
        <v>67</v>
      </c>
      <c r="G667" t="s">
        <v>187</v>
      </c>
      <c r="H667" t="s">
        <v>93</v>
      </c>
      <c r="I667" t="s">
        <v>70</v>
      </c>
      <c r="J667" t="s">
        <v>105</v>
      </c>
      <c r="K667">
        <v>3.07895535561587E-2</v>
      </c>
      <c r="L667">
        <v>3.07895535561587E-2</v>
      </c>
      <c r="M667">
        <v>3.07895535561587E-2</v>
      </c>
      <c r="N667">
        <v>4.8255218257478097E-3</v>
      </c>
      <c r="O667">
        <v>1.58903902365756E-2</v>
      </c>
      <c r="P667">
        <v>2.0508430244442901E-2</v>
      </c>
      <c r="Q667">
        <v>0.99002500000000004</v>
      </c>
      <c r="R667">
        <v>0.98544699999999996</v>
      </c>
      <c r="S667">
        <v>0.95751399999999998</v>
      </c>
      <c r="T667">
        <v>3.1339242036515801E-2</v>
      </c>
      <c r="U667">
        <v>3.0602782423810201E-2</v>
      </c>
      <c r="V667">
        <v>3.07895535561587E-2</v>
      </c>
      <c r="W667">
        <v>3.1372291982178901</v>
      </c>
      <c r="X667">
        <v>9.2332189070978501</v>
      </c>
      <c r="Y667">
        <v>12.370448105315701</v>
      </c>
      <c r="Z667">
        <v>0</v>
      </c>
      <c r="AA667">
        <v>1.72449875050024E-3</v>
      </c>
      <c r="AB667">
        <v>0</v>
      </c>
      <c r="AC667">
        <v>2.0748181788057098</v>
      </c>
      <c r="AD667">
        <v>17.244987505002399</v>
      </c>
      <c r="AE667">
        <v>8.3115656500217998</v>
      </c>
      <c r="AF667" t="s">
        <v>207</v>
      </c>
      <c r="AG667">
        <v>0.6126079045707109</v>
      </c>
      <c r="AH667">
        <v>0.59166308804482393</v>
      </c>
      <c r="AI667">
        <v>0.68478814311664027</v>
      </c>
      <c r="AJ667">
        <v>0.6640708271057647</v>
      </c>
      <c r="AK667">
        <v>2.0809255838425801E-3</v>
      </c>
      <c r="AL667">
        <v>2.8422575388970315E-3</v>
      </c>
      <c r="AM667">
        <v>4.6522193262329677E-3</v>
      </c>
      <c r="AN667">
        <v>5.5254032715452688E-3</v>
      </c>
      <c r="AO667">
        <v>4.8177678056737462E-3</v>
      </c>
      <c r="AP667">
        <v>3.1214389799999998</v>
      </c>
      <c r="AQ667">
        <v>3.0939162473684214</v>
      </c>
      <c r="AR667">
        <v>3.0371092725000008</v>
      </c>
      <c r="AS667">
        <v>3.0408993437499992</v>
      </c>
      <c r="AT667">
        <v>2.9216384141666656</v>
      </c>
      <c r="AU667">
        <v>3.0210225221527769</v>
      </c>
      <c r="AV667">
        <v>2.5392457415854022</v>
      </c>
      <c r="AW667">
        <v>3.0210225221527769</v>
      </c>
      <c r="AX667">
        <v>3.5027993027201516</v>
      </c>
      <c r="AY667">
        <v>2.6521474230842053</v>
      </c>
      <c r="AZ667">
        <v>3.13392420365158</v>
      </c>
      <c r="BA667">
        <v>3.6157009842189547</v>
      </c>
      <c r="BB667">
        <v>17.244987505002399</v>
      </c>
      <c r="BC667">
        <v>-5.773159728050814E-13</v>
      </c>
      <c r="BD667">
        <v>0</v>
      </c>
      <c r="BE667">
        <v>172.44987505002973</v>
      </c>
      <c r="BF667">
        <v>-172.44987505002399</v>
      </c>
      <c r="BG667">
        <v>3.0459556312081633</v>
      </c>
      <c r="BH667">
        <v>3.13392420365158</v>
      </c>
      <c r="BI667">
        <v>3.2218927760949994</v>
      </c>
      <c r="BJ667">
        <v>0.17593714488683609</v>
      </c>
      <c r="BK667">
        <v>-0.9999999999999849</v>
      </c>
      <c r="BL667">
        <v>1.4623131300043355</v>
      </c>
      <c r="BM667">
        <v>0.55399022666838715</v>
      </c>
      <c r="BN667">
        <v>0.55399022666838715</v>
      </c>
      <c r="BO667">
        <v>0.55399022666837883</v>
      </c>
      <c r="BP667">
        <v>0.55399022666837883</v>
      </c>
      <c r="BQ667">
        <v>0.20987650657501544</v>
      </c>
      <c r="BR667">
        <v>662</v>
      </c>
    </row>
    <row r="668" spans="1:70" x14ac:dyDescent="0.25">
      <c r="A668" t="s">
        <v>63</v>
      </c>
      <c r="B668" t="s">
        <v>65</v>
      </c>
      <c r="C668" t="s">
        <v>69</v>
      </c>
      <c r="D668" t="s">
        <v>93</v>
      </c>
      <c r="E668" t="s">
        <v>65</v>
      </c>
      <c r="F668" t="s">
        <v>69</v>
      </c>
      <c r="G668" t="s">
        <v>71</v>
      </c>
      <c r="H668" t="s">
        <v>93</v>
      </c>
      <c r="I668" t="s">
        <v>65</v>
      </c>
      <c r="J668" t="s">
        <v>101</v>
      </c>
      <c r="K668">
        <v>3.0886637899801901E-2</v>
      </c>
      <c r="L668">
        <v>3.0886637899801901E-2</v>
      </c>
      <c r="M668">
        <v>3.0886637899801901E-2</v>
      </c>
      <c r="N668">
        <v>1.0420109406381E-2</v>
      </c>
      <c r="O668">
        <v>1.5789743068389799E-2</v>
      </c>
      <c r="P668">
        <v>2.5830674441295901E-2</v>
      </c>
      <c r="Q668">
        <v>0.89849000000000001</v>
      </c>
      <c r="R668">
        <v>0.97287699999999999</v>
      </c>
      <c r="S668">
        <v>0.80421900000000002</v>
      </c>
      <c r="T668">
        <v>3.05957842487335E-2</v>
      </c>
      <c r="U668">
        <v>3.10395857713377E-2</v>
      </c>
      <c r="V668">
        <v>3.0886637899801901E-2</v>
      </c>
      <c r="W668">
        <v>5.2436050037606101</v>
      </c>
      <c r="X668">
        <v>9.9715128088357794</v>
      </c>
      <c r="Y668">
        <v>15.2151178125964</v>
      </c>
      <c r="Z668">
        <v>1.5251216601043099E-3</v>
      </c>
      <c r="AA668">
        <v>0</v>
      </c>
      <c r="AB668">
        <v>0</v>
      </c>
      <c r="AC668">
        <v>3.7917803347497001</v>
      </c>
      <c r="AD668">
        <v>15.251216601043099</v>
      </c>
      <c r="AE668">
        <v>4.0221783053394802</v>
      </c>
      <c r="AF668" t="s">
        <v>214</v>
      </c>
      <c r="AG668">
        <v>0.55144511032358745</v>
      </c>
      <c r="AH668">
        <v>0.58796426528445311</v>
      </c>
      <c r="AI668">
        <v>0.69533477600352933</v>
      </c>
      <c r="AJ668">
        <v>0.64264037370853511</v>
      </c>
      <c r="AK668">
        <v>1.8731659020321931E-3</v>
      </c>
      <c r="AL668">
        <v>2.8244889691009193E-3</v>
      </c>
      <c r="AM668">
        <v>4.7238695874652382E-3</v>
      </c>
      <c r="AN668">
        <v>5.3470911209756861E-3</v>
      </c>
      <c r="AO668">
        <v>4.8546584044136436E-3</v>
      </c>
      <c r="AP668">
        <v>3.0534479999999995</v>
      </c>
      <c r="AQ668">
        <v>3.0266256736842108</v>
      </c>
      <c r="AR668">
        <v>2.9546587849999999</v>
      </c>
      <c r="AS668">
        <v>2.9246065474999989</v>
      </c>
      <c r="AT668">
        <v>2.7684489108333334</v>
      </c>
      <c r="AU668">
        <v>2.8985802747222214</v>
      </c>
      <c r="AV668">
        <v>2.4131144342808568</v>
      </c>
      <c r="AW668">
        <v>2.8985802747222214</v>
      </c>
      <c r="AX668">
        <v>3.3840461151635859</v>
      </c>
      <c r="AY668">
        <v>2.5741125844319854</v>
      </c>
      <c r="AZ668">
        <v>3.05957842487335</v>
      </c>
      <c r="BA668">
        <v>3.5450442653147145</v>
      </c>
      <c r="BB668">
        <v>15.251216601043099</v>
      </c>
      <c r="BC668">
        <v>9.0150109599562711E-12</v>
      </c>
      <c r="BD668">
        <v>0</v>
      </c>
      <c r="BE668">
        <v>152.51216601034082</v>
      </c>
      <c r="BF668">
        <v>-152.51216601043097</v>
      </c>
      <c r="BG668">
        <v>2.9844405747852698</v>
      </c>
      <c r="BH668">
        <v>3.05957842487335</v>
      </c>
      <c r="BI668">
        <v>3.1347162749613857</v>
      </c>
      <c r="BJ668">
        <v>0.15027570017611591</v>
      </c>
      <c r="BK668">
        <v>0.99999999999970446</v>
      </c>
      <c r="BL668">
        <v>0.60443566106807367</v>
      </c>
      <c r="BM668">
        <v>0.35472625776835032</v>
      </c>
      <c r="BN668">
        <v>0.35472625776835032</v>
      </c>
      <c r="BO668">
        <v>0.35472625776824546</v>
      </c>
      <c r="BP668">
        <v>0.35472625776824546</v>
      </c>
      <c r="BQ668">
        <v>0.2081788452520332</v>
      </c>
      <c r="BR668">
        <v>663</v>
      </c>
    </row>
    <row r="669" spans="1:70" x14ac:dyDescent="0.25">
      <c r="A669" t="s">
        <v>63</v>
      </c>
      <c r="B669" t="s">
        <v>103</v>
      </c>
      <c r="C669" t="s">
        <v>67</v>
      </c>
      <c r="D669" t="s">
        <v>68</v>
      </c>
      <c r="E669" t="s">
        <v>103</v>
      </c>
      <c r="F669" t="s">
        <v>67</v>
      </c>
      <c r="G669" t="s">
        <v>99</v>
      </c>
      <c r="H669" t="s">
        <v>68</v>
      </c>
      <c r="I669" t="s">
        <v>103</v>
      </c>
      <c r="J669" t="s">
        <v>72</v>
      </c>
      <c r="K669">
        <v>2.9257133547684E-2</v>
      </c>
      <c r="L669">
        <v>2.9257133547684E-2</v>
      </c>
      <c r="M669">
        <v>2.9257133547684E-2</v>
      </c>
      <c r="N669">
        <v>3.12874892184664E-3</v>
      </c>
      <c r="O669">
        <v>4.9236970814778196E-3</v>
      </c>
      <c r="P669">
        <v>7.6836626638759203E-3</v>
      </c>
      <c r="Q669">
        <v>0.99909999999999999</v>
      </c>
      <c r="R669">
        <v>0.998695</v>
      </c>
      <c r="S669">
        <v>0.99797499999999995</v>
      </c>
      <c r="T669">
        <v>2.9831556039281702E-2</v>
      </c>
      <c r="U669">
        <v>2.87452905907827E-2</v>
      </c>
      <c r="V669">
        <v>2.9257133547684E-2</v>
      </c>
      <c r="W669">
        <v>2.2377008555547899</v>
      </c>
      <c r="X669">
        <v>2.5112892217562601</v>
      </c>
      <c r="Y669">
        <v>4.7489900773110403</v>
      </c>
      <c r="Z669">
        <v>0</v>
      </c>
      <c r="AA669">
        <v>1.28538570089809E-3</v>
      </c>
      <c r="AB669">
        <v>0</v>
      </c>
      <c r="AC669">
        <v>3.68783339448547</v>
      </c>
      <c r="AD669">
        <v>12.853857008980899</v>
      </c>
      <c r="AE669">
        <v>3.48547660211594</v>
      </c>
      <c r="AF669" t="s">
        <v>202</v>
      </c>
      <c r="AG669">
        <v>0.51115027249563227</v>
      </c>
      <c r="AH669">
        <v>0.4999043634537384</v>
      </c>
      <c r="AI669">
        <v>0.57277343789480528</v>
      </c>
      <c r="AJ669">
        <v>0.58593201804903139</v>
      </c>
      <c r="AK669">
        <v>1.7362911436306695E-3</v>
      </c>
      <c r="AL669">
        <v>2.4014628839686327E-3</v>
      </c>
      <c r="AM669">
        <v>3.8912292569780039E-3</v>
      </c>
      <c r="AN669">
        <v>4.875249080796634E-3</v>
      </c>
      <c r="AO669">
        <v>4.0656273556192194E-3</v>
      </c>
      <c r="AP669">
        <v>2.9845406400000005</v>
      </c>
      <c r="AQ669">
        <v>2.9683169368421054</v>
      </c>
      <c r="AR669">
        <v>2.9232635649999996</v>
      </c>
      <c r="AS669">
        <v>2.9200424974999999</v>
      </c>
      <c r="AT669">
        <v>2.8360447266666675</v>
      </c>
      <c r="AU669">
        <v>2.906042869027778</v>
      </c>
      <c r="AV669">
        <v>2.4994801334658558</v>
      </c>
      <c r="AW669">
        <v>2.906042869027778</v>
      </c>
      <c r="AX669">
        <v>3.3126056045897001</v>
      </c>
      <c r="AY669">
        <v>2.576592868366248</v>
      </c>
      <c r="AZ669">
        <v>2.9831556039281701</v>
      </c>
      <c r="BA669">
        <v>3.3897183394900923</v>
      </c>
      <c r="BB669">
        <v>12.853857008980899</v>
      </c>
      <c r="BC669">
        <v>3.8857805861880479E-14</v>
      </c>
      <c r="BD669">
        <v>0</v>
      </c>
      <c r="BE669">
        <v>128.53857008980859</v>
      </c>
      <c r="BF669">
        <v>-128.53857008980899</v>
      </c>
      <c r="BG669">
        <v>2.9118460848624825</v>
      </c>
      <c r="BH669">
        <v>2.9831556039281701</v>
      </c>
      <c r="BI669">
        <v>3.0544651229938578</v>
      </c>
      <c r="BJ669">
        <v>0.14261903813137522</v>
      </c>
      <c r="BK669">
        <v>-1</v>
      </c>
      <c r="BL669">
        <v>0.49709532042318938</v>
      </c>
      <c r="BM669">
        <v>0.32153696269827237</v>
      </c>
      <c r="BN669">
        <v>0.32153696269827237</v>
      </c>
      <c r="BO669">
        <v>0.32153696269827237</v>
      </c>
      <c r="BP669">
        <v>0.32153696269827237</v>
      </c>
      <c r="BQ669">
        <v>0.20798026884102461</v>
      </c>
      <c r="BR669">
        <v>664</v>
      </c>
    </row>
    <row r="670" spans="1:70" x14ac:dyDescent="0.25">
      <c r="A670" t="s">
        <v>63</v>
      </c>
      <c r="B670" t="s">
        <v>103</v>
      </c>
      <c r="C670" t="s">
        <v>72</v>
      </c>
      <c r="D670" t="s">
        <v>68</v>
      </c>
      <c r="E670" t="s">
        <v>103</v>
      </c>
      <c r="F670" t="s">
        <v>72</v>
      </c>
      <c r="G670" t="s">
        <v>113</v>
      </c>
      <c r="H670" t="s">
        <v>68</v>
      </c>
      <c r="I670" t="s">
        <v>103</v>
      </c>
      <c r="J670" t="s">
        <v>156</v>
      </c>
      <c r="K670">
        <v>2.8980654229862401E-2</v>
      </c>
      <c r="L670">
        <v>2.8980654229862401E-2</v>
      </c>
      <c r="M670">
        <v>2.8980654229862401E-2</v>
      </c>
      <c r="N670">
        <v>7.0289497783433703E-3</v>
      </c>
      <c r="O670">
        <v>4.3687377999132096E-3</v>
      </c>
      <c r="P670">
        <v>1.11912422145039E-2</v>
      </c>
      <c r="Q670">
        <v>0.99797499999999995</v>
      </c>
      <c r="R670">
        <v>0.99956060000000002</v>
      </c>
      <c r="S670">
        <v>0.99729800000000002</v>
      </c>
      <c r="T670">
        <v>2.9257133547684E-2</v>
      </c>
      <c r="U670">
        <v>2.8391767132247801E-2</v>
      </c>
      <c r="V670">
        <v>2.8980654229862401E-2</v>
      </c>
      <c r="W670">
        <v>4.7489900773110403</v>
      </c>
      <c r="X670">
        <v>2.2296252409588702</v>
      </c>
      <c r="Y670">
        <v>6.9786153182699104</v>
      </c>
      <c r="Z670">
        <v>0</v>
      </c>
      <c r="AA670">
        <v>1.3129975369165199E-3</v>
      </c>
      <c r="AB670">
        <v>0</v>
      </c>
      <c r="AC670">
        <v>2.0644536375265798</v>
      </c>
      <c r="AD670">
        <v>13.1299753691652</v>
      </c>
      <c r="AE670">
        <v>6.3600243330706396</v>
      </c>
      <c r="AF670" t="s">
        <v>206</v>
      </c>
      <c r="AG670">
        <v>0.50785323679305427</v>
      </c>
      <c r="AH670">
        <v>0.49235552194940085</v>
      </c>
      <c r="AI670">
        <v>0.55763997464380677</v>
      </c>
      <c r="AJ670">
        <v>0.57315820117140692</v>
      </c>
      <c r="AK670">
        <v>1.725091670210318E-3</v>
      </c>
      <c r="AL670">
        <v>2.3651994223649283E-3</v>
      </c>
      <c r="AM670">
        <v>3.7884176196609429E-3</v>
      </c>
      <c r="AN670">
        <v>4.7689644998681821E-3</v>
      </c>
      <c r="AO670">
        <v>3.9613984806627272E-3</v>
      </c>
      <c r="AP670">
        <v>2.9338551800000001</v>
      </c>
      <c r="AQ670">
        <v>2.9172196999999995</v>
      </c>
      <c r="AR670">
        <v>2.8708319549999999</v>
      </c>
      <c r="AS670">
        <v>2.8692015987499984</v>
      </c>
      <c r="AT670">
        <v>2.7873402941666665</v>
      </c>
      <c r="AU670">
        <v>2.8555580479861096</v>
      </c>
      <c r="AV670">
        <v>2.459418199919837</v>
      </c>
      <c r="AW670">
        <v>2.8555580479861096</v>
      </c>
      <c r="AX670">
        <v>3.2516978960523821</v>
      </c>
      <c r="AY670">
        <v>2.5295735067021274</v>
      </c>
      <c r="AZ670">
        <v>2.9257133547684</v>
      </c>
      <c r="BA670">
        <v>3.3218532028346726</v>
      </c>
      <c r="BB670">
        <v>13.1299753691652</v>
      </c>
      <c r="BC670">
        <v>2.3314683517128287E-13</v>
      </c>
      <c r="BD670">
        <v>0</v>
      </c>
      <c r="BE670">
        <v>131.29975369164967</v>
      </c>
      <c r="BF670">
        <v>-131.299753691652</v>
      </c>
      <c r="BG670">
        <v>2.841436565052363</v>
      </c>
      <c r="BH670">
        <v>2.9257133547684</v>
      </c>
      <c r="BI670">
        <v>3.0099901444844357</v>
      </c>
      <c r="BJ670">
        <v>0.16855357943207272</v>
      </c>
      <c r="BK670">
        <v>0.99999999999999212</v>
      </c>
      <c r="BL670">
        <v>1.0720048666141373</v>
      </c>
      <c r="BM670">
        <v>0.47082698326250316</v>
      </c>
      <c r="BN670">
        <v>0.47082698326250316</v>
      </c>
      <c r="BO670">
        <v>0.47082698326249944</v>
      </c>
      <c r="BP670">
        <v>0.47082698326249944</v>
      </c>
      <c r="BQ670">
        <v>0.20678828526984624</v>
      </c>
      <c r="BR670">
        <v>665</v>
      </c>
    </row>
    <row r="671" spans="1:70" x14ac:dyDescent="0.25">
      <c r="A671" t="s">
        <v>63</v>
      </c>
      <c r="B671" t="s">
        <v>64</v>
      </c>
      <c r="C671" t="s">
        <v>72</v>
      </c>
      <c r="D671" t="s">
        <v>66</v>
      </c>
      <c r="E671" t="s">
        <v>64</v>
      </c>
      <c r="F671" t="s">
        <v>72</v>
      </c>
      <c r="G671" t="s">
        <v>73</v>
      </c>
      <c r="H671" t="s">
        <v>66</v>
      </c>
      <c r="I671" t="s">
        <v>64</v>
      </c>
      <c r="J671" t="s">
        <v>175</v>
      </c>
      <c r="K671">
        <v>3.0844277920678499E-2</v>
      </c>
      <c r="L671">
        <v>3.0844277920678499E-2</v>
      </c>
      <c r="M671">
        <v>3.0844277920678499E-2</v>
      </c>
      <c r="N671">
        <v>1.4179117724491101E-2</v>
      </c>
      <c r="O671">
        <v>2.9825986101999899E-3</v>
      </c>
      <c r="P671">
        <v>1.6944788715425801E-2</v>
      </c>
      <c r="Q671">
        <v>0.77295999999999998</v>
      </c>
      <c r="R671">
        <v>0.99745333333333297</v>
      </c>
      <c r="S671">
        <v>0.74929333333333303</v>
      </c>
      <c r="T671">
        <v>3.0642634899004002E-2</v>
      </c>
      <c r="U671">
        <v>3.1556922495272297E-2</v>
      </c>
      <c r="V671">
        <v>3.0844277920678499E-2</v>
      </c>
      <c r="W671">
        <v>7.7731155824064198</v>
      </c>
      <c r="X671">
        <v>2.2009224558339899</v>
      </c>
      <c r="Y671">
        <v>9.9720920011780692</v>
      </c>
      <c r="Z671">
        <v>1.56739451386155E-3</v>
      </c>
      <c r="AA671">
        <v>0</v>
      </c>
      <c r="AB671">
        <v>0</v>
      </c>
      <c r="AC671">
        <v>2.1692761926533599</v>
      </c>
      <c r="AD671">
        <v>15.673945138615499</v>
      </c>
      <c r="AE671">
        <v>7.2254262466430497</v>
      </c>
      <c r="AF671" t="s">
        <v>213</v>
      </c>
      <c r="AG671">
        <v>0.52186250474299734</v>
      </c>
      <c r="AH671">
        <v>0.55694185982957356</v>
      </c>
      <c r="AI671">
        <v>0.6595196533982437</v>
      </c>
      <c r="AJ671">
        <v>0.61178645913164664</v>
      </c>
      <c r="AK671">
        <v>1.7726787873050133E-3</v>
      </c>
      <c r="AL671">
        <v>2.6754621537384373E-3</v>
      </c>
      <c r="AM671">
        <v>4.4805537426590106E-3</v>
      </c>
      <c r="AN671">
        <v>5.0903710339239381E-3</v>
      </c>
      <c r="AO671">
        <v>4.6072540835143203E-3</v>
      </c>
      <c r="AP671">
        <v>3.05911168</v>
      </c>
      <c r="AQ671">
        <v>3.0309303421052638</v>
      </c>
      <c r="AR671">
        <v>2.9606896250000005</v>
      </c>
      <c r="AS671">
        <v>2.9269482824999988</v>
      </c>
      <c r="AT671">
        <v>2.774693329999999</v>
      </c>
      <c r="AU671">
        <v>2.9015724570833323</v>
      </c>
      <c r="AV671">
        <v>2.4408470487319001</v>
      </c>
      <c r="AW671">
        <v>2.9015724570833323</v>
      </c>
      <c r="AX671">
        <v>3.3622978654347646</v>
      </c>
      <c r="AY671">
        <v>2.6035380815489679</v>
      </c>
      <c r="AZ671">
        <v>3.0642634899004002</v>
      </c>
      <c r="BA671">
        <v>3.5249888982518325</v>
      </c>
      <c r="BB671">
        <v>15.673945138615499</v>
      </c>
      <c r="BC671">
        <v>8.6510367212633277E-3</v>
      </c>
      <c r="BD671">
        <v>0</v>
      </c>
      <c r="BE671">
        <v>156.65294101894236</v>
      </c>
      <c r="BF671">
        <v>-156.739451386155</v>
      </c>
      <c r="BG671">
        <v>2.9780559226621373</v>
      </c>
      <c r="BH671">
        <v>3.0642634899004002</v>
      </c>
      <c r="BI671">
        <v>3.1504234759570759</v>
      </c>
      <c r="BJ671">
        <v>0.17236755329493869</v>
      </c>
      <c r="BK671">
        <v>0.99972395511407075</v>
      </c>
      <c r="BL671">
        <v>1.2454290436468947</v>
      </c>
      <c r="BM671">
        <v>0.50537900614970521</v>
      </c>
      <c r="BN671">
        <v>0.50537900614970521</v>
      </c>
      <c r="BO671">
        <v>0.50523949885960162</v>
      </c>
      <c r="BP671">
        <v>0.50523949885960162</v>
      </c>
      <c r="BQ671">
        <v>0.20501965736526867</v>
      </c>
      <c r="BR671">
        <v>666</v>
      </c>
    </row>
    <row r="672" spans="1:70" x14ac:dyDescent="0.25">
      <c r="A672" t="s">
        <v>63</v>
      </c>
      <c r="B672" t="s">
        <v>73</v>
      </c>
      <c r="C672" t="s">
        <v>67</v>
      </c>
      <c r="D672" t="s">
        <v>72</v>
      </c>
      <c r="E672" t="s">
        <v>73</v>
      </c>
      <c r="F672" t="s">
        <v>67</v>
      </c>
      <c r="G672" t="s">
        <v>156</v>
      </c>
      <c r="H672" t="s">
        <v>72</v>
      </c>
      <c r="I672" t="s">
        <v>73</v>
      </c>
      <c r="J672" t="s">
        <v>164</v>
      </c>
      <c r="K672">
        <v>3.0970348579894599E-2</v>
      </c>
      <c r="L672">
        <v>3.0970348579894599E-2</v>
      </c>
      <c r="M672">
        <v>3.0970348579894599E-2</v>
      </c>
      <c r="N672">
        <v>4.0934733287413703E-3</v>
      </c>
      <c r="O672">
        <v>9.7557824565618397E-3</v>
      </c>
      <c r="P672">
        <v>1.36895266014069E-2</v>
      </c>
      <c r="Q672">
        <v>0.99608666666666701</v>
      </c>
      <c r="R672">
        <v>0.99521300000000001</v>
      </c>
      <c r="S672">
        <v>0.98497400000000002</v>
      </c>
      <c r="T672">
        <v>3.1518487375553697E-2</v>
      </c>
      <c r="U672">
        <v>3.0682416246126502E-2</v>
      </c>
      <c r="V672">
        <v>3.0970348579894599E-2</v>
      </c>
      <c r="W672">
        <v>2.9001076982998701</v>
      </c>
      <c r="X672">
        <v>5.5070990980959298</v>
      </c>
      <c r="Y672">
        <v>8.4030363389485103</v>
      </c>
      <c r="Z672">
        <v>0</v>
      </c>
      <c r="AA672">
        <v>1.58567189560695E-3</v>
      </c>
      <c r="AB672">
        <v>0</v>
      </c>
      <c r="AC672">
        <v>1.59729183896326</v>
      </c>
      <c r="AD672">
        <v>15.8567189560695</v>
      </c>
      <c r="AE672">
        <v>9.9272522210853094</v>
      </c>
      <c r="AF672" t="s">
        <v>167</v>
      </c>
      <c r="AG672">
        <v>0.5518016894456208</v>
      </c>
      <c r="AH672">
        <v>0.53749760890398213</v>
      </c>
      <c r="AI672">
        <v>0.59990881956497366</v>
      </c>
      <c r="AJ672">
        <v>0.6005346635748865</v>
      </c>
      <c r="AK672">
        <v>1.8743771410843944E-3</v>
      </c>
      <c r="AL672">
        <v>2.5820549936533032E-3</v>
      </c>
      <c r="AM672">
        <v>4.075577873845283E-3</v>
      </c>
      <c r="AN672">
        <v>4.9967504358756224E-3</v>
      </c>
      <c r="AO672">
        <v>4.2427335083190564E-3</v>
      </c>
      <c r="AP672">
        <v>3.1548855600000003</v>
      </c>
      <c r="AQ672">
        <v>3.1325821842105266</v>
      </c>
      <c r="AR672">
        <v>3.0829528300000004</v>
      </c>
      <c r="AS672">
        <v>3.0819001087499998</v>
      </c>
      <c r="AT672">
        <v>2.9758070983333331</v>
      </c>
      <c r="AU672">
        <v>3.0642179403472221</v>
      </c>
      <c r="AV672">
        <v>2.6399445895153164</v>
      </c>
      <c r="AW672">
        <v>3.0642179403472221</v>
      </c>
      <c r="AX672">
        <v>3.4884912911791277</v>
      </c>
      <c r="AY672">
        <v>2.7275753867234642</v>
      </c>
      <c r="AZ672">
        <v>3.1518487375553699</v>
      </c>
      <c r="BA672">
        <v>3.5761220883872755</v>
      </c>
      <c r="BB672">
        <v>15.8567189560695</v>
      </c>
      <c r="BC672">
        <v>1.8081202645570116E-3</v>
      </c>
      <c r="BD672">
        <v>0</v>
      </c>
      <c r="BE672">
        <v>158.54910835804944</v>
      </c>
      <c r="BF672">
        <v>-158.567189560695</v>
      </c>
      <c r="BG672">
        <v>3.0619117630445807</v>
      </c>
      <c r="BH672">
        <v>3.1518487375553699</v>
      </c>
      <c r="BI672">
        <v>3.241775456674322</v>
      </c>
      <c r="BJ672">
        <v>0.17986369362974131</v>
      </c>
      <c r="BK672">
        <v>0.99994298242391155</v>
      </c>
      <c r="BL672">
        <v>1.785552252078457</v>
      </c>
      <c r="BM672">
        <v>0.60453937765560439</v>
      </c>
      <c r="BN672">
        <v>0.60453937765560439</v>
      </c>
      <c r="BO672">
        <v>0.60450490828564041</v>
      </c>
      <c r="BP672">
        <v>0.60450490828564041</v>
      </c>
      <c r="BQ672">
        <v>0.20466890320312034</v>
      </c>
      <c r="BR672">
        <v>667</v>
      </c>
    </row>
    <row r="673" spans="1:70" x14ac:dyDescent="0.25">
      <c r="A673" t="s">
        <v>63</v>
      </c>
      <c r="B673" t="s">
        <v>93</v>
      </c>
      <c r="C673" t="s">
        <v>73</v>
      </c>
      <c r="D673" t="s">
        <v>65</v>
      </c>
      <c r="E673" t="s">
        <v>93</v>
      </c>
      <c r="F673" t="s">
        <v>73</v>
      </c>
      <c r="G673" t="s">
        <v>107</v>
      </c>
      <c r="H673" t="s">
        <v>65</v>
      </c>
      <c r="I673" t="s">
        <v>93</v>
      </c>
      <c r="J673" t="s">
        <v>175</v>
      </c>
      <c r="K673">
        <v>3.01308959427741E-2</v>
      </c>
      <c r="L673">
        <v>3.01308959427741E-2</v>
      </c>
      <c r="M673">
        <v>3.01308959427741E-2</v>
      </c>
      <c r="N673">
        <v>8.8550495283808602E-3</v>
      </c>
      <c r="O673">
        <v>2.9338516241439599E-3</v>
      </c>
      <c r="P673">
        <v>1.1151264725423E-2</v>
      </c>
      <c r="Q673">
        <v>0.99582999999999999</v>
      </c>
      <c r="R673">
        <v>0.99887499999999996</v>
      </c>
      <c r="S673">
        <v>0.99474200000000002</v>
      </c>
      <c r="T673">
        <v>3.03572977994029E-2</v>
      </c>
      <c r="U673">
        <v>2.8813218707427798E-2</v>
      </c>
      <c r="V673">
        <v>3.01308959427741E-2</v>
      </c>
      <c r="W673">
        <v>5.8979535878623697</v>
      </c>
      <c r="X673">
        <v>1.01742743636943</v>
      </c>
      <c r="Y673">
        <v>6.9110052810311702</v>
      </c>
      <c r="Z673">
        <v>0</v>
      </c>
      <c r="AA673">
        <v>1.3406409715207501E-3</v>
      </c>
      <c r="AB673">
        <v>0</v>
      </c>
      <c r="AC673">
        <v>6.3763642710178496</v>
      </c>
      <c r="AD673">
        <v>13.4064097152075</v>
      </c>
      <c r="AE673">
        <v>2.10251628441977</v>
      </c>
      <c r="AF673" t="s">
        <v>146</v>
      </c>
      <c r="AG673">
        <v>0.5151441603281095</v>
      </c>
      <c r="AH673">
        <v>0.5024433497545493</v>
      </c>
      <c r="AI673">
        <v>0.57113183696593828</v>
      </c>
      <c r="AJ673">
        <v>0.58243305604932827</v>
      </c>
      <c r="AK673">
        <v>1.7498577060396597E-3</v>
      </c>
      <c r="AL673">
        <v>2.4136597796351896E-3</v>
      </c>
      <c r="AM673">
        <v>3.8800767747920848E-3</v>
      </c>
      <c r="AN673">
        <v>4.8461359571793346E-3</v>
      </c>
      <c r="AO673">
        <v>4.0518305631173463E-3</v>
      </c>
      <c r="AP673">
        <v>3.0432840400000001</v>
      </c>
      <c r="AQ673">
        <v>3.0258766631578946</v>
      </c>
      <c r="AR673">
        <v>2.9788905975000008</v>
      </c>
      <c r="AS673">
        <v>2.974151148749999</v>
      </c>
      <c r="AT673">
        <v>2.8872337874999991</v>
      </c>
      <c r="AU673">
        <v>2.9596649218749991</v>
      </c>
      <c r="AV673">
        <v>2.5544818655632646</v>
      </c>
      <c r="AW673">
        <v>2.9596649218749991</v>
      </c>
      <c r="AX673">
        <v>3.3648479781867335</v>
      </c>
      <c r="AY673">
        <v>2.6305467236285556</v>
      </c>
      <c r="AZ673">
        <v>3.03572977994029</v>
      </c>
      <c r="BA673">
        <v>3.4409128362520245</v>
      </c>
      <c r="BB673">
        <v>13.4064097152075</v>
      </c>
      <c r="BC673">
        <v>9.7090721188297646E-2</v>
      </c>
      <c r="BD673">
        <v>3.2321353515131275</v>
      </c>
      <c r="BE673">
        <v>133.09318994019202</v>
      </c>
      <c r="BF673">
        <v>-101.74274363694373</v>
      </c>
      <c r="BG673">
        <v>2.9829093054490801</v>
      </c>
      <c r="BH673">
        <v>3.03572977994029</v>
      </c>
      <c r="BI673">
        <v>3.1048260633005609</v>
      </c>
      <c r="BJ673">
        <v>0.12191675785148082</v>
      </c>
      <c r="BK673">
        <v>-0.86650064227521451</v>
      </c>
      <c r="BL673">
        <v>0.25633196872640029</v>
      </c>
      <c r="BM673">
        <v>0.24589971529708934</v>
      </c>
      <c r="BN673">
        <v>0.24589971529708934</v>
      </c>
      <c r="BO673">
        <v>0.2130722612402203</v>
      </c>
      <c r="BP673">
        <v>0.2130722612402203</v>
      </c>
      <c r="BQ673">
        <v>0.20440060066249935</v>
      </c>
      <c r="BR673">
        <v>668</v>
      </c>
    </row>
    <row r="674" spans="1:70" x14ac:dyDescent="0.25">
      <c r="A674" t="s">
        <v>63</v>
      </c>
      <c r="B674" t="s">
        <v>66</v>
      </c>
      <c r="C674" t="s">
        <v>67</v>
      </c>
      <c r="D674" t="s">
        <v>69</v>
      </c>
      <c r="E674" t="s">
        <v>66</v>
      </c>
      <c r="F674" t="s">
        <v>67</v>
      </c>
      <c r="G674" t="s">
        <v>70</v>
      </c>
      <c r="H674" t="s">
        <v>69</v>
      </c>
      <c r="I674" t="s">
        <v>66</v>
      </c>
      <c r="J674" t="s">
        <v>73</v>
      </c>
      <c r="K674">
        <v>3.10159190542048E-2</v>
      </c>
      <c r="L674">
        <v>3.10159190542048E-2</v>
      </c>
      <c r="M674">
        <v>3.10159190542048E-2</v>
      </c>
      <c r="N674">
        <v>7.4629302703599198E-3</v>
      </c>
      <c r="O674">
        <v>7.2151386146149504E-3</v>
      </c>
      <c r="P674">
        <v>1.44597660207202E-2</v>
      </c>
      <c r="Q674">
        <v>0.95547000000000004</v>
      </c>
      <c r="R674">
        <v>0.98416333333333295</v>
      </c>
      <c r="S674">
        <v>0.89685999999999999</v>
      </c>
      <c r="T674">
        <v>3.0524400977219202E-2</v>
      </c>
      <c r="U674">
        <v>3.1390428391529099E-2</v>
      </c>
      <c r="V674">
        <v>3.10159190542048E-2</v>
      </c>
      <c r="W674">
        <v>3.4936166586275101</v>
      </c>
      <c r="X674">
        <v>4.5851346565665203</v>
      </c>
      <c r="Y674">
        <v>8.0787513151940296</v>
      </c>
      <c r="Z674">
        <v>1.71717574177345E-3</v>
      </c>
      <c r="AA674">
        <v>0</v>
      </c>
      <c r="AB674">
        <v>0</v>
      </c>
      <c r="AC674">
        <v>2.1830286425465801</v>
      </c>
      <c r="AD674">
        <v>17.171757417734501</v>
      </c>
      <c r="AE674">
        <v>7.8660247891676898</v>
      </c>
      <c r="AF674" t="s">
        <v>228</v>
      </c>
      <c r="AG674">
        <v>0.584065340879245</v>
      </c>
      <c r="AH674">
        <v>0.61234329489597306</v>
      </c>
      <c r="AI674">
        <v>0.70806328325472701</v>
      </c>
      <c r="AJ674">
        <v>0.65913045395838077</v>
      </c>
      <c r="AK674">
        <v>1.9839713157522119E-3</v>
      </c>
      <c r="AL674">
        <v>2.9416020391984867E-3</v>
      </c>
      <c r="AM674">
        <v>4.8103427661020833E-3</v>
      </c>
      <c r="AN674">
        <v>5.4842968822310725E-3</v>
      </c>
      <c r="AO674">
        <v>4.9490955986228029E-3</v>
      </c>
      <c r="AP674">
        <v>3.0439700800000002</v>
      </c>
      <c r="AQ674">
        <v>3.0188026684210518</v>
      </c>
      <c r="AR674">
        <v>2.9465372375000003</v>
      </c>
      <c r="AS674">
        <v>2.9208761075000007</v>
      </c>
      <c r="AT674">
        <v>2.7650565974999997</v>
      </c>
      <c r="AU674">
        <v>2.894906189166667</v>
      </c>
      <c r="AV674">
        <v>2.3999966293043866</v>
      </c>
      <c r="AW674">
        <v>2.894906189166667</v>
      </c>
      <c r="AX674">
        <v>3.3898157490289473</v>
      </c>
      <c r="AY674">
        <v>2.5575305378596398</v>
      </c>
      <c r="AZ674">
        <v>3.0524400977219202</v>
      </c>
      <c r="BA674">
        <v>3.5473496575842005</v>
      </c>
      <c r="BB674">
        <v>17.171757417734501</v>
      </c>
      <c r="BC674">
        <v>4.3298697960381105E-13</v>
      </c>
      <c r="BD674">
        <v>0</v>
      </c>
      <c r="BE674">
        <v>171.71757417734065</v>
      </c>
      <c r="BF674">
        <v>-171.717574177345</v>
      </c>
      <c r="BG674">
        <v>2.9651529994327936</v>
      </c>
      <c r="BH674">
        <v>3.0524400977219202</v>
      </c>
      <c r="BI674">
        <v>3.1397271960110444</v>
      </c>
      <c r="BJ674">
        <v>0.1745741965782508</v>
      </c>
      <c r="BK674">
        <v>0.99999999999998723</v>
      </c>
      <c r="BL674">
        <v>1.3732049578335541</v>
      </c>
      <c r="BM674">
        <v>0.52871180835260301</v>
      </c>
      <c r="BN674">
        <v>0.52871180835260301</v>
      </c>
      <c r="BO674">
        <v>0.52871180835259624</v>
      </c>
      <c r="BP674">
        <v>0.52871180835259624</v>
      </c>
      <c r="BQ674">
        <v>0.20356478812346271</v>
      </c>
      <c r="BR674">
        <v>669</v>
      </c>
    </row>
    <row r="675" spans="1:70" x14ac:dyDescent="0.25">
      <c r="A675" t="s">
        <v>63</v>
      </c>
      <c r="B675" t="s">
        <v>93</v>
      </c>
      <c r="C675" t="s">
        <v>103</v>
      </c>
      <c r="D675" t="s">
        <v>66</v>
      </c>
      <c r="E675" t="s">
        <v>93</v>
      </c>
      <c r="F675" t="s">
        <v>103</v>
      </c>
      <c r="G675" t="s">
        <v>190</v>
      </c>
      <c r="H675" t="s">
        <v>66</v>
      </c>
      <c r="I675" t="s">
        <v>93</v>
      </c>
      <c r="J675" t="s">
        <v>94</v>
      </c>
      <c r="K675">
        <v>2.9422230070106199E-2</v>
      </c>
      <c r="L675">
        <v>2.9422230070106199E-2</v>
      </c>
      <c r="M675">
        <v>2.9422230070106199E-2</v>
      </c>
      <c r="N675">
        <v>1.62165195510942E-2</v>
      </c>
      <c r="O675">
        <v>2.7545899078044501E-3</v>
      </c>
      <c r="P675">
        <v>1.8738853227952299E-2</v>
      </c>
      <c r="Q675">
        <v>0.99237500000000001</v>
      </c>
      <c r="R675">
        <v>0.99976500000000001</v>
      </c>
      <c r="S675">
        <v>0.99193399999999998</v>
      </c>
      <c r="T675">
        <v>2.9539642703643201E-2</v>
      </c>
      <c r="U675">
        <v>2.83831056956345E-2</v>
      </c>
      <c r="V675">
        <v>2.9422230070106199E-2</v>
      </c>
      <c r="W675">
        <v>10.524070871151901</v>
      </c>
      <c r="X675">
        <v>1.19007552928786</v>
      </c>
      <c r="Y675">
        <v>11.7129382457652</v>
      </c>
      <c r="Z675">
        <v>0</v>
      </c>
      <c r="AA675">
        <v>1.2366364899453199E-3</v>
      </c>
      <c r="AB675">
        <v>0</v>
      </c>
      <c r="AC675">
        <v>2.3225623094637999</v>
      </c>
      <c r="AD675">
        <v>12.366364899453201</v>
      </c>
      <c r="AE675">
        <v>5.3244491435444798</v>
      </c>
      <c r="AF675" t="s">
        <v>191</v>
      </c>
      <c r="AG675">
        <v>0.51056591793015815</v>
      </c>
      <c r="AH675">
        <v>0.4937813409215715</v>
      </c>
      <c r="AI675">
        <v>0.56099981371976004</v>
      </c>
      <c r="AJ675">
        <v>0.56924127138462133</v>
      </c>
      <c r="AK675">
        <v>1.7343061898678178E-3</v>
      </c>
      <c r="AL675">
        <v>2.3720488351551476E-3</v>
      </c>
      <c r="AM675">
        <v>3.8112432314056834E-3</v>
      </c>
      <c r="AN675">
        <v>4.7363736740482255E-3</v>
      </c>
      <c r="AO675">
        <v>3.9765803762591319E-3</v>
      </c>
      <c r="AP675">
        <v>2.9593444799999995</v>
      </c>
      <c r="AQ675">
        <v>2.94078122631579</v>
      </c>
      <c r="AR675">
        <v>2.8908797574999996</v>
      </c>
      <c r="AS675">
        <v>2.887772833750001</v>
      </c>
      <c r="AT675">
        <v>2.8049569583333325</v>
      </c>
      <c r="AU675">
        <v>2.873970187847223</v>
      </c>
      <c r="AV675">
        <v>2.4763121502213097</v>
      </c>
      <c r="AW675">
        <v>2.873970187847223</v>
      </c>
      <c r="AX675">
        <v>3.2716282254731364</v>
      </c>
      <c r="AY675">
        <v>2.5563062327384065</v>
      </c>
      <c r="AZ675">
        <v>2.9539642703643199</v>
      </c>
      <c r="BA675">
        <v>3.3516223079902332</v>
      </c>
      <c r="BB675">
        <v>12.366364899453201</v>
      </c>
      <c r="BC675">
        <v>2.1857681079140434E-2</v>
      </c>
      <c r="BD675">
        <v>0.46560960657461681</v>
      </c>
      <c r="BE675">
        <v>123.44507218374059</v>
      </c>
      <c r="BF675">
        <v>-119.00755292878583</v>
      </c>
      <c r="BG675">
        <v>2.872601746836124</v>
      </c>
      <c r="BH675">
        <v>2.9539642703643199</v>
      </c>
      <c r="BI675">
        <v>3.0383606161659986</v>
      </c>
      <c r="BJ675">
        <v>0.1657588693298746</v>
      </c>
      <c r="BK675">
        <v>-0.98169737591871875</v>
      </c>
      <c r="BL675">
        <v>0.8825746698383522</v>
      </c>
      <c r="BM675">
        <v>0.42722420267908506</v>
      </c>
      <c r="BN675">
        <v>0.42722420267908506</v>
      </c>
      <c r="BO675">
        <v>0.41940487869902465</v>
      </c>
      <c r="BP675">
        <v>0.41940487869902465</v>
      </c>
      <c r="BQ675">
        <v>0.20301955293451471</v>
      </c>
      <c r="BR675">
        <v>670</v>
      </c>
    </row>
    <row r="676" spans="1:70" x14ac:dyDescent="0.25">
      <c r="A676" t="s">
        <v>63</v>
      </c>
      <c r="B676" t="s">
        <v>65</v>
      </c>
      <c r="C676" t="s">
        <v>71</v>
      </c>
      <c r="D676" t="s">
        <v>73</v>
      </c>
      <c r="E676" t="s">
        <v>65</v>
      </c>
      <c r="F676" t="s">
        <v>71</v>
      </c>
      <c r="G676" t="s">
        <v>73</v>
      </c>
      <c r="H676" t="s">
        <v>73</v>
      </c>
      <c r="I676" t="s">
        <v>65</v>
      </c>
      <c r="J676" t="s">
        <v>116</v>
      </c>
      <c r="K676">
        <v>3.10012271763292E-2</v>
      </c>
      <c r="L676">
        <v>3.10012271763292E-2</v>
      </c>
      <c r="M676">
        <v>3.10012271763292E-2</v>
      </c>
      <c r="N676">
        <v>1.32217447673466E-2</v>
      </c>
      <c r="O676">
        <v>1.01946985124767E-2</v>
      </c>
      <c r="P676">
        <v>2.30977411916749E-2</v>
      </c>
      <c r="Q676">
        <v>0.87056</v>
      </c>
      <c r="R676">
        <v>0.98831000000000002</v>
      </c>
      <c r="S676">
        <v>0.81194999999999995</v>
      </c>
      <c r="T676">
        <v>3.07828869722645E-2</v>
      </c>
      <c r="U676">
        <v>3.1222259252242101E-2</v>
      </c>
      <c r="V676">
        <v>3.10012271763292E-2</v>
      </c>
      <c r="W676">
        <v>6.8135925001049102</v>
      </c>
      <c r="X676">
        <v>6.7079907619774799</v>
      </c>
      <c r="Y676">
        <v>13.5167170879112</v>
      </c>
      <c r="Z676">
        <v>1.48768117688662E-3</v>
      </c>
      <c r="AA676">
        <v>0</v>
      </c>
      <c r="AB676">
        <v>0</v>
      </c>
      <c r="AC676">
        <v>3.18702088148427</v>
      </c>
      <c r="AD676">
        <v>14.876811768866199</v>
      </c>
      <c r="AE676">
        <v>4.6679367102037004</v>
      </c>
      <c r="AF676" t="s">
        <v>220</v>
      </c>
      <c r="AG676">
        <v>0.5638279701681902</v>
      </c>
      <c r="AH676">
        <v>0.58437487288647805</v>
      </c>
      <c r="AI676">
        <v>0.68507707784368987</v>
      </c>
      <c r="AJ676">
        <v>0.63958868758545218</v>
      </c>
      <c r="AK676">
        <v>1.9152283854894181E-3</v>
      </c>
      <c r="AL676">
        <v>2.8072460857618262E-3</v>
      </c>
      <c r="AM676">
        <v>4.6541822511677973E-3</v>
      </c>
      <c r="AN676">
        <v>5.3216995576063075E-3</v>
      </c>
      <c r="AO676">
        <v>4.7906178917592745E-3</v>
      </c>
      <c r="AP676">
        <v>3.07057482</v>
      </c>
      <c r="AQ676">
        <v>3.0434813052631573</v>
      </c>
      <c r="AR676">
        <v>2.9751367525000001</v>
      </c>
      <c r="AS676">
        <v>2.9528412324999995</v>
      </c>
      <c r="AT676">
        <v>2.8052258791666671</v>
      </c>
      <c r="AU676">
        <v>2.9282386736111108</v>
      </c>
      <c r="AV676">
        <v>2.4491768844351833</v>
      </c>
      <c r="AW676">
        <v>2.9282386736111108</v>
      </c>
      <c r="AX676">
        <v>3.4073004627870382</v>
      </c>
      <c r="AY676">
        <v>2.5992269080505226</v>
      </c>
      <c r="AZ676">
        <v>3.07828869722645</v>
      </c>
      <c r="BA676">
        <v>3.5573504864023775</v>
      </c>
      <c r="BB676">
        <v>14.876811768866199</v>
      </c>
      <c r="BC676">
        <v>9.8662277333727566E-2</v>
      </c>
      <c r="BD676">
        <v>0</v>
      </c>
      <c r="BE676">
        <v>147.78149491532469</v>
      </c>
      <c r="BF676">
        <v>-148.76811768866199</v>
      </c>
      <c r="BG676">
        <v>2.9991868388098744</v>
      </c>
      <c r="BH676">
        <v>3.07828869722645</v>
      </c>
      <c r="BI676">
        <v>3.1568659560437324</v>
      </c>
      <c r="BJ676">
        <v>0.15767911723385808</v>
      </c>
      <c r="BK676">
        <v>0.99667299254019004</v>
      </c>
      <c r="BL676">
        <v>0.73603613976843907</v>
      </c>
      <c r="BM676">
        <v>0.38604390498623309</v>
      </c>
      <c r="BN676">
        <v>0.38604390498623309</v>
      </c>
      <c r="BO676">
        <v>0.38475953403452973</v>
      </c>
      <c r="BP676">
        <v>0.38475953403452973</v>
      </c>
      <c r="BQ676">
        <v>0.20180269007728741</v>
      </c>
      <c r="BR676">
        <v>671</v>
      </c>
    </row>
    <row r="677" spans="1:70" x14ac:dyDescent="0.25">
      <c r="A677" t="s">
        <v>63</v>
      </c>
      <c r="B677" t="s">
        <v>103</v>
      </c>
      <c r="C677" t="s">
        <v>65</v>
      </c>
      <c r="D677" t="s">
        <v>73</v>
      </c>
      <c r="E677" t="s">
        <v>103</v>
      </c>
      <c r="F677" t="s">
        <v>65</v>
      </c>
      <c r="G677" t="s">
        <v>97</v>
      </c>
      <c r="H677" t="s">
        <v>73</v>
      </c>
      <c r="I677" t="s">
        <v>103</v>
      </c>
      <c r="J677" t="s">
        <v>175</v>
      </c>
      <c r="K677">
        <v>2.9062387609459499E-2</v>
      </c>
      <c r="L677">
        <v>2.9062387609459499E-2</v>
      </c>
      <c r="M677">
        <v>2.9062387609459499E-2</v>
      </c>
      <c r="N677">
        <v>1.44227710617408E-3</v>
      </c>
      <c r="O677">
        <v>8.6645032022018807E-3</v>
      </c>
      <c r="P677">
        <v>9.8216897068392605E-3</v>
      </c>
      <c r="Q677">
        <v>0.99955000000000005</v>
      </c>
      <c r="R677">
        <v>0.99800040000000001</v>
      </c>
      <c r="S677">
        <v>0.99752399999999997</v>
      </c>
      <c r="T677">
        <v>3.01292391640667E-2</v>
      </c>
      <c r="U677">
        <v>2.8816624017551602E-2</v>
      </c>
      <c r="V677">
        <v>2.9062387609459499E-2</v>
      </c>
      <c r="W677">
        <v>1.14598891037781</v>
      </c>
      <c r="X677">
        <v>4.9746996335295899</v>
      </c>
      <c r="Y677">
        <v>6.1206885439074004</v>
      </c>
      <c r="Z677">
        <v>0</v>
      </c>
      <c r="AA677">
        <v>1.22260005059913E-3</v>
      </c>
      <c r="AB677">
        <v>0</v>
      </c>
      <c r="AC677">
        <v>2.8509060153670802</v>
      </c>
      <c r="AD677">
        <v>12.2260005059913</v>
      </c>
      <c r="AE677">
        <v>4.2884614365013096</v>
      </c>
      <c r="AF677" t="s">
        <v>216</v>
      </c>
      <c r="AG677">
        <v>0.51281941529472064</v>
      </c>
      <c r="AH677">
        <v>0.50011883263204793</v>
      </c>
      <c r="AI677">
        <v>0.57553158690497741</v>
      </c>
      <c r="AJ677">
        <v>0.58662327498655642</v>
      </c>
      <c r="AK677">
        <v>1.741960939805016E-3</v>
      </c>
      <c r="AL677">
        <v>2.4024931605757566E-3</v>
      </c>
      <c r="AM677">
        <v>3.9099671896638032E-3</v>
      </c>
      <c r="AN677">
        <v>4.8810006861799418E-3</v>
      </c>
      <c r="AO677">
        <v>4.0826945586377936E-3</v>
      </c>
      <c r="AP677">
        <v>3.0134618999999994</v>
      </c>
      <c r="AQ677">
        <v>2.9968290052631583</v>
      </c>
      <c r="AR677">
        <v>2.9511319750000005</v>
      </c>
      <c r="AS677">
        <v>2.9456799462499998</v>
      </c>
      <c r="AT677">
        <v>2.8600444541666659</v>
      </c>
      <c r="AU677">
        <v>2.9314073642361107</v>
      </c>
      <c r="AV677">
        <v>2.5231379083723313</v>
      </c>
      <c r="AW677">
        <v>2.9314073642361107</v>
      </c>
      <c r="AX677">
        <v>3.3396768200998901</v>
      </c>
      <c r="AY677">
        <v>2.6046544605428905</v>
      </c>
      <c r="AZ677">
        <v>3.0129239164066699</v>
      </c>
      <c r="BA677">
        <v>3.4211933722704493</v>
      </c>
      <c r="BB677">
        <v>12.2260005059913</v>
      </c>
      <c r="BC677">
        <v>0.76611140221319873</v>
      </c>
      <c r="BD677">
        <v>0</v>
      </c>
      <c r="BE677">
        <v>114.598891037781</v>
      </c>
      <c r="BF677">
        <v>-122.26000505991298</v>
      </c>
      <c r="BG677">
        <v>2.9311160175192938</v>
      </c>
      <c r="BH677">
        <v>3.0129239164066699</v>
      </c>
      <c r="BI677">
        <v>3.0896055302020398</v>
      </c>
      <c r="BJ677">
        <v>0.15848951268274591</v>
      </c>
      <c r="BK677">
        <v>0.96765536718970391</v>
      </c>
      <c r="BL677">
        <v>0.67967616322984103</v>
      </c>
      <c r="BM677">
        <v>0.37610454695620088</v>
      </c>
      <c r="BN677">
        <v>0.37610454695620088</v>
      </c>
      <c r="BO677">
        <v>0.36393958348661981</v>
      </c>
      <c r="BP677">
        <v>0.36393958348661981</v>
      </c>
      <c r="BQ677">
        <v>0.20138904315285827</v>
      </c>
      <c r="BR677">
        <v>672</v>
      </c>
    </row>
    <row r="678" spans="1:70" x14ac:dyDescent="0.25">
      <c r="A678" t="s">
        <v>63</v>
      </c>
      <c r="B678" t="s">
        <v>103</v>
      </c>
      <c r="C678" t="s">
        <v>71</v>
      </c>
      <c r="D678" t="s">
        <v>67</v>
      </c>
      <c r="E678" t="s">
        <v>103</v>
      </c>
      <c r="F678" t="s">
        <v>71</v>
      </c>
      <c r="G678" t="s">
        <v>123</v>
      </c>
      <c r="H678" t="s">
        <v>67</v>
      </c>
      <c r="I678" t="s">
        <v>103</v>
      </c>
      <c r="J678" t="s">
        <v>175</v>
      </c>
      <c r="K678">
        <v>2.9062387609459499E-2</v>
      </c>
      <c r="L678">
        <v>2.9062387609459499E-2</v>
      </c>
      <c r="M678">
        <v>2.9062387609459499E-2</v>
      </c>
      <c r="N678">
        <v>6.3320328581260299E-3</v>
      </c>
      <c r="O678">
        <v>3.7584913068515698E-3</v>
      </c>
      <c r="P678">
        <v>9.8216897068392605E-3</v>
      </c>
      <c r="Q678">
        <v>0.99819999999999998</v>
      </c>
      <c r="R678">
        <v>0.99942960000000003</v>
      </c>
      <c r="S678">
        <v>0.99752399999999997</v>
      </c>
      <c r="T678">
        <v>2.9351088289158202E-2</v>
      </c>
      <c r="U678">
        <v>2.83960640808874E-2</v>
      </c>
      <c r="V678">
        <v>2.9062387609459499E-2</v>
      </c>
      <c r="W678">
        <v>4.2704245112819104</v>
      </c>
      <c r="X678">
        <v>1.8502640326255</v>
      </c>
      <c r="Y678">
        <v>6.1206885439074004</v>
      </c>
      <c r="Z678">
        <v>0</v>
      </c>
      <c r="AA678">
        <v>1.2328744590090601E-3</v>
      </c>
      <c r="AB678">
        <v>0</v>
      </c>
      <c r="AC678">
        <v>2.6883445813834101</v>
      </c>
      <c r="AD678">
        <v>12.328744590090601</v>
      </c>
      <c r="AE678">
        <v>4.5859986385176699</v>
      </c>
      <c r="AF678" t="s">
        <v>200</v>
      </c>
      <c r="AG678">
        <v>0.50891807962863667</v>
      </c>
      <c r="AH678">
        <v>0.4953964357204288</v>
      </c>
      <c r="AI678">
        <v>0.56096508753086727</v>
      </c>
      <c r="AJ678">
        <v>0.57631001657587411</v>
      </c>
      <c r="AK678">
        <v>1.7287087614734277E-3</v>
      </c>
      <c r="AL678">
        <v>2.3798074996059836E-3</v>
      </c>
      <c r="AM678">
        <v>3.8110073134086835E-3</v>
      </c>
      <c r="AN678">
        <v>4.7951891892180371E-3</v>
      </c>
      <c r="AO678">
        <v>3.9847063463273984E-3</v>
      </c>
      <c r="AP678">
        <v>2.9423310799999998</v>
      </c>
      <c r="AQ678">
        <v>2.9258843736842102</v>
      </c>
      <c r="AR678">
        <v>2.8801107050000003</v>
      </c>
      <c r="AS678">
        <v>2.87826134125</v>
      </c>
      <c r="AT678">
        <v>2.7959637791666676</v>
      </c>
      <c r="AU678">
        <v>2.8645450809027779</v>
      </c>
      <c r="AV678">
        <v>2.4660744462700381</v>
      </c>
      <c r="AW678">
        <v>2.8645450809027779</v>
      </c>
      <c r="AX678">
        <v>3.2630157155355177</v>
      </c>
      <c r="AY678">
        <v>2.5366381942830802</v>
      </c>
      <c r="AZ678">
        <v>2.93510882891582</v>
      </c>
      <c r="BA678">
        <v>3.3335794635485598</v>
      </c>
      <c r="BB678">
        <v>12.328744590090601</v>
      </c>
      <c r="BC678">
        <v>-6.6613381477509392E-14</v>
      </c>
      <c r="BD678">
        <v>0</v>
      </c>
      <c r="BE678">
        <v>123.28744590090668</v>
      </c>
      <c r="BF678">
        <v>-123.28744590090601</v>
      </c>
      <c r="BG678">
        <v>2.8569143303741296</v>
      </c>
      <c r="BH678">
        <v>2.93510882891582</v>
      </c>
      <c r="BI678">
        <v>3.0133033274575109</v>
      </c>
      <c r="BJ678">
        <v>0.15638899708338139</v>
      </c>
      <c r="BK678">
        <v>-0.99999999999999711</v>
      </c>
      <c r="BL678">
        <v>0.71719972770353091</v>
      </c>
      <c r="BM678">
        <v>0.37835974794827715</v>
      </c>
      <c r="BN678">
        <v>0.37835974794827715</v>
      </c>
      <c r="BO678">
        <v>0.37835974794827604</v>
      </c>
      <c r="BP678">
        <v>0.37835974794827604</v>
      </c>
      <c r="BQ678">
        <v>0.19960422925126917</v>
      </c>
      <c r="BR678">
        <v>673</v>
      </c>
    </row>
    <row r="679" spans="1:70" x14ac:dyDescent="0.25">
      <c r="A679" t="s">
        <v>63</v>
      </c>
      <c r="B679" t="s">
        <v>72</v>
      </c>
      <c r="C679" t="s">
        <v>103</v>
      </c>
      <c r="D679" t="s">
        <v>64</v>
      </c>
      <c r="E679" t="s">
        <v>72</v>
      </c>
      <c r="F679" t="s">
        <v>103</v>
      </c>
      <c r="G679" t="s">
        <v>113</v>
      </c>
      <c r="H679" t="s">
        <v>64</v>
      </c>
      <c r="I679" t="s">
        <v>72</v>
      </c>
      <c r="J679" t="s">
        <v>101</v>
      </c>
      <c r="K679">
        <v>3.0407571148383401E-2</v>
      </c>
      <c r="L679">
        <v>3.0407571148383401E-2</v>
      </c>
      <c r="M679">
        <v>3.0407571148383401E-2</v>
      </c>
      <c r="N679">
        <v>1.9499492787986499E-2</v>
      </c>
      <c r="O679">
        <v>1.5461165731423001E-3</v>
      </c>
      <c r="P679">
        <v>2.0696744214655501E-2</v>
      </c>
      <c r="Q679">
        <v>0.97251900000000002</v>
      </c>
      <c r="R679">
        <v>0.99977499999999997</v>
      </c>
      <c r="S679">
        <v>0.97126000000000001</v>
      </c>
      <c r="T679">
        <v>3.0482561070728501E-2</v>
      </c>
      <c r="U679">
        <v>2.8445330979995801E-2</v>
      </c>
      <c r="V679">
        <v>3.0407571148383401E-2</v>
      </c>
      <c r="W679">
        <v>12.227646825361999</v>
      </c>
      <c r="X679">
        <v>0.467297683876994</v>
      </c>
      <c r="Y679">
        <v>12.694944509239001</v>
      </c>
      <c r="Z679">
        <v>0</v>
      </c>
      <c r="AA679">
        <v>9.1695028589792798E-4</v>
      </c>
      <c r="AB679">
        <v>0</v>
      </c>
      <c r="AC679">
        <v>3.4886514647322602</v>
      </c>
      <c r="AD679">
        <v>9.1695028589792802</v>
      </c>
      <c r="AE679">
        <v>2.6283803216447099</v>
      </c>
      <c r="AF679" t="s">
        <v>133</v>
      </c>
      <c r="AG679">
        <v>0.52947477185812886</v>
      </c>
      <c r="AH679">
        <v>0.51499692384722573</v>
      </c>
      <c r="AI679">
        <v>0.57855926234441435</v>
      </c>
      <c r="AJ679">
        <v>0.5866575983146739</v>
      </c>
      <c r="AK679">
        <v>1.7985363730017262E-3</v>
      </c>
      <c r="AL679">
        <v>2.4739651989286594E-3</v>
      </c>
      <c r="AM679">
        <v>3.9305361938653119E-3</v>
      </c>
      <c r="AN679">
        <v>4.8812862735325693E-3</v>
      </c>
      <c r="AO679">
        <v>4.1005757576883838E-3</v>
      </c>
      <c r="AP679">
        <v>3.0555104200000001</v>
      </c>
      <c r="AQ679">
        <v>3.0360629684210529</v>
      </c>
      <c r="AR679">
        <v>2.9875210924999998</v>
      </c>
      <c r="AS679">
        <v>2.9852963174999991</v>
      </c>
      <c r="AT679">
        <v>2.8927645850000014</v>
      </c>
      <c r="AU679">
        <v>2.969874362083333</v>
      </c>
      <c r="AV679">
        <v>2.5598167863144945</v>
      </c>
      <c r="AW679">
        <v>2.969874362083333</v>
      </c>
      <c r="AX679">
        <v>3.3799319378521715</v>
      </c>
      <c r="AY679">
        <v>2.6381985313040115</v>
      </c>
      <c r="AZ679">
        <v>3.04825610707285</v>
      </c>
      <c r="BA679">
        <v>3.4583136828416885</v>
      </c>
      <c r="BB679">
        <v>9.1695028589792802</v>
      </c>
      <c r="BC679">
        <v>6.9944050551384862E-12</v>
      </c>
      <c r="BD679">
        <v>4.4965260202093225</v>
      </c>
      <c r="BE679">
        <v>91.695028589722867</v>
      </c>
      <c r="BF679">
        <v>-46.729768387699572</v>
      </c>
      <c r="BG679">
        <v>2.9863023514372502</v>
      </c>
      <c r="BH679">
        <v>3.04825610707285</v>
      </c>
      <c r="BI679">
        <v>3.1698242549634004</v>
      </c>
      <c r="BJ679">
        <v>0.18352190352615017</v>
      </c>
      <c r="BK679">
        <v>-0.67516470181742594</v>
      </c>
      <c r="BL679">
        <v>0.48236535981891199</v>
      </c>
      <c r="BM679">
        <v>0.37657090760361867</v>
      </c>
      <c r="BN679">
        <v>0.37657090760361867</v>
      </c>
      <c r="BO679">
        <v>0.25424738454531465</v>
      </c>
      <c r="BP679">
        <v>0.25424738454531465</v>
      </c>
      <c r="BQ679">
        <v>0.19848475104020444</v>
      </c>
      <c r="BR679">
        <v>674</v>
      </c>
    </row>
    <row r="680" spans="1:70" x14ac:dyDescent="0.25">
      <c r="A680" t="s">
        <v>63</v>
      </c>
      <c r="B680" t="s">
        <v>64</v>
      </c>
      <c r="C680" t="s">
        <v>64</v>
      </c>
      <c r="D680" t="s">
        <v>73</v>
      </c>
      <c r="E680" t="s">
        <v>64</v>
      </c>
      <c r="F680" t="s">
        <v>64</v>
      </c>
      <c r="G680" t="s">
        <v>65</v>
      </c>
      <c r="H680" t="s">
        <v>73</v>
      </c>
      <c r="I680" t="s">
        <v>64</v>
      </c>
      <c r="J680" t="s">
        <v>187</v>
      </c>
      <c r="K680">
        <v>3.0799329692885499E-2</v>
      </c>
      <c r="L680">
        <v>3.0799329692885499E-2</v>
      </c>
      <c r="M680">
        <v>3.0799329692885499E-2</v>
      </c>
      <c r="N680">
        <v>1.7074318767565399E-3</v>
      </c>
      <c r="O680">
        <v>1.4366857018088999E-2</v>
      </c>
      <c r="P680">
        <v>1.5807403463985899E-2</v>
      </c>
      <c r="Q680">
        <v>0.96231</v>
      </c>
      <c r="R680">
        <v>0.85270999999999997</v>
      </c>
      <c r="S680">
        <v>0.75507999999999997</v>
      </c>
      <c r="T680">
        <v>2.96467021360323E-2</v>
      </c>
      <c r="U680">
        <v>3.0932607793045699E-2</v>
      </c>
      <c r="V680">
        <v>3.0799329692885499E-2</v>
      </c>
      <c r="W680">
        <v>0.95952308230151095</v>
      </c>
      <c r="X680">
        <v>8.2982331288343296</v>
      </c>
      <c r="Y680">
        <v>9.2577562111358507</v>
      </c>
      <c r="Z680">
        <v>1.1059727460974399E-3</v>
      </c>
      <c r="AA680">
        <v>0</v>
      </c>
      <c r="AB680">
        <v>0</v>
      </c>
      <c r="AC680">
        <v>2.6688543085968299</v>
      </c>
      <c r="AD680">
        <v>11.059727460974401</v>
      </c>
      <c r="AE680">
        <v>4.14399820377949</v>
      </c>
      <c r="AF680" t="s">
        <v>227</v>
      </c>
      <c r="AG680">
        <v>0.2988973791707204</v>
      </c>
      <c r="AH680">
        <v>0.44487511768579197</v>
      </c>
      <c r="AI680">
        <v>0.5576807907801129</v>
      </c>
      <c r="AJ680">
        <v>0.50475960330934722</v>
      </c>
      <c r="AK680">
        <v>1.0153039140030479E-3</v>
      </c>
      <c r="AL680">
        <v>2.1371109380654025E-3</v>
      </c>
      <c r="AM680">
        <v>3.7886949107035148E-3</v>
      </c>
      <c r="AN680">
        <v>4.1998537650339562E-3</v>
      </c>
      <c r="AO680">
        <v>3.8810304714325689E-3</v>
      </c>
      <c r="AP680">
        <v>2.9778468800000004</v>
      </c>
      <c r="AQ680">
        <v>2.9421721526315792</v>
      </c>
      <c r="AR680">
        <v>2.8578291399999993</v>
      </c>
      <c r="AS680">
        <v>2.7419950412499996</v>
      </c>
      <c r="AT680">
        <v>2.5560028658333334</v>
      </c>
      <c r="AU680">
        <v>2.7109963453472217</v>
      </c>
      <c r="AV680">
        <v>2.3228932982039647</v>
      </c>
      <c r="AW680">
        <v>2.7109963453472217</v>
      </c>
      <c r="AX680">
        <v>3.0990993924904786</v>
      </c>
      <c r="AY680">
        <v>2.5765671664599732</v>
      </c>
      <c r="AZ680">
        <v>2.9646702136032301</v>
      </c>
      <c r="BA680">
        <v>3.3527732607464871</v>
      </c>
      <c r="BB680">
        <v>11.059727460974401</v>
      </c>
      <c r="BC680">
        <v>-7.1054273576010019E-13</v>
      </c>
      <c r="BD680">
        <v>1.4644966379592717</v>
      </c>
      <c r="BE680">
        <v>110.59727460975111</v>
      </c>
      <c r="BF680">
        <v>-95.952308230151289</v>
      </c>
      <c r="BG680">
        <v>2.888801498194236</v>
      </c>
      <c r="BH680">
        <v>2.9646702136032301</v>
      </c>
      <c r="BI680">
        <v>3.0521185856866948</v>
      </c>
      <c r="BJ680">
        <v>0.16331708749245877</v>
      </c>
      <c r="BK680">
        <v>-0.92909709049884148</v>
      </c>
      <c r="BL680">
        <v>0.67678571721524694</v>
      </c>
      <c r="BM680">
        <v>0.38004115515623982</v>
      </c>
      <c r="BN680">
        <v>0.38004115515623982</v>
      </c>
      <c r="BO680">
        <v>0.35309513152548122</v>
      </c>
      <c r="BP680">
        <v>0.35309513152548122</v>
      </c>
      <c r="BQ680">
        <v>0.19827646809264729</v>
      </c>
      <c r="BR680">
        <v>675</v>
      </c>
    </row>
    <row r="681" spans="1:70" x14ac:dyDescent="0.25">
      <c r="A681" t="s">
        <v>63</v>
      </c>
      <c r="B681" t="s">
        <v>69</v>
      </c>
      <c r="C681" t="s">
        <v>68</v>
      </c>
      <c r="D681" t="s">
        <v>93</v>
      </c>
      <c r="E681" t="s">
        <v>69</v>
      </c>
      <c r="F681" t="s">
        <v>68</v>
      </c>
      <c r="G681" t="s">
        <v>187</v>
      </c>
      <c r="H681" t="s">
        <v>93</v>
      </c>
      <c r="I681" t="s">
        <v>69</v>
      </c>
      <c r="J681" t="s">
        <v>103</v>
      </c>
      <c r="K681">
        <v>3.0777836234461901E-2</v>
      </c>
      <c r="L681">
        <v>3.0777836234461901E-2</v>
      </c>
      <c r="M681">
        <v>3.0777836234461901E-2</v>
      </c>
      <c r="N681">
        <v>6.4314018747636797E-3</v>
      </c>
      <c r="O681">
        <v>1.5832535865127301E-2</v>
      </c>
      <c r="P681">
        <v>2.2036626612956401E-2</v>
      </c>
      <c r="Q681">
        <v>0.97989999999999999</v>
      </c>
      <c r="R681">
        <v>0.98544699999999996</v>
      </c>
      <c r="S681">
        <v>0.94059800000000005</v>
      </c>
      <c r="T681">
        <v>3.1184382198960699E-2</v>
      </c>
      <c r="U681">
        <v>3.0602782423810201E-2</v>
      </c>
      <c r="V681">
        <v>3.0777836234461901E-2</v>
      </c>
      <c r="W681">
        <v>3.9757131921378099</v>
      </c>
      <c r="X681">
        <v>9.2332189070978501</v>
      </c>
      <c r="Y681">
        <v>13.2089320992357</v>
      </c>
      <c r="Z681">
        <v>0</v>
      </c>
      <c r="AA681">
        <v>1.6163101542687999E-3</v>
      </c>
      <c r="AB681">
        <v>0</v>
      </c>
      <c r="AC681">
        <v>2.2731112693465501</v>
      </c>
      <c r="AD681">
        <v>16.163101542688</v>
      </c>
      <c r="AE681">
        <v>7.1105632885865901</v>
      </c>
      <c r="AF681" t="s">
        <v>205</v>
      </c>
      <c r="AG681">
        <v>0.61187330443813948</v>
      </c>
      <c r="AH681">
        <v>0.59145173401260354</v>
      </c>
      <c r="AI681">
        <v>0.69039577729603685</v>
      </c>
      <c r="AJ681">
        <v>0.66607154506595811</v>
      </c>
      <c r="AK681">
        <v>2.0784302712644098E-3</v>
      </c>
      <c r="AL681">
        <v>2.8412422269676703E-3</v>
      </c>
      <c r="AM681">
        <v>4.6903156986162564E-3</v>
      </c>
      <c r="AN681">
        <v>5.5420502512219284E-3</v>
      </c>
      <c r="AO681">
        <v>4.853168975690777E-3</v>
      </c>
      <c r="AP681">
        <v>3.1075980399999996</v>
      </c>
      <c r="AQ681">
        <v>3.0801956894736842</v>
      </c>
      <c r="AR681">
        <v>3.0210050599999998</v>
      </c>
      <c r="AS681">
        <v>3.0246741262500008</v>
      </c>
      <c r="AT681">
        <v>2.901870812499999</v>
      </c>
      <c r="AU681">
        <v>3.0042069072916671</v>
      </c>
      <c r="AV681">
        <v>2.5188900097225893</v>
      </c>
      <c r="AW681">
        <v>3.0042069072916671</v>
      </c>
      <c r="AX681">
        <v>3.4895238048607449</v>
      </c>
      <c r="AY681">
        <v>2.6331213223269923</v>
      </c>
      <c r="AZ681">
        <v>3.1184382198960701</v>
      </c>
      <c r="BA681">
        <v>3.6037551174651479</v>
      </c>
      <c r="BB681">
        <v>16.163101542688</v>
      </c>
      <c r="BC681">
        <v>4.8627768478581856E-12</v>
      </c>
      <c r="BD681">
        <v>0</v>
      </c>
      <c r="BE681">
        <v>161.63101542683137</v>
      </c>
      <c r="BF681">
        <v>-161.63101542688</v>
      </c>
      <c r="BG681">
        <v>3.03250180331995</v>
      </c>
      <c r="BH681">
        <v>3.1184382198960701</v>
      </c>
      <c r="BI681">
        <v>3.2043746364721644</v>
      </c>
      <c r="BJ681">
        <v>0.17187283315221435</v>
      </c>
      <c r="BK681">
        <v>0.99999999999985012</v>
      </c>
      <c r="BL681">
        <v>1.2221126577175037</v>
      </c>
      <c r="BM681">
        <v>0.49190786323207714</v>
      </c>
      <c r="BN681">
        <v>0.49190786323207714</v>
      </c>
      <c r="BO681">
        <v>0.49190786323200342</v>
      </c>
      <c r="BP681">
        <v>0.49190786323200342</v>
      </c>
      <c r="BQ681">
        <v>0.19799594119370031</v>
      </c>
      <c r="BR681">
        <v>676</v>
      </c>
    </row>
    <row r="682" spans="1:70" x14ac:dyDescent="0.25">
      <c r="A682" t="s">
        <v>63</v>
      </c>
      <c r="B682" t="s">
        <v>103</v>
      </c>
      <c r="C682" t="s">
        <v>73</v>
      </c>
      <c r="D682" t="s">
        <v>69</v>
      </c>
      <c r="E682" t="s">
        <v>103</v>
      </c>
      <c r="F682" t="s">
        <v>73</v>
      </c>
      <c r="G682" t="s">
        <v>95</v>
      </c>
      <c r="H682" t="s">
        <v>69</v>
      </c>
      <c r="I682" t="s">
        <v>103</v>
      </c>
      <c r="J682" t="s">
        <v>134</v>
      </c>
      <c r="K682">
        <v>2.8915130786436202E-2</v>
      </c>
      <c r="L682">
        <v>2.8915130786436202E-2</v>
      </c>
      <c r="M682">
        <v>2.8915130786436202E-2</v>
      </c>
      <c r="N682">
        <v>7.6970449263838699E-3</v>
      </c>
      <c r="O682">
        <v>4.9589165347349601E-3</v>
      </c>
      <c r="P682">
        <v>1.2502180190361501E-2</v>
      </c>
      <c r="Q682">
        <v>0.99775000000000003</v>
      </c>
      <c r="R682">
        <v>0.999718</v>
      </c>
      <c r="S682">
        <v>0.99707199999999996</v>
      </c>
      <c r="T682">
        <v>2.9184408752386301E-2</v>
      </c>
      <c r="U682">
        <v>2.8371370737552599E-2</v>
      </c>
      <c r="V682">
        <v>2.8915130786436202E-2</v>
      </c>
      <c r="W682">
        <v>5.2162877611880401</v>
      </c>
      <c r="X682">
        <v>2.5831823449098699</v>
      </c>
      <c r="Y682">
        <v>7.7994701060979104</v>
      </c>
      <c r="Z682">
        <v>0</v>
      </c>
      <c r="AA682">
        <v>1.4046313581434499E-3</v>
      </c>
      <c r="AB682">
        <v>0</v>
      </c>
      <c r="AC682">
        <v>1.53781270757346</v>
      </c>
      <c r="AD682">
        <v>14.0463135814345</v>
      </c>
      <c r="AE682">
        <v>9.1339559832344204</v>
      </c>
      <c r="AF682" t="s">
        <v>209</v>
      </c>
      <c r="AG682">
        <v>0.50791347055845282</v>
      </c>
      <c r="AH682">
        <v>0.49128477249273173</v>
      </c>
      <c r="AI682">
        <v>0.55583208041819854</v>
      </c>
      <c r="AJ682">
        <v>0.57091063760118654</v>
      </c>
      <c r="AK682">
        <v>1.7252962741380405E-3</v>
      </c>
      <c r="AL682">
        <v>2.3600557083544023E-3</v>
      </c>
      <c r="AM682">
        <v>3.7761353969900297E-3</v>
      </c>
      <c r="AN682">
        <v>4.7502636405667327E-3</v>
      </c>
      <c r="AO682">
        <v>3.9480965827050126E-3</v>
      </c>
      <c r="AP682">
        <v>2.9270090199999999</v>
      </c>
      <c r="AQ682">
        <v>2.9101172736842105</v>
      </c>
      <c r="AR682">
        <v>2.863122465</v>
      </c>
      <c r="AS682">
        <v>2.86133457625</v>
      </c>
      <c r="AT682">
        <v>2.7797274249999999</v>
      </c>
      <c r="AU682">
        <v>2.8477333843750001</v>
      </c>
      <c r="AV682">
        <v>2.4529237261044989</v>
      </c>
      <c r="AW682">
        <v>2.8477333843750001</v>
      </c>
      <c r="AX682">
        <v>3.2425430426455013</v>
      </c>
      <c r="AY682">
        <v>2.5236312169681288</v>
      </c>
      <c r="AZ682">
        <v>2.9184408752386299</v>
      </c>
      <c r="BA682">
        <v>3.3132505335091311</v>
      </c>
      <c r="BB682">
        <v>14.0463135814345</v>
      </c>
      <c r="BC682">
        <v>3.5416114485542494E-12</v>
      </c>
      <c r="BD682">
        <v>0</v>
      </c>
      <c r="BE682">
        <v>140.46313581430957</v>
      </c>
      <c r="BF682">
        <v>-140.46313581434498</v>
      </c>
      <c r="BG682">
        <v>2.8293890339754739</v>
      </c>
      <c r="BH682">
        <v>2.9184408752386299</v>
      </c>
      <c r="BI682">
        <v>3.0074927165017638</v>
      </c>
      <c r="BJ682">
        <v>0.17810368252628983</v>
      </c>
      <c r="BK682">
        <v>0.99999999999987532</v>
      </c>
      <c r="BL682">
        <v>1.6267911966470887</v>
      </c>
      <c r="BM682">
        <v>0.56427446032535433</v>
      </c>
      <c r="BN682">
        <v>0.56427446032535433</v>
      </c>
      <c r="BO682">
        <v>0.56427446032528394</v>
      </c>
      <c r="BP682">
        <v>0.56427446032528394</v>
      </c>
      <c r="BQ682">
        <v>0.19572620458709311</v>
      </c>
      <c r="BR682">
        <v>677</v>
      </c>
    </row>
    <row r="683" spans="1:70" x14ac:dyDescent="0.25">
      <c r="A683" t="s">
        <v>63</v>
      </c>
      <c r="B683" t="s">
        <v>68</v>
      </c>
      <c r="C683" t="s">
        <v>72</v>
      </c>
      <c r="D683" t="s">
        <v>72</v>
      </c>
      <c r="E683" t="s">
        <v>68</v>
      </c>
      <c r="F683" t="s">
        <v>72</v>
      </c>
      <c r="G683" t="s">
        <v>156</v>
      </c>
      <c r="H683" t="s">
        <v>72</v>
      </c>
      <c r="I683" t="s">
        <v>68</v>
      </c>
      <c r="J683" t="s">
        <v>116</v>
      </c>
      <c r="K683">
        <v>3.0963595734354199E-2</v>
      </c>
      <c r="L683">
        <v>3.0963595734354199E-2</v>
      </c>
      <c r="M683">
        <v>3.0963595734354199E-2</v>
      </c>
      <c r="N683">
        <v>1.1540109111899399E-2</v>
      </c>
      <c r="O683">
        <v>9.7356350775943106E-3</v>
      </c>
      <c r="P683">
        <v>2.1070575207531701E-2</v>
      </c>
      <c r="Q683">
        <v>0.94879666666666695</v>
      </c>
      <c r="R683">
        <v>0.99521300000000001</v>
      </c>
      <c r="S683">
        <v>0.922454</v>
      </c>
      <c r="T683">
        <v>3.1185898844319101E-2</v>
      </c>
      <c r="U683">
        <v>3.0682416246126502E-2</v>
      </c>
      <c r="V683">
        <v>3.0963595734354199E-2</v>
      </c>
      <c r="W683">
        <v>6.9837129770358004</v>
      </c>
      <c r="X683">
        <v>5.5070990980959298</v>
      </c>
      <c r="Y683">
        <v>12.4866416176844</v>
      </c>
      <c r="Z683">
        <v>0</v>
      </c>
      <c r="AA683">
        <v>1.5484833060218301E-3</v>
      </c>
      <c r="AB683">
        <v>0</v>
      </c>
      <c r="AC683">
        <v>2.0516898196195501</v>
      </c>
      <c r="AD683">
        <v>15.4848330602183</v>
      </c>
      <c r="AE683">
        <v>7.5473558001519301</v>
      </c>
      <c r="AF683" t="s">
        <v>162</v>
      </c>
      <c r="AG683">
        <v>0.58562621173786589</v>
      </c>
      <c r="AH683">
        <v>0.57193164082765191</v>
      </c>
      <c r="AI683">
        <v>0.65466241741245867</v>
      </c>
      <c r="AJ683">
        <v>0.63626268710962564</v>
      </c>
      <c r="AK683">
        <v>1.9892733304316579E-3</v>
      </c>
      <c r="AL683">
        <v>2.7474707324533832E-3</v>
      </c>
      <c r="AM683">
        <v>4.4475553221222609E-3</v>
      </c>
      <c r="AN683">
        <v>5.294025560857514E-3</v>
      </c>
      <c r="AO683">
        <v>4.6074780572880475E-3</v>
      </c>
      <c r="AP683">
        <v>3.1152566999999998</v>
      </c>
      <c r="AQ683">
        <v>3.0901170684210522</v>
      </c>
      <c r="AR683">
        <v>3.0325512599999991</v>
      </c>
      <c r="AS683">
        <v>3.0317155250000005</v>
      </c>
      <c r="AT683">
        <v>2.9110374283333345</v>
      </c>
      <c r="AU683">
        <v>3.0116025088888896</v>
      </c>
      <c r="AV683">
        <v>2.550854703160085</v>
      </c>
      <c r="AW683">
        <v>3.0116025088888896</v>
      </c>
      <c r="AX683">
        <v>3.4723503146176942</v>
      </c>
      <c r="AY683">
        <v>2.6578420787031054</v>
      </c>
      <c r="AZ683">
        <v>3.11858988443191</v>
      </c>
      <c r="BA683">
        <v>3.5793376901607146</v>
      </c>
      <c r="BB683">
        <v>15.4848330602183</v>
      </c>
      <c r="BC683">
        <v>1.5264957184069061E-3</v>
      </c>
      <c r="BD683">
        <v>0</v>
      </c>
      <c r="BE683">
        <v>154.83306564499892</v>
      </c>
      <c r="BF683">
        <v>-154.84833060218298</v>
      </c>
      <c r="BG683">
        <v>3.0318310052180975</v>
      </c>
      <c r="BH683">
        <v>3.11858988443191</v>
      </c>
      <c r="BI683">
        <v>3.2053402109505051</v>
      </c>
      <c r="BJ683">
        <v>0.17350920573240769</v>
      </c>
      <c r="BK683">
        <v>0.99995070754210835</v>
      </c>
      <c r="BL683">
        <v>1.3095357102642418</v>
      </c>
      <c r="BM683">
        <v>0.50589256865204135</v>
      </c>
      <c r="BN683">
        <v>0.50589256865204135</v>
      </c>
      <c r="BO683">
        <v>0.50586763196390339</v>
      </c>
      <c r="BP683">
        <v>0.50586763196390339</v>
      </c>
      <c r="BQ683">
        <v>0.1954239763958063</v>
      </c>
      <c r="BR683">
        <v>678</v>
      </c>
    </row>
    <row r="684" spans="1:70" x14ac:dyDescent="0.25">
      <c r="A684" t="s">
        <v>63</v>
      </c>
      <c r="B684" t="s">
        <v>73</v>
      </c>
      <c r="C684" t="s">
        <v>69</v>
      </c>
      <c r="D684" t="s">
        <v>69</v>
      </c>
      <c r="E684" t="s">
        <v>73</v>
      </c>
      <c r="F684" t="s">
        <v>69</v>
      </c>
      <c r="G684" t="s">
        <v>134</v>
      </c>
      <c r="H684" t="s">
        <v>69</v>
      </c>
      <c r="I684" t="s">
        <v>73</v>
      </c>
      <c r="J684" t="s">
        <v>175</v>
      </c>
      <c r="K684">
        <v>3.1063018077098901E-2</v>
      </c>
      <c r="L684">
        <v>3.1063018077098901E-2</v>
      </c>
      <c r="M684">
        <v>3.1063018077098901E-2</v>
      </c>
      <c r="N684">
        <v>6.2334659244230898E-3</v>
      </c>
      <c r="O684">
        <v>6.71555483395532E-3</v>
      </c>
      <c r="P684">
        <v>1.2796302293910501E-2</v>
      </c>
      <c r="Q684">
        <v>0.99343800000000004</v>
      </c>
      <c r="R684">
        <v>0.99787959999999998</v>
      </c>
      <c r="S684">
        <v>0.98608600000000002</v>
      </c>
      <c r="T684">
        <v>3.1424906989207399E-2</v>
      </c>
      <c r="U684">
        <v>3.0639662298256799E-2</v>
      </c>
      <c r="V684">
        <v>3.1063018077098901E-2</v>
      </c>
      <c r="W684">
        <v>4.2325949358744799</v>
      </c>
      <c r="X684">
        <v>3.6180660647382998</v>
      </c>
      <c r="Y684">
        <v>7.8506610006127904</v>
      </c>
      <c r="Z684">
        <v>0</v>
      </c>
      <c r="AA684">
        <v>1.53172917673946E-3</v>
      </c>
      <c r="AB684">
        <v>0</v>
      </c>
      <c r="AC684">
        <v>1.5271846446789299</v>
      </c>
      <c r="AD684">
        <v>15.3172917673946</v>
      </c>
      <c r="AE684">
        <v>10.029757580894801</v>
      </c>
      <c r="AF684" t="s">
        <v>144</v>
      </c>
      <c r="AG684">
        <v>0.54090579257594584</v>
      </c>
      <c r="AH684">
        <v>0.52884841197298782</v>
      </c>
      <c r="AI684">
        <v>0.59075289188360292</v>
      </c>
      <c r="AJ684">
        <v>0.59354088111743064</v>
      </c>
      <c r="AK684">
        <v>1.8373656197085717E-3</v>
      </c>
      <c r="AL684">
        <v>2.5405055955596005E-3</v>
      </c>
      <c r="AM684">
        <v>4.0133755940058545E-3</v>
      </c>
      <c r="AN684">
        <v>4.9385586483530128E-3</v>
      </c>
      <c r="AO684">
        <v>4.180539435386447E-3</v>
      </c>
      <c r="AP684">
        <v>3.1520365199999998</v>
      </c>
      <c r="AQ684">
        <v>3.130699110526316</v>
      </c>
      <c r="AR684">
        <v>3.0812622674999997</v>
      </c>
      <c r="AS684">
        <v>3.0791796587500015</v>
      </c>
      <c r="AT684">
        <v>2.9765934975000015</v>
      </c>
      <c r="AU684">
        <v>3.0620819652083346</v>
      </c>
      <c r="AV684">
        <v>2.6440280216696901</v>
      </c>
      <c r="AW684">
        <v>3.0620819652083346</v>
      </c>
      <c r="AX684">
        <v>3.4801359087469792</v>
      </c>
      <c r="AY684">
        <v>2.7244367553820954</v>
      </c>
      <c r="AZ684">
        <v>3.14249069892074</v>
      </c>
      <c r="BA684">
        <v>3.5605446424593845</v>
      </c>
      <c r="BB684">
        <v>15.3172917673946</v>
      </c>
      <c r="BC684">
        <v>-9.3258734068513149E-13</v>
      </c>
      <c r="BD684">
        <v>0</v>
      </c>
      <c r="BE684">
        <v>153.17291767395531</v>
      </c>
      <c r="BF684">
        <v>-153.17291767394599</v>
      </c>
      <c r="BG684">
        <v>3.0524610296284873</v>
      </c>
      <c r="BH684">
        <v>3.14249069892074</v>
      </c>
      <c r="BI684">
        <v>3.2325203682129984</v>
      </c>
      <c r="BJ684">
        <v>0.18005933858451106</v>
      </c>
      <c r="BK684">
        <v>-0.99999999999996791</v>
      </c>
      <c r="BL684">
        <v>1.8059515161789035</v>
      </c>
      <c r="BM684">
        <v>0.59395147585687857</v>
      </c>
      <c r="BN684">
        <v>0.59395147585687857</v>
      </c>
      <c r="BO684">
        <v>0.59395147585685948</v>
      </c>
      <c r="BP684">
        <v>0.59395147585685948</v>
      </c>
      <c r="BQ684">
        <v>0.19534209667985653</v>
      </c>
      <c r="BR684">
        <v>679</v>
      </c>
    </row>
    <row r="685" spans="1:70" x14ac:dyDescent="0.25">
      <c r="A685" t="s">
        <v>63</v>
      </c>
      <c r="B685" t="s">
        <v>64</v>
      </c>
      <c r="C685" t="s">
        <v>66</v>
      </c>
      <c r="D685" t="s">
        <v>70</v>
      </c>
      <c r="E685" t="s">
        <v>64</v>
      </c>
      <c r="F685" t="s">
        <v>66</v>
      </c>
      <c r="G685" t="s">
        <v>67</v>
      </c>
      <c r="H685" t="s">
        <v>70</v>
      </c>
      <c r="I685" t="s">
        <v>64</v>
      </c>
      <c r="J685" t="s">
        <v>73</v>
      </c>
      <c r="K685">
        <v>3.07326710746126E-2</v>
      </c>
      <c r="L685">
        <v>3.07326710746126E-2</v>
      </c>
      <c r="M685">
        <v>3.07326710746126E-2</v>
      </c>
      <c r="N685">
        <v>5.2331957511834596E-3</v>
      </c>
      <c r="O685">
        <v>9.8066527013077193E-3</v>
      </c>
      <c r="P685">
        <v>1.4618351405082001E-2</v>
      </c>
      <c r="Q685">
        <v>0.90505999999999998</v>
      </c>
      <c r="R685">
        <v>0.94190499999999999</v>
      </c>
      <c r="S685">
        <v>0.76402000000000003</v>
      </c>
      <c r="T685">
        <v>3.0241185897559399E-2</v>
      </c>
      <c r="U685">
        <v>3.0974007975539598E-2</v>
      </c>
      <c r="V685">
        <v>3.07326710746126E-2</v>
      </c>
      <c r="W685">
        <v>2.8072010800585998</v>
      </c>
      <c r="X685">
        <v>5.7210938523226504</v>
      </c>
      <c r="Y685">
        <v>8.5241865428294492</v>
      </c>
      <c r="Z685">
        <v>1.3796977198565401E-3</v>
      </c>
      <c r="AA685">
        <v>0</v>
      </c>
      <c r="AB685">
        <v>0</v>
      </c>
      <c r="AC685">
        <v>4.2149704740916301</v>
      </c>
      <c r="AD685">
        <v>13.796977198565401</v>
      </c>
      <c r="AE685">
        <v>3.2733271284750298</v>
      </c>
      <c r="AF685" t="s">
        <v>218</v>
      </c>
      <c r="AG685">
        <v>0.40026915902508248</v>
      </c>
      <c r="AH685">
        <v>0.50763231235491024</v>
      </c>
      <c r="AI685">
        <v>0.64248762717201024</v>
      </c>
      <c r="AJ685">
        <v>0.58266756602600778</v>
      </c>
      <c r="AK685">
        <v>1.3596467287214161E-3</v>
      </c>
      <c r="AL685">
        <v>2.4385867496759732E-3</v>
      </c>
      <c r="AM685">
        <v>4.3648439098135355E-3</v>
      </c>
      <c r="AN685">
        <v>4.8480871981305476E-3</v>
      </c>
      <c r="AO685">
        <v>4.4725749618722745E-3</v>
      </c>
      <c r="AP685">
        <v>3.0271343399999999</v>
      </c>
      <c r="AQ685">
        <v>2.9960740842105271</v>
      </c>
      <c r="AR685">
        <v>2.9161201724999994</v>
      </c>
      <c r="AS685">
        <v>2.8340786662500008</v>
      </c>
      <c r="AT685">
        <v>2.6532250566666677</v>
      </c>
      <c r="AU685">
        <v>2.8039363979861118</v>
      </c>
      <c r="AV685">
        <v>2.3566789017988845</v>
      </c>
      <c r="AW685">
        <v>2.8039363979861118</v>
      </c>
      <c r="AX685">
        <v>3.2511938941733391</v>
      </c>
      <c r="AY685">
        <v>2.5768610935687124</v>
      </c>
      <c r="AZ685">
        <v>3.0241185897559397</v>
      </c>
      <c r="BA685">
        <v>3.471376085943167</v>
      </c>
      <c r="BB685">
        <v>13.796977198565401</v>
      </c>
      <c r="BC685">
        <v>3.0950491762893328E-2</v>
      </c>
      <c r="BD685">
        <v>0</v>
      </c>
      <c r="BE685">
        <v>137.66026706802506</v>
      </c>
      <c r="BF685">
        <v>-137.96977198565401</v>
      </c>
      <c r="BG685">
        <v>2.9545123996143876</v>
      </c>
      <c r="BH685">
        <v>3.0241185897559397</v>
      </c>
      <c r="BI685">
        <v>3.0935686336791122</v>
      </c>
      <c r="BJ685">
        <v>0.13905623406472456</v>
      </c>
      <c r="BK685">
        <v>0.99887710019309894</v>
      </c>
      <c r="BL685">
        <v>0.45517654334763646</v>
      </c>
      <c r="BM685">
        <v>0.2982478007275392</v>
      </c>
      <c r="BN685">
        <v>0.2982478007275392</v>
      </c>
      <c r="BO685">
        <v>0.29791289832969359</v>
      </c>
      <c r="BP685">
        <v>0.29791289832969359</v>
      </c>
      <c r="BQ685">
        <v>0.19520308775520182</v>
      </c>
      <c r="BR685">
        <v>680</v>
      </c>
    </row>
    <row r="686" spans="1:70" x14ac:dyDescent="0.25">
      <c r="A686" t="s">
        <v>63</v>
      </c>
      <c r="B686" t="s">
        <v>71</v>
      </c>
      <c r="C686" t="s">
        <v>68</v>
      </c>
      <c r="D686" t="s">
        <v>73</v>
      </c>
      <c r="E686" t="s">
        <v>71</v>
      </c>
      <c r="F686" t="s">
        <v>68</v>
      </c>
      <c r="G686" t="s">
        <v>164</v>
      </c>
      <c r="H686" t="s">
        <v>73</v>
      </c>
      <c r="I686" t="s">
        <v>71</v>
      </c>
      <c r="J686" t="s">
        <v>93</v>
      </c>
      <c r="K686">
        <v>3.10395857713377E-2</v>
      </c>
      <c r="L686">
        <v>3.10395857713377E-2</v>
      </c>
      <c r="M686">
        <v>3.10395857713377E-2</v>
      </c>
      <c r="N686">
        <v>5.7594859799584997E-3</v>
      </c>
      <c r="O686">
        <v>1.0944637592629199E-2</v>
      </c>
      <c r="P686">
        <v>1.6551822222764401E-2</v>
      </c>
      <c r="Q686">
        <v>0.99117</v>
      </c>
      <c r="R686">
        <v>0.99350799999999995</v>
      </c>
      <c r="S686">
        <v>0.97287699999999999</v>
      </c>
      <c r="T686">
        <v>3.1494882257841902E-2</v>
      </c>
      <c r="U686">
        <v>3.0762925956523399E-2</v>
      </c>
      <c r="V686">
        <v>3.10395857713377E-2</v>
      </c>
      <c r="W686">
        <v>3.76896391511595</v>
      </c>
      <c r="X686">
        <v>6.2025488937198299</v>
      </c>
      <c r="Y686">
        <v>9.9715128088357794</v>
      </c>
      <c r="Z686">
        <v>0</v>
      </c>
      <c r="AA686">
        <v>1.7159960283131799E-3</v>
      </c>
      <c r="AB686">
        <v>0</v>
      </c>
      <c r="AC686">
        <v>1.5230134982325401</v>
      </c>
      <c r="AD686">
        <v>17.159960283131799</v>
      </c>
      <c r="AE686">
        <v>11.267109781394501</v>
      </c>
      <c r="AF686" t="s">
        <v>170</v>
      </c>
      <c r="AG686">
        <v>0.58368131750907826</v>
      </c>
      <c r="AH686">
        <v>0.56483886062924238</v>
      </c>
      <c r="AI686">
        <v>0.63923986892004214</v>
      </c>
      <c r="AJ686">
        <v>0.62971672821368485</v>
      </c>
      <c r="AK686">
        <v>1.9826668532243676E-3</v>
      </c>
      <c r="AL686">
        <v>2.7133981184978857E-3</v>
      </c>
      <c r="AM686">
        <v>4.3427797373265936E-3</v>
      </c>
      <c r="AN686">
        <v>5.2395598905966047E-3</v>
      </c>
      <c r="AO686">
        <v>4.508885332228851E-3</v>
      </c>
      <c r="AP686">
        <v>3.1418313800000002</v>
      </c>
      <c r="AQ686">
        <v>3.1166609105263152</v>
      </c>
      <c r="AR686">
        <v>3.06412898</v>
      </c>
      <c r="AS686">
        <v>3.0658795612500005</v>
      </c>
      <c r="AT686">
        <v>2.9536362091666679</v>
      </c>
      <c r="AU686">
        <v>3.0471723359027783</v>
      </c>
      <c r="AV686">
        <v>2.5962838026798933</v>
      </c>
      <c r="AW686">
        <v>3.0471723359027783</v>
      </c>
      <c r="AX686">
        <v>3.4980608691256632</v>
      </c>
      <c r="AY686">
        <v>2.6985996925613054</v>
      </c>
      <c r="AZ686">
        <v>3.1494882257841903</v>
      </c>
      <c r="BA686">
        <v>3.6003767590070752</v>
      </c>
      <c r="BB686">
        <v>17.159960283131799</v>
      </c>
      <c r="BC686">
        <v>-2.3203661214665772E-12</v>
      </c>
      <c r="BD686">
        <v>0</v>
      </c>
      <c r="BE686">
        <v>171.59960283134117</v>
      </c>
      <c r="BF686">
        <v>-171.59960283131798</v>
      </c>
      <c r="BG686">
        <v>3.0583636163626391</v>
      </c>
      <c r="BH686">
        <v>3.1494882257841903</v>
      </c>
      <c r="BI686">
        <v>3.2406128352057539</v>
      </c>
      <c r="BJ686">
        <v>0.18224921884311485</v>
      </c>
      <c r="BK686">
        <v>-0.99999999999993172</v>
      </c>
      <c r="BL686">
        <v>2.0534219562787661</v>
      </c>
      <c r="BM686">
        <v>0.63204564468937707</v>
      </c>
      <c r="BN686">
        <v>0.63204564468937707</v>
      </c>
      <c r="BO686">
        <v>0.63204564468933389</v>
      </c>
      <c r="BP686">
        <v>0.63204564468933389</v>
      </c>
      <c r="BQ686">
        <v>0.19454437786120107</v>
      </c>
      <c r="BR686">
        <v>681</v>
      </c>
    </row>
    <row r="687" spans="1:70" x14ac:dyDescent="0.25">
      <c r="A687" t="s">
        <v>63</v>
      </c>
      <c r="B687" t="s">
        <v>70</v>
      </c>
      <c r="C687" t="s">
        <v>69</v>
      </c>
      <c r="D687" t="s">
        <v>73</v>
      </c>
      <c r="E687" t="s">
        <v>70</v>
      </c>
      <c r="F687" t="s">
        <v>69</v>
      </c>
      <c r="G687" t="s">
        <v>164</v>
      </c>
      <c r="H687" t="s">
        <v>73</v>
      </c>
      <c r="I687" t="s">
        <v>70</v>
      </c>
      <c r="J687" t="s">
        <v>134</v>
      </c>
      <c r="K687">
        <v>3.10296359641365E-2</v>
      </c>
      <c r="L687">
        <v>3.10296359641365E-2</v>
      </c>
      <c r="M687">
        <v>3.10296359641365E-2</v>
      </c>
      <c r="N687">
        <v>7.2443913358784398E-3</v>
      </c>
      <c r="O687">
        <v>1.0911334589473701E-2</v>
      </c>
      <c r="P687">
        <v>1.7983026144183799E-2</v>
      </c>
      <c r="Q687">
        <v>0.98416333333333295</v>
      </c>
      <c r="R687">
        <v>0.99350799999999995</v>
      </c>
      <c r="S687">
        <v>0.96237700000000004</v>
      </c>
      <c r="T687">
        <v>3.1390428391529099E-2</v>
      </c>
      <c r="U687">
        <v>3.0762925956523399E-2</v>
      </c>
      <c r="V687">
        <v>3.10296359641365E-2</v>
      </c>
      <c r="W687">
        <v>4.5851346565665203</v>
      </c>
      <c r="X687">
        <v>6.2025488937198299</v>
      </c>
      <c r="Y687">
        <v>10.7876835502863</v>
      </c>
      <c r="Z687">
        <v>0</v>
      </c>
      <c r="AA687">
        <v>1.6542818626646501E-3</v>
      </c>
      <c r="AB687">
        <v>0</v>
      </c>
      <c r="AC687">
        <v>1.7269978116837099</v>
      </c>
      <c r="AD687">
        <v>16.5428186266465</v>
      </c>
      <c r="AE687">
        <v>9.5789459110653201</v>
      </c>
      <c r="AF687" t="s">
        <v>172</v>
      </c>
      <c r="AG687">
        <v>0.59023063659542441</v>
      </c>
      <c r="AH687">
        <v>0.57052973163145682</v>
      </c>
      <c r="AI687">
        <v>0.65326246627416518</v>
      </c>
      <c r="AJ687">
        <v>0.6395410419731713</v>
      </c>
      <c r="AK687">
        <v>2.0049137839966316E-3</v>
      </c>
      <c r="AL687">
        <v>2.7407361785117103E-3</v>
      </c>
      <c r="AM687">
        <v>4.4380445269853741E-3</v>
      </c>
      <c r="AN687">
        <v>5.3213031221490846E-3</v>
      </c>
      <c r="AO687">
        <v>4.6030923443531541E-3</v>
      </c>
      <c r="AP687">
        <v>3.1320387599999999</v>
      </c>
      <c r="AQ687">
        <v>3.1062794736842108</v>
      </c>
      <c r="AR687">
        <v>3.0518655724999992</v>
      </c>
      <c r="AS687">
        <v>3.0540423362499993</v>
      </c>
      <c r="AT687">
        <v>2.9389777791666667</v>
      </c>
      <c r="AU687">
        <v>3.034864910069444</v>
      </c>
      <c r="AV687">
        <v>2.5745556756341288</v>
      </c>
      <c r="AW687">
        <v>3.034864910069444</v>
      </c>
      <c r="AX687">
        <v>3.4951741445047593</v>
      </c>
      <c r="AY687">
        <v>2.6787336047175945</v>
      </c>
      <c r="AZ687">
        <v>3.1390428391529097</v>
      </c>
      <c r="BA687">
        <v>3.599352073588225</v>
      </c>
      <c r="BB687">
        <v>16.5428186266465</v>
      </c>
      <c r="BC687">
        <v>1.3322676295501878E-12</v>
      </c>
      <c r="BD687">
        <v>0</v>
      </c>
      <c r="BE687">
        <v>165.42818626645166</v>
      </c>
      <c r="BF687">
        <v>-165.42818626646499</v>
      </c>
      <c r="BG687">
        <v>3.0494824011807538</v>
      </c>
      <c r="BH687">
        <v>3.1390428391529097</v>
      </c>
      <c r="BI687">
        <v>3.2286032771250586</v>
      </c>
      <c r="BJ687">
        <v>0.17912087594430481</v>
      </c>
      <c r="BK687">
        <v>0.99999999999996037</v>
      </c>
      <c r="BL687">
        <v>1.715789182213137</v>
      </c>
      <c r="BM687">
        <v>0.5765304286075621</v>
      </c>
      <c r="BN687">
        <v>0.5765304286075621</v>
      </c>
      <c r="BO687">
        <v>0.57653042860753922</v>
      </c>
      <c r="BP687">
        <v>0.57653042860753922</v>
      </c>
      <c r="BQ687">
        <v>0.19372271288111931</v>
      </c>
      <c r="BR687">
        <v>682</v>
      </c>
    </row>
    <row r="688" spans="1:70" x14ac:dyDescent="0.25">
      <c r="A688" t="s">
        <v>63</v>
      </c>
      <c r="B688" t="s">
        <v>64</v>
      </c>
      <c r="C688" t="s">
        <v>73</v>
      </c>
      <c r="D688" t="s">
        <v>67</v>
      </c>
      <c r="E688" t="s">
        <v>64</v>
      </c>
      <c r="F688" t="s">
        <v>73</v>
      </c>
      <c r="G688" t="s">
        <v>187</v>
      </c>
      <c r="H688" t="s">
        <v>67</v>
      </c>
      <c r="I688" t="s">
        <v>64</v>
      </c>
      <c r="J688" t="s">
        <v>156</v>
      </c>
      <c r="K688">
        <v>3.0902221340926701E-2</v>
      </c>
      <c r="L688">
        <v>3.0902221340926701E-2</v>
      </c>
      <c r="M688">
        <v>3.0902221340926701E-2</v>
      </c>
      <c r="N688">
        <v>1.5329853845220299E-2</v>
      </c>
      <c r="O688">
        <v>3.9916714157124996E-3</v>
      </c>
      <c r="P688">
        <v>1.9073086363435E-2</v>
      </c>
      <c r="Q688">
        <v>0.76402000000000003</v>
      </c>
      <c r="R688">
        <v>0.99659500000000001</v>
      </c>
      <c r="S688">
        <v>0.73772000000000004</v>
      </c>
      <c r="T688">
        <v>3.07326710746126E-2</v>
      </c>
      <c r="U688">
        <v>3.1413986245279898E-2</v>
      </c>
      <c r="V688">
        <v>3.0902221340926701E-2</v>
      </c>
      <c r="W688">
        <v>8.5241865428294492</v>
      </c>
      <c r="X688">
        <v>2.8241055339150898</v>
      </c>
      <c r="Y688">
        <v>11.348292076744499</v>
      </c>
      <c r="Z688">
        <v>1.4452780984478E-3</v>
      </c>
      <c r="AA688">
        <v>0</v>
      </c>
      <c r="AB688">
        <v>0</v>
      </c>
      <c r="AC688">
        <v>2.4843889749783998</v>
      </c>
      <c r="AD688">
        <v>14.452780984478</v>
      </c>
      <c r="AE688">
        <v>5.8174388672786899</v>
      </c>
      <c r="AF688" t="s">
        <v>197</v>
      </c>
      <c r="AG688">
        <v>0.52587864272723073</v>
      </c>
      <c r="AH688">
        <v>0.55577280892396552</v>
      </c>
      <c r="AI688">
        <v>0.65746597601892498</v>
      </c>
      <c r="AJ688">
        <v>0.61195261350277008</v>
      </c>
      <c r="AK688">
        <v>1.7863209297215232E-3</v>
      </c>
      <c r="AL688">
        <v>2.6698462148418622E-3</v>
      </c>
      <c r="AM688">
        <v>4.4666017522661423E-3</v>
      </c>
      <c r="AN688">
        <v>5.0917535218579259E-3</v>
      </c>
      <c r="AO688">
        <v>4.5953484883078472E-3</v>
      </c>
      <c r="AP688">
        <v>3.06677124</v>
      </c>
      <c r="AQ688">
        <v>3.0388525</v>
      </c>
      <c r="AR688">
        <v>2.9702935275</v>
      </c>
      <c r="AS688">
        <v>2.9398812712500009</v>
      </c>
      <c r="AT688">
        <v>2.7914239433333323</v>
      </c>
      <c r="AU688">
        <v>2.9151383832638893</v>
      </c>
      <c r="AV688">
        <v>2.4556035344331044</v>
      </c>
      <c r="AW688">
        <v>2.9151383832638893</v>
      </c>
      <c r="AX688">
        <v>3.3746732320946742</v>
      </c>
      <c r="AY688">
        <v>2.613732258630475</v>
      </c>
      <c r="AZ688">
        <v>3.0732671074612599</v>
      </c>
      <c r="BA688">
        <v>3.5328019562920447</v>
      </c>
      <c r="BB688">
        <v>14.452780984478</v>
      </c>
      <c r="BC688">
        <v>4.6629367034256575E-12</v>
      </c>
      <c r="BD688">
        <v>0</v>
      </c>
      <c r="BE688">
        <v>144.52780984473335</v>
      </c>
      <c r="BF688">
        <v>-144.52780984477999</v>
      </c>
      <c r="BG688">
        <v>2.9904568024939508</v>
      </c>
      <c r="BH688">
        <v>3.0732671074612599</v>
      </c>
      <c r="BI688">
        <v>3.1560774124285422</v>
      </c>
      <c r="BJ688">
        <v>0.16562060993459138</v>
      </c>
      <c r="BK688">
        <v>0.99999999999983913</v>
      </c>
      <c r="BL688">
        <v>0.96348777345589498</v>
      </c>
      <c r="BM688">
        <v>0.4313519180522149</v>
      </c>
      <c r="BN688">
        <v>0.4313519180522149</v>
      </c>
      <c r="BO688">
        <v>0.43135191805214551</v>
      </c>
      <c r="BP688">
        <v>0.43135191805214551</v>
      </c>
      <c r="BQ688">
        <v>0.19311555614235529</v>
      </c>
      <c r="BR688">
        <v>683</v>
      </c>
    </row>
    <row r="689" spans="1:70" x14ac:dyDescent="0.25">
      <c r="A689" t="s">
        <v>63</v>
      </c>
      <c r="B689" t="s">
        <v>67</v>
      </c>
      <c r="C689" t="s">
        <v>67</v>
      </c>
      <c r="D689" t="s">
        <v>73</v>
      </c>
      <c r="E689" t="s">
        <v>67</v>
      </c>
      <c r="F689" t="s">
        <v>67</v>
      </c>
      <c r="G689" t="s">
        <v>71</v>
      </c>
      <c r="H689" t="s">
        <v>73</v>
      </c>
      <c r="I689" t="s">
        <v>67</v>
      </c>
      <c r="J689" t="s">
        <v>156</v>
      </c>
      <c r="K689">
        <v>3.1120296602131E-2</v>
      </c>
      <c r="L689">
        <v>3.1120296602131E-2</v>
      </c>
      <c r="M689">
        <v>3.1120296602131E-2</v>
      </c>
      <c r="N689">
        <v>7.23862116650471E-3</v>
      </c>
      <c r="O689">
        <v>1.10275039855311E-2</v>
      </c>
      <c r="P689">
        <v>1.8056793996827501E-2</v>
      </c>
      <c r="Q689">
        <v>0.96721000000000001</v>
      </c>
      <c r="R689">
        <v>0.98090599999999994</v>
      </c>
      <c r="S689">
        <v>0.90966599999999997</v>
      </c>
      <c r="T689">
        <v>3.0621128612356E-2</v>
      </c>
      <c r="U689">
        <v>3.1360698908796503E-2</v>
      </c>
      <c r="V689">
        <v>3.1120296602131E-2</v>
      </c>
      <c r="W689">
        <v>3.4048159239368898</v>
      </c>
      <c r="X689">
        <v>7.0686681474517403</v>
      </c>
      <c r="Y689">
        <v>10.4680151027226</v>
      </c>
      <c r="Z689">
        <v>1.69957512030549E-3</v>
      </c>
      <c r="AA689">
        <v>0</v>
      </c>
      <c r="AB689">
        <v>0</v>
      </c>
      <c r="AC689">
        <v>2.0933115520822798</v>
      </c>
      <c r="AD689">
        <v>16.995751203054901</v>
      </c>
      <c r="AE689">
        <v>8.1190739076315008</v>
      </c>
      <c r="AF689" t="s">
        <v>234</v>
      </c>
      <c r="AG689">
        <v>0.61195809671735579</v>
      </c>
      <c r="AH689">
        <v>0.61723307479473344</v>
      </c>
      <c r="AI689">
        <v>0.713335143137382</v>
      </c>
      <c r="AJ689">
        <v>0.67156122753364056</v>
      </c>
      <c r="AK689">
        <v>2.0787182963156979E-3</v>
      </c>
      <c r="AL689">
        <v>2.9650917820295383E-3</v>
      </c>
      <c r="AM689">
        <v>4.8461580013362338E-3</v>
      </c>
      <c r="AN689">
        <v>5.5877271703524932E-3</v>
      </c>
      <c r="AO689">
        <v>4.9948101380443257E-3</v>
      </c>
      <c r="AP689">
        <v>3.05376922</v>
      </c>
      <c r="AQ689">
        <v>3.0280786105263156</v>
      </c>
      <c r="AR689">
        <v>2.9590234374999991</v>
      </c>
      <c r="AS689">
        <v>2.9474520012500016</v>
      </c>
      <c r="AT689">
        <v>2.8032254258333333</v>
      </c>
      <c r="AU689">
        <v>2.9234142386805568</v>
      </c>
      <c r="AV689">
        <v>2.4239332248761243</v>
      </c>
      <c r="AW689">
        <v>2.9234142386805568</v>
      </c>
      <c r="AX689">
        <v>3.4228952524849894</v>
      </c>
      <c r="AY689">
        <v>2.5626318474311676</v>
      </c>
      <c r="AZ689">
        <v>3.0621128612356001</v>
      </c>
      <c r="BA689">
        <v>3.5615938750400327</v>
      </c>
      <c r="BB689">
        <v>16.995751203054901</v>
      </c>
      <c r="BC689">
        <v>5.7199612711533732E-2</v>
      </c>
      <c r="BD689">
        <v>0</v>
      </c>
      <c r="BE689">
        <v>169.38551590343366</v>
      </c>
      <c r="BF689">
        <v>-169.957512030549</v>
      </c>
      <c r="BG689">
        <v>2.9741334400230541</v>
      </c>
      <c r="BH689">
        <v>3.0621128612356001</v>
      </c>
      <c r="BI689">
        <v>3.1497961855731202</v>
      </c>
      <c r="BJ689">
        <v>0.17566274555006611</v>
      </c>
      <c r="BK689">
        <v>0.99831440141676786</v>
      </c>
      <c r="BL689">
        <v>1.4262188139384533</v>
      </c>
      <c r="BM689">
        <v>0.52498962086568079</v>
      </c>
      <c r="BN689">
        <v>0.52498962086568079</v>
      </c>
      <c r="BO689">
        <v>0.52410469910453805</v>
      </c>
      <c r="BP689">
        <v>0.52410469910453805</v>
      </c>
      <c r="BQ689">
        <v>0.19292237950290209</v>
      </c>
      <c r="BR689">
        <v>684</v>
      </c>
    </row>
    <row r="690" spans="1:70" x14ac:dyDescent="0.25">
      <c r="A690" t="s">
        <v>63</v>
      </c>
      <c r="B690" t="s">
        <v>64</v>
      </c>
      <c r="C690" t="s">
        <v>65</v>
      </c>
      <c r="D690" t="s">
        <v>72</v>
      </c>
      <c r="E690" t="s">
        <v>64</v>
      </c>
      <c r="F690" t="s">
        <v>65</v>
      </c>
      <c r="G690" t="s">
        <v>66</v>
      </c>
      <c r="H690" t="s">
        <v>72</v>
      </c>
      <c r="I690" t="s">
        <v>64</v>
      </c>
      <c r="J690" t="s">
        <v>187</v>
      </c>
      <c r="K690">
        <v>3.0799329692885499E-2</v>
      </c>
      <c r="L690">
        <v>3.0799329692885499E-2</v>
      </c>
      <c r="M690">
        <v>3.0799329692885499E-2</v>
      </c>
      <c r="N690">
        <v>3.51674755844229E-3</v>
      </c>
      <c r="O690">
        <v>1.2681917377978E-2</v>
      </c>
      <c r="P690">
        <v>1.5807403463985899E-2</v>
      </c>
      <c r="Q690">
        <v>0.93667</v>
      </c>
      <c r="R690">
        <v>0.90242</v>
      </c>
      <c r="S690">
        <v>0.75507999999999997</v>
      </c>
      <c r="T690">
        <v>3.01118972965881E-2</v>
      </c>
      <c r="U690">
        <v>3.09760638437938E-2</v>
      </c>
      <c r="V690">
        <v>3.0799329692885499E-2</v>
      </c>
      <c r="W690">
        <v>1.89334068598404</v>
      </c>
      <c r="X690">
        <v>7.3644155251518102</v>
      </c>
      <c r="Y690">
        <v>9.2577562111358507</v>
      </c>
      <c r="Z690">
        <v>1.3015437247733701E-3</v>
      </c>
      <c r="AA690">
        <v>0</v>
      </c>
      <c r="AB690">
        <v>0</v>
      </c>
      <c r="AC690">
        <v>3.9126147243435199</v>
      </c>
      <c r="AD690">
        <v>13.015437247733701</v>
      </c>
      <c r="AE690">
        <v>3.3265317862129899</v>
      </c>
      <c r="AF690" t="s">
        <v>229</v>
      </c>
      <c r="AG690">
        <v>0.35101686298093715</v>
      </c>
      <c r="AH690">
        <v>0.47577857173176658</v>
      </c>
      <c r="AI690">
        <v>0.61335167374309785</v>
      </c>
      <c r="AJ690">
        <v>0.55366841095193386</v>
      </c>
      <c r="AK690">
        <v>1.1923449976523864E-3</v>
      </c>
      <c r="AL690">
        <v>2.28556632934287E-3</v>
      </c>
      <c r="AM690">
        <v>4.1669040842007522E-3</v>
      </c>
      <c r="AN690">
        <v>4.6067996429812281E-3</v>
      </c>
      <c r="AO690">
        <v>4.2667138778203495E-3</v>
      </c>
      <c r="AP690">
        <v>3.0181263799999996</v>
      </c>
      <c r="AQ690">
        <v>2.9845487842105269</v>
      </c>
      <c r="AR690">
        <v>2.9029213750000014</v>
      </c>
      <c r="AS690">
        <v>2.8064343562500009</v>
      </c>
      <c r="AT690">
        <v>2.6224661766666655</v>
      </c>
      <c r="AU690">
        <v>2.7757729929861119</v>
      </c>
      <c r="AV690">
        <v>2.3491016052040772</v>
      </c>
      <c r="AW690">
        <v>2.7757729929861119</v>
      </c>
      <c r="AX690">
        <v>3.2024443807681466</v>
      </c>
      <c r="AY690">
        <v>2.584518341876775</v>
      </c>
      <c r="AZ690">
        <v>3.0111897296588102</v>
      </c>
      <c r="BA690">
        <v>3.4378611174408453</v>
      </c>
      <c r="BB690">
        <v>13.015437247733701</v>
      </c>
      <c r="BC690">
        <v>-2.7533531010703882E-12</v>
      </c>
      <c r="BD690">
        <v>0</v>
      </c>
      <c r="BE690">
        <v>130.15437247736452</v>
      </c>
      <c r="BF690">
        <v>-130.15437247733701</v>
      </c>
      <c r="BG690">
        <v>2.9412510687431097</v>
      </c>
      <c r="BH690">
        <v>3.0111897296588102</v>
      </c>
      <c r="BI690">
        <v>3.0811283905745253</v>
      </c>
      <c r="BJ690">
        <v>0.13987732183141555</v>
      </c>
      <c r="BK690">
        <v>-0.99999999999989519</v>
      </c>
      <c r="BL690">
        <v>0.46530635724254799</v>
      </c>
      <c r="BM690">
        <v>0.29842133129602411</v>
      </c>
      <c r="BN690">
        <v>0.29842133129602377</v>
      </c>
      <c r="BO690">
        <v>0.29842133129599285</v>
      </c>
      <c r="BP690">
        <v>0.29842133129599252</v>
      </c>
      <c r="BQ690">
        <v>0.19139066033877661</v>
      </c>
      <c r="BR690">
        <v>685</v>
      </c>
    </row>
    <row r="691" spans="1:70" x14ac:dyDescent="0.25">
      <c r="A691" t="s">
        <v>63</v>
      </c>
      <c r="B691" t="s">
        <v>64</v>
      </c>
      <c r="C691" t="s">
        <v>68</v>
      </c>
      <c r="D691" t="s">
        <v>67</v>
      </c>
      <c r="E691" t="s">
        <v>64</v>
      </c>
      <c r="F691" t="s">
        <v>68</v>
      </c>
      <c r="G691" t="s">
        <v>69</v>
      </c>
      <c r="H691" t="s">
        <v>67</v>
      </c>
      <c r="I691" t="s">
        <v>64</v>
      </c>
      <c r="J691" t="s">
        <v>72</v>
      </c>
      <c r="K691">
        <v>3.0642634899004002E-2</v>
      </c>
      <c r="L691">
        <v>3.0642634899004002E-2</v>
      </c>
      <c r="M691">
        <v>3.0642634899004002E-2</v>
      </c>
      <c r="N691">
        <v>8.4222040133194002E-3</v>
      </c>
      <c r="O691">
        <v>5.2900639988468796E-3</v>
      </c>
      <c r="P691">
        <v>1.3405422170010201E-2</v>
      </c>
      <c r="Q691">
        <v>0.85026999999999997</v>
      </c>
      <c r="R691">
        <v>0.98402999999999996</v>
      </c>
      <c r="S691">
        <v>0.77295999999999998</v>
      </c>
      <c r="T691">
        <v>3.0337841043161999E-2</v>
      </c>
      <c r="U691">
        <v>3.1072557548133001E-2</v>
      </c>
      <c r="V691">
        <v>3.0642634899004002E-2</v>
      </c>
      <c r="W691">
        <v>4.5484733506916397</v>
      </c>
      <c r="X691">
        <v>3.2246422317147898</v>
      </c>
      <c r="Y691">
        <v>7.7731155824064198</v>
      </c>
      <c r="Z691">
        <v>1.3863467307519001E-3</v>
      </c>
      <c r="AA691">
        <v>0</v>
      </c>
      <c r="AB691">
        <v>0</v>
      </c>
      <c r="AC691">
        <v>3.06845842156102</v>
      </c>
      <c r="AD691">
        <v>13.863467307519</v>
      </c>
      <c r="AE691">
        <v>4.5180561059928603</v>
      </c>
      <c r="AF691" t="s">
        <v>201</v>
      </c>
      <c r="AG691">
        <v>0.47184966525044869</v>
      </c>
      <c r="AH691">
        <v>0.54790056843176038</v>
      </c>
      <c r="AI691">
        <v>0.65763927813824119</v>
      </c>
      <c r="AJ691">
        <v>0.60186262423974912</v>
      </c>
      <c r="AK691">
        <v>1.6027936185956952E-3</v>
      </c>
      <c r="AL691">
        <v>2.6320291947520679E-3</v>
      </c>
      <c r="AM691">
        <v>4.4677791083241646E-3</v>
      </c>
      <c r="AN691">
        <v>5.0077997364963026E-3</v>
      </c>
      <c r="AO691">
        <v>4.5844785144559001E-3</v>
      </c>
      <c r="AP691">
        <v>3.0310181999999997</v>
      </c>
      <c r="AQ691">
        <v>3.0026134</v>
      </c>
      <c r="AR691">
        <v>2.9256345549999998</v>
      </c>
      <c r="AS691">
        <v>2.8653460949999987</v>
      </c>
      <c r="AT691">
        <v>2.69416404</v>
      </c>
      <c r="AU691">
        <v>2.8368157524999988</v>
      </c>
      <c r="AV691">
        <v>2.3783679010544088</v>
      </c>
      <c r="AW691">
        <v>2.8368157524999988</v>
      </c>
      <c r="AX691">
        <v>3.2952636039455889</v>
      </c>
      <c r="AY691">
        <v>2.5753362528706099</v>
      </c>
      <c r="AZ691">
        <v>3.0337841043161999</v>
      </c>
      <c r="BA691">
        <v>3.49223195576179</v>
      </c>
      <c r="BB691">
        <v>13.863467307519</v>
      </c>
      <c r="BC691">
        <v>-1.6431300764452317E-12</v>
      </c>
      <c r="BD691">
        <v>0</v>
      </c>
      <c r="BE691">
        <v>138.63467307520642</v>
      </c>
      <c r="BF691">
        <v>-138.63467307518999</v>
      </c>
      <c r="BG691">
        <v>2.9559175169286283</v>
      </c>
      <c r="BH691">
        <v>3.0337841043161999</v>
      </c>
      <c r="BI691">
        <v>3.1116506917037809</v>
      </c>
      <c r="BJ691">
        <v>0.15573317477515269</v>
      </c>
      <c r="BK691">
        <v>-0.99999999999994016</v>
      </c>
      <c r="BL691">
        <v>0.70361122119853192</v>
      </c>
      <c r="BM691">
        <v>0.36670277769545762</v>
      </c>
      <c r="BN691">
        <v>0.36670277769545762</v>
      </c>
      <c r="BO691">
        <v>0.36670277769543569</v>
      </c>
      <c r="BP691">
        <v>0.36670277769543569</v>
      </c>
      <c r="BQ691">
        <v>0.19111538178782633</v>
      </c>
      <c r="BR691">
        <v>686</v>
      </c>
    </row>
    <row r="692" spans="1:70" x14ac:dyDescent="0.25">
      <c r="A692" t="s">
        <v>63</v>
      </c>
      <c r="B692" t="s">
        <v>65</v>
      </c>
      <c r="C692" t="s">
        <v>67</v>
      </c>
      <c r="D692" t="s">
        <v>69</v>
      </c>
      <c r="E692" t="s">
        <v>65</v>
      </c>
      <c r="F692" t="s">
        <v>67</v>
      </c>
      <c r="G692" t="s">
        <v>69</v>
      </c>
      <c r="H692" t="s">
        <v>69</v>
      </c>
      <c r="I692" t="s">
        <v>65</v>
      </c>
      <c r="J692" t="s">
        <v>73</v>
      </c>
      <c r="K692">
        <v>3.0932607793045699E-2</v>
      </c>
      <c r="L692">
        <v>3.0932607793045699E-2</v>
      </c>
      <c r="M692">
        <v>3.0932607793045699E-2</v>
      </c>
      <c r="N692">
        <v>7.48193544130014E-3</v>
      </c>
      <c r="O692">
        <v>7.7197891115349101E-3</v>
      </c>
      <c r="P692">
        <v>1.48943341355375E-2</v>
      </c>
      <c r="Q692">
        <v>0.93637000000000004</v>
      </c>
      <c r="R692">
        <v>0.97577000000000003</v>
      </c>
      <c r="S692">
        <v>0.85270999999999997</v>
      </c>
      <c r="T692">
        <v>3.0522620347658999E-2</v>
      </c>
      <c r="U692">
        <v>3.1245059730158301E-2</v>
      </c>
      <c r="V692">
        <v>3.0932607793045699E-2</v>
      </c>
      <c r="W692">
        <v>3.58895026839012</v>
      </c>
      <c r="X692">
        <v>4.7092828604442101</v>
      </c>
      <c r="Y692">
        <v>8.2982331288343296</v>
      </c>
      <c r="Z692">
        <v>1.47142455215718E-3</v>
      </c>
      <c r="AA692">
        <v>0</v>
      </c>
      <c r="AB692">
        <v>0</v>
      </c>
      <c r="AC692">
        <v>3.0739041729749799</v>
      </c>
      <c r="AD692">
        <v>14.714245521571801</v>
      </c>
      <c r="AE692">
        <v>4.7868263594343201</v>
      </c>
      <c r="AF692" t="s">
        <v>224</v>
      </c>
      <c r="AG692">
        <v>0.53296990528138932</v>
      </c>
      <c r="AH692">
        <v>0.58751702886772694</v>
      </c>
      <c r="AI692">
        <v>0.69469713904690389</v>
      </c>
      <c r="AJ692">
        <v>0.63908018261012456</v>
      </c>
      <c r="AK692">
        <v>1.810408750921013E-3</v>
      </c>
      <c r="AL692">
        <v>2.8223405148491763E-3</v>
      </c>
      <c r="AM692">
        <v>4.7195376973725852E-3</v>
      </c>
      <c r="AN692">
        <v>5.3174685404623707E-3</v>
      </c>
      <c r="AO692">
        <v>4.8467053671672573E-3</v>
      </c>
      <c r="AP692">
        <v>3.0452489399999996</v>
      </c>
      <c r="AQ692">
        <v>3.0188617368421053</v>
      </c>
      <c r="AR692">
        <v>2.9437136499999998</v>
      </c>
      <c r="AS692">
        <v>2.8982006137499998</v>
      </c>
      <c r="AT692">
        <v>2.7308938549999984</v>
      </c>
      <c r="AU692">
        <v>2.8703161539583331</v>
      </c>
      <c r="AV692">
        <v>2.3856456172416074</v>
      </c>
      <c r="AW692">
        <v>2.8703161539583331</v>
      </c>
      <c r="AX692">
        <v>3.3549866906750587</v>
      </c>
      <c r="AY692">
        <v>2.5675914980491741</v>
      </c>
      <c r="AZ692">
        <v>3.0522620347658997</v>
      </c>
      <c r="BA692">
        <v>3.5369325714826254</v>
      </c>
      <c r="BB692">
        <v>14.714245521571801</v>
      </c>
      <c r="BC692">
        <v>2.2537527399890678E-12</v>
      </c>
      <c r="BD692">
        <v>0</v>
      </c>
      <c r="BE692">
        <v>147.14245521569546</v>
      </c>
      <c r="BF692">
        <v>-147.142455215718</v>
      </c>
      <c r="BG692">
        <v>2.9731527027139553</v>
      </c>
      <c r="BH692">
        <v>3.0522620347658997</v>
      </c>
      <c r="BI692">
        <v>3.1313713668178322</v>
      </c>
      <c r="BJ692">
        <v>0.15821866410387697</v>
      </c>
      <c r="BK692">
        <v>0.99999999999992417</v>
      </c>
      <c r="BL692">
        <v>0.75736527188692293</v>
      </c>
      <c r="BM692">
        <v>0.3799940616082218</v>
      </c>
      <c r="BN692">
        <v>0.3799940616082218</v>
      </c>
      <c r="BO692">
        <v>0.37999406160819299</v>
      </c>
      <c r="BP692">
        <v>0.37999406160819299</v>
      </c>
      <c r="BQ692">
        <v>0.19065501445260463</v>
      </c>
      <c r="BR692">
        <v>687</v>
      </c>
    </row>
    <row r="693" spans="1:70" x14ac:dyDescent="0.25">
      <c r="A693" t="s">
        <v>63</v>
      </c>
      <c r="B693" t="s">
        <v>67</v>
      </c>
      <c r="C693" t="s">
        <v>67</v>
      </c>
      <c r="D693" t="s">
        <v>72</v>
      </c>
      <c r="E693" t="s">
        <v>67</v>
      </c>
      <c r="F693" t="s">
        <v>67</v>
      </c>
      <c r="G693" t="s">
        <v>71</v>
      </c>
      <c r="H693" t="s">
        <v>72</v>
      </c>
      <c r="I693" t="s">
        <v>67</v>
      </c>
      <c r="J693" t="s">
        <v>164</v>
      </c>
      <c r="K693">
        <v>3.1124179299985701E-2</v>
      </c>
      <c r="L693">
        <v>3.1124179299985701E-2</v>
      </c>
      <c r="M693">
        <v>3.1124179299985701E-2</v>
      </c>
      <c r="N693">
        <v>7.2459198057747204E-3</v>
      </c>
      <c r="O693">
        <v>1.0021951799919901E-2</v>
      </c>
      <c r="P693">
        <v>1.7066539912228802E-2</v>
      </c>
      <c r="Q693">
        <v>0.96721000000000001</v>
      </c>
      <c r="R693">
        <v>0.98277400000000004</v>
      </c>
      <c r="S693">
        <v>0.91320400000000002</v>
      </c>
      <c r="T693">
        <v>3.0621128612356E-2</v>
      </c>
      <c r="U693">
        <v>3.13899610959485E-2</v>
      </c>
      <c r="V693">
        <v>3.1124179299985701E-2</v>
      </c>
      <c r="W693">
        <v>3.4048159239368898</v>
      </c>
      <c r="X693">
        <v>6.4429758853132402</v>
      </c>
      <c r="Y693">
        <v>9.8424113707834398</v>
      </c>
      <c r="Z693">
        <v>1.71279499178901E-3</v>
      </c>
      <c r="AA693">
        <v>0</v>
      </c>
      <c r="AB693">
        <v>0</v>
      </c>
      <c r="AC693">
        <v>2.0133169346588802</v>
      </c>
      <c r="AD693">
        <v>17.127949917890099</v>
      </c>
      <c r="AE693">
        <v>8.5073291855025808</v>
      </c>
      <c r="AF693" t="s">
        <v>234</v>
      </c>
      <c r="AG693">
        <v>0.61195809671735579</v>
      </c>
      <c r="AH693">
        <v>0.61723307479473344</v>
      </c>
      <c r="AI693">
        <v>0.713335143137382</v>
      </c>
      <c r="AJ693">
        <v>0.67156122753364056</v>
      </c>
      <c r="AK693">
        <v>2.0787182963156979E-3</v>
      </c>
      <c r="AL693">
        <v>2.9650917820295383E-3</v>
      </c>
      <c r="AM693">
        <v>4.8461580013362338E-3</v>
      </c>
      <c r="AN693">
        <v>5.5877271703524932E-3</v>
      </c>
      <c r="AO693">
        <v>4.9948101380443257E-3</v>
      </c>
      <c r="AP693">
        <v>3.05376922</v>
      </c>
      <c r="AQ693">
        <v>3.0280786105263156</v>
      </c>
      <c r="AR693">
        <v>2.9590234374999991</v>
      </c>
      <c r="AS693">
        <v>2.9474520012500016</v>
      </c>
      <c r="AT693">
        <v>2.8032254258333333</v>
      </c>
      <c r="AU693">
        <v>2.9234142386805568</v>
      </c>
      <c r="AV693">
        <v>2.4239332248761243</v>
      </c>
      <c r="AW693">
        <v>2.9234142386805568</v>
      </c>
      <c r="AX693">
        <v>3.4228952524849894</v>
      </c>
      <c r="AY693">
        <v>2.5626318474311676</v>
      </c>
      <c r="AZ693">
        <v>3.0621128612356001</v>
      </c>
      <c r="BA693">
        <v>3.5615938750400327</v>
      </c>
      <c r="BB693">
        <v>17.127949917890099</v>
      </c>
      <c r="BC693">
        <v>5.7497281121055011E-2</v>
      </c>
      <c r="BD693">
        <v>0</v>
      </c>
      <c r="BE693">
        <v>170.70452636769042</v>
      </c>
      <c r="BF693">
        <v>-171.27949917890098</v>
      </c>
      <c r="BG693">
        <v>2.9735702003885471</v>
      </c>
      <c r="BH693">
        <v>3.0621128612356001</v>
      </c>
      <c r="BI693">
        <v>3.1503582908152605</v>
      </c>
      <c r="BJ693">
        <v>0.1767880904267134</v>
      </c>
      <c r="BK693">
        <v>0.99831871441862896</v>
      </c>
      <c r="BL693">
        <v>1.5039944813364483</v>
      </c>
      <c r="BM693">
        <v>0.53587366408639203</v>
      </c>
      <c r="BN693">
        <v>0.53587366408639203</v>
      </c>
      <c r="BO693">
        <v>0.53497270742152714</v>
      </c>
      <c r="BP693">
        <v>0.53497270742152714</v>
      </c>
      <c r="BQ693">
        <v>0.19061092874320221</v>
      </c>
      <c r="BR693">
        <v>688</v>
      </c>
    </row>
    <row r="694" spans="1:70" x14ac:dyDescent="0.25">
      <c r="A694" t="s">
        <v>63</v>
      </c>
      <c r="B694" t="s">
        <v>66</v>
      </c>
      <c r="C694" t="s">
        <v>67</v>
      </c>
      <c r="D694" t="s">
        <v>93</v>
      </c>
      <c r="E694" t="s">
        <v>66</v>
      </c>
      <c r="F694" t="s">
        <v>67</v>
      </c>
      <c r="G694" t="s">
        <v>70</v>
      </c>
      <c r="H694" t="s">
        <v>93</v>
      </c>
      <c r="I694" t="s">
        <v>66</v>
      </c>
      <c r="J694" t="s">
        <v>105</v>
      </c>
      <c r="K694">
        <v>3.0956417853717E-2</v>
      </c>
      <c r="L694">
        <v>3.0956417853717E-2</v>
      </c>
      <c r="M694">
        <v>3.0956417853717E-2</v>
      </c>
      <c r="N694">
        <v>7.3485885574119903E-3</v>
      </c>
      <c r="O694">
        <v>1.6342830341476999E-2</v>
      </c>
      <c r="P694">
        <v>2.3400199779911701E-2</v>
      </c>
      <c r="Q694">
        <v>0.95547000000000004</v>
      </c>
      <c r="R694">
        <v>0.96399800000000002</v>
      </c>
      <c r="S694">
        <v>0.86143400000000003</v>
      </c>
      <c r="T694">
        <v>3.0524400977219202E-2</v>
      </c>
      <c r="U694">
        <v>3.1103878653534998E-2</v>
      </c>
      <c r="V694">
        <v>3.0956417853717E-2</v>
      </c>
      <c r="W694">
        <v>3.4936166586275101</v>
      </c>
      <c r="X694">
        <v>10.2352717359789</v>
      </c>
      <c r="Y694">
        <v>13.7288883946065</v>
      </c>
      <c r="Z694">
        <v>1.50930135654093E-3</v>
      </c>
      <c r="AA694">
        <v>0</v>
      </c>
      <c r="AB694">
        <v>0</v>
      </c>
      <c r="AC694">
        <v>2.9121911897729902</v>
      </c>
      <c r="AD694">
        <v>15.093013565409301</v>
      </c>
      <c r="AE694">
        <v>5.1827000982671896</v>
      </c>
      <c r="AF694" t="s">
        <v>228</v>
      </c>
      <c r="AG694">
        <v>0.584065340879245</v>
      </c>
      <c r="AH694">
        <v>0.61234329489597306</v>
      </c>
      <c r="AI694">
        <v>0.70806328325472701</v>
      </c>
      <c r="AJ694">
        <v>0.65913045395838077</v>
      </c>
      <c r="AK694">
        <v>1.9839713157522119E-3</v>
      </c>
      <c r="AL694">
        <v>2.9416020391984867E-3</v>
      </c>
      <c r="AM694">
        <v>4.8103427661020833E-3</v>
      </c>
      <c r="AN694">
        <v>5.4842968822310725E-3</v>
      </c>
      <c r="AO694">
        <v>4.9490955986228029E-3</v>
      </c>
      <c r="AP694">
        <v>3.0439700800000002</v>
      </c>
      <c r="AQ694">
        <v>3.0188026684210518</v>
      </c>
      <c r="AR694">
        <v>2.9465372375000003</v>
      </c>
      <c r="AS694">
        <v>2.9208761075000007</v>
      </c>
      <c r="AT694">
        <v>2.7650565974999997</v>
      </c>
      <c r="AU694">
        <v>2.894906189166667</v>
      </c>
      <c r="AV694">
        <v>2.3999966293043866</v>
      </c>
      <c r="AW694">
        <v>2.894906189166667</v>
      </c>
      <c r="AX694">
        <v>3.3898157490289473</v>
      </c>
      <c r="AY694">
        <v>2.5575305378596398</v>
      </c>
      <c r="AZ694">
        <v>3.0524400977219202</v>
      </c>
      <c r="BA694">
        <v>3.5473496575842005</v>
      </c>
      <c r="BB694">
        <v>15.093013565409301</v>
      </c>
      <c r="BC694">
        <v>-1.1834977442504169E-11</v>
      </c>
      <c r="BD694">
        <v>0</v>
      </c>
      <c r="BE694">
        <v>150.93013565421134</v>
      </c>
      <c r="BF694">
        <v>-150.93013565409299</v>
      </c>
      <c r="BG694">
        <v>2.9717350594415386</v>
      </c>
      <c r="BH694">
        <v>3.0524400977219202</v>
      </c>
      <c r="BI694">
        <v>3.1331451360023652</v>
      </c>
      <c r="BJ694">
        <v>0.16141007656082662</v>
      </c>
      <c r="BK694">
        <v>-0.99999999999960654</v>
      </c>
      <c r="BL694">
        <v>0.83654001965311076</v>
      </c>
      <c r="BM694">
        <v>0.3972660121521257</v>
      </c>
      <c r="BN694">
        <v>0.3972660121521257</v>
      </c>
      <c r="BO694">
        <v>0.39726601215196938</v>
      </c>
      <c r="BP694">
        <v>0.39726601215196938</v>
      </c>
      <c r="BQ694">
        <v>0.18865837940022803</v>
      </c>
      <c r="BR694">
        <v>689</v>
      </c>
    </row>
    <row r="695" spans="1:70" x14ac:dyDescent="0.25">
      <c r="A695" t="s">
        <v>63</v>
      </c>
      <c r="B695" t="s">
        <v>103</v>
      </c>
      <c r="C695" t="s">
        <v>66</v>
      </c>
      <c r="D695" t="s">
        <v>69</v>
      </c>
      <c r="E695" t="s">
        <v>103</v>
      </c>
      <c r="F695" t="s">
        <v>66</v>
      </c>
      <c r="G695" t="s">
        <v>94</v>
      </c>
      <c r="H695" t="s">
        <v>69</v>
      </c>
      <c r="I695" t="s">
        <v>103</v>
      </c>
      <c r="J695" t="s">
        <v>72</v>
      </c>
      <c r="K695">
        <v>2.9257133547684E-2</v>
      </c>
      <c r="L695">
        <v>2.9257133547684E-2</v>
      </c>
      <c r="M695">
        <v>2.9257133547684E-2</v>
      </c>
      <c r="N695">
        <v>2.3081167314579101E-3</v>
      </c>
      <c r="O695">
        <v>5.7041914768270899E-3</v>
      </c>
      <c r="P695">
        <v>7.6836626638759203E-3</v>
      </c>
      <c r="Q695">
        <v>0.99932500000000002</v>
      </c>
      <c r="R695">
        <v>0.99851500000000004</v>
      </c>
      <c r="S695">
        <v>0.99797499999999995</v>
      </c>
      <c r="T695">
        <v>2.9974679485267299E-2</v>
      </c>
      <c r="U695">
        <v>2.8857643351031598E-2</v>
      </c>
      <c r="V695">
        <v>2.9257133547684E-2</v>
      </c>
      <c r="W695">
        <v>1.69840072468522</v>
      </c>
      <c r="X695">
        <v>3.0505893526258201</v>
      </c>
      <c r="Y695">
        <v>4.7489900773110403</v>
      </c>
      <c r="Z695">
        <v>0</v>
      </c>
      <c r="AA695">
        <v>1.2186805403862099E-3</v>
      </c>
      <c r="AB695">
        <v>0</v>
      </c>
      <c r="AC695">
        <v>3.28645544409081</v>
      </c>
      <c r="AD695">
        <v>12.186805403862101</v>
      </c>
      <c r="AE695">
        <v>3.7081912751242401</v>
      </c>
      <c r="AF695" t="s">
        <v>208</v>
      </c>
      <c r="AG695">
        <v>0.51102351336516383</v>
      </c>
      <c r="AH695">
        <v>0.49896718804591289</v>
      </c>
      <c r="AI695">
        <v>0.57385751784831451</v>
      </c>
      <c r="AJ695">
        <v>0.58609312469271235</v>
      </c>
      <c r="AK695">
        <v>1.7358605642737771E-3</v>
      </c>
      <c r="AL695">
        <v>2.3969608389332333E-3</v>
      </c>
      <c r="AM695">
        <v>3.8985941299852136E-3</v>
      </c>
      <c r="AN695">
        <v>4.8765895690995788E-3</v>
      </c>
      <c r="AO695">
        <v>4.0722052240069109E-3</v>
      </c>
      <c r="AP695">
        <v>2.9981933000000001</v>
      </c>
      <c r="AQ695">
        <v>2.9817916421052639</v>
      </c>
      <c r="AR695">
        <v>2.9363990775000004</v>
      </c>
      <c r="AS695">
        <v>2.9328105675000002</v>
      </c>
      <c r="AT695">
        <v>2.8483952758333335</v>
      </c>
      <c r="AU695">
        <v>2.9187413522222223</v>
      </c>
      <c r="AV695">
        <v>2.5115208298215315</v>
      </c>
      <c r="AW695">
        <v>2.9187413522222223</v>
      </c>
      <c r="AX695">
        <v>3.3259618746229132</v>
      </c>
      <c r="AY695">
        <v>2.5902474261260391</v>
      </c>
      <c r="AZ695">
        <v>2.9974679485267299</v>
      </c>
      <c r="BA695">
        <v>3.4046884709274208</v>
      </c>
      <c r="BB695">
        <v>12.186805403862101</v>
      </c>
      <c r="BC695">
        <v>-2.0150547896946591E-12</v>
      </c>
      <c r="BD695">
        <v>0</v>
      </c>
      <c r="BE695">
        <v>121.86805403864115</v>
      </c>
      <c r="BF695">
        <v>-121.868054038621</v>
      </c>
      <c r="BG695">
        <v>2.9244352737213273</v>
      </c>
      <c r="BH695">
        <v>2.9974679485267299</v>
      </c>
      <c r="BI695">
        <v>3.0705006233321446</v>
      </c>
      <c r="BJ695">
        <v>0.1460653496108173</v>
      </c>
      <c r="BK695">
        <v>-0.99999999999991795</v>
      </c>
      <c r="BL695">
        <v>0.54163825502480456</v>
      </c>
      <c r="BM695">
        <v>0.31924538598114316</v>
      </c>
      <c r="BN695">
        <v>0.31924538598114316</v>
      </c>
      <c r="BO695">
        <v>0.31924538598111696</v>
      </c>
      <c r="BP695">
        <v>0.31924538598111696</v>
      </c>
      <c r="BQ695">
        <v>0.18816546934184575</v>
      </c>
      <c r="BR695">
        <v>690</v>
      </c>
    </row>
    <row r="696" spans="1:70" x14ac:dyDescent="0.25">
      <c r="A696" t="s">
        <v>63</v>
      </c>
      <c r="B696" t="s">
        <v>67</v>
      </c>
      <c r="C696" t="s">
        <v>67</v>
      </c>
      <c r="D696" t="s">
        <v>71</v>
      </c>
      <c r="E696" t="s">
        <v>67</v>
      </c>
      <c r="F696" t="s">
        <v>67</v>
      </c>
      <c r="G696" t="s">
        <v>71</v>
      </c>
      <c r="H696" t="s">
        <v>71</v>
      </c>
      <c r="I696" t="s">
        <v>67</v>
      </c>
      <c r="J696" t="s">
        <v>175</v>
      </c>
      <c r="K696">
        <v>3.1124937172518002E-2</v>
      </c>
      <c r="L696">
        <v>3.1124937172518002E-2</v>
      </c>
      <c r="M696">
        <v>3.1124937172518002E-2</v>
      </c>
      <c r="N696">
        <v>7.2473449224856002E-3</v>
      </c>
      <c r="O696">
        <v>8.9989232840722907E-3</v>
      </c>
      <c r="P696">
        <v>1.6050831756579099E-2</v>
      </c>
      <c r="Q696">
        <v>0.96721000000000001</v>
      </c>
      <c r="R696">
        <v>0.98464200000000002</v>
      </c>
      <c r="S696">
        <v>0.91674199999999995</v>
      </c>
      <c r="T696">
        <v>3.0621128612356E-2</v>
      </c>
      <c r="U696">
        <v>3.1420343373597698E-2</v>
      </c>
      <c r="V696">
        <v>3.1124937172518002E-2</v>
      </c>
      <c r="W696">
        <v>3.4048159239368898</v>
      </c>
      <c r="X696">
        <v>5.80257988993987</v>
      </c>
      <c r="Y696">
        <v>9.2003119649224008</v>
      </c>
      <c r="Z696">
        <v>1.7153754082552999E-3</v>
      </c>
      <c r="AA696">
        <v>0</v>
      </c>
      <c r="AB696">
        <v>0</v>
      </c>
      <c r="AC696">
        <v>1.95436449978787</v>
      </c>
      <c r="AD696">
        <v>17.153754082553</v>
      </c>
      <c r="AE696">
        <v>8.7771518999730507</v>
      </c>
      <c r="AF696" t="s">
        <v>234</v>
      </c>
      <c r="AG696">
        <v>0.61195809671735579</v>
      </c>
      <c r="AH696">
        <v>0.61723307479473344</v>
      </c>
      <c r="AI696">
        <v>0.713335143137382</v>
      </c>
      <c r="AJ696">
        <v>0.67156122753364056</v>
      </c>
      <c r="AK696">
        <v>2.0787182963156979E-3</v>
      </c>
      <c r="AL696">
        <v>2.9650917820295383E-3</v>
      </c>
      <c r="AM696">
        <v>4.8461580013362338E-3</v>
      </c>
      <c r="AN696">
        <v>5.5877271703524932E-3</v>
      </c>
      <c r="AO696">
        <v>4.9948101380443257E-3</v>
      </c>
      <c r="AP696">
        <v>3.05376922</v>
      </c>
      <c r="AQ696">
        <v>3.0280786105263156</v>
      </c>
      <c r="AR696">
        <v>2.9590234374999991</v>
      </c>
      <c r="AS696">
        <v>2.9474520012500016</v>
      </c>
      <c r="AT696">
        <v>2.8032254258333333</v>
      </c>
      <c r="AU696">
        <v>2.9234142386805568</v>
      </c>
      <c r="AV696">
        <v>2.4239332248761243</v>
      </c>
      <c r="AW696">
        <v>2.9234142386805568</v>
      </c>
      <c r="AX696">
        <v>3.4228952524849894</v>
      </c>
      <c r="AY696">
        <v>2.5626318474311676</v>
      </c>
      <c r="AZ696">
        <v>3.0621128612356001</v>
      </c>
      <c r="BA696">
        <v>3.5615938750400327</v>
      </c>
      <c r="BB696">
        <v>17.153754082553</v>
      </c>
      <c r="BC696">
        <v>8.3411754611006916E-2</v>
      </c>
      <c r="BD696">
        <v>0</v>
      </c>
      <c r="BE696">
        <v>170.70342327941992</v>
      </c>
      <c r="BF696">
        <v>-171.53754082552999</v>
      </c>
      <c r="BG696">
        <v>2.9730731144586087</v>
      </c>
      <c r="BH696">
        <v>3.0621128612356001</v>
      </c>
      <c r="BI696">
        <v>3.1507196438070277</v>
      </c>
      <c r="BJ696">
        <v>0.17764652934841907</v>
      </c>
      <c r="BK696">
        <v>0.99756277700919982</v>
      </c>
      <c r="BL696">
        <v>1.5592305725940947</v>
      </c>
      <c r="BM696">
        <v>0.54190561852481844</v>
      </c>
      <c r="BN696">
        <v>0.54190561852481844</v>
      </c>
      <c r="BO696">
        <v>0.54058487369250596</v>
      </c>
      <c r="BP696">
        <v>0.54058487369250596</v>
      </c>
      <c r="BQ696">
        <v>0.18787855080093993</v>
      </c>
      <c r="BR696">
        <v>691</v>
      </c>
    </row>
    <row r="697" spans="1:70" x14ac:dyDescent="0.25">
      <c r="A697" t="s">
        <v>63</v>
      </c>
      <c r="B697" t="s">
        <v>69</v>
      </c>
      <c r="C697" t="s">
        <v>73</v>
      </c>
      <c r="D697" t="s">
        <v>69</v>
      </c>
      <c r="E697" t="s">
        <v>69</v>
      </c>
      <c r="F697" t="s">
        <v>73</v>
      </c>
      <c r="G697" t="s">
        <v>134</v>
      </c>
      <c r="H697" t="s">
        <v>69</v>
      </c>
      <c r="I697" t="s">
        <v>69</v>
      </c>
      <c r="J697" t="s">
        <v>134</v>
      </c>
      <c r="K697">
        <v>3.10661019606117E-2</v>
      </c>
      <c r="L697">
        <v>3.10661019606117E-2</v>
      </c>
      <c r="M697">
        <v>3.10661019606117E-2</v>
      </c>
      <c r="N697">
        <v>1.20800107816542E-2</v>
      </c>
      <c r="O697">
        <v>6.7217573517591497E-3</v>
      </c>
      <c r="P697">
        <v>1.86277317116374E-2</v>
      </c>
      <c r="Q697">
        <v>0.96233800000000003</v>
      </c>
      <c r="R697">
        <v>0.99787959999999998</v>
      </c>
      <c r="S697">
        <v>0.94796599999999998</v>
      </c>
      <c r="T697">
        <v>3.1272597042214703E-2</v>
      </c>
      <c r="U697">
        <v>3.0639662298256799E-2</v>
      </c>
      <c r="V697">
        <v>3.10661019606117E-2</v>
      </c>
      <c r="W697">
        <v>7.4572346253103596</v>
      </c>
      <c r="X697">
        <v>3.6180660647382998</v>
      </c>
      <c r="Y697">
        <v>11.073755729898901</v>
      </c>
      <c r="Z697">
        <v>0</v>
      </c>
      <c r="AA697">
        <v>1.54288687102473E-3</v>
      </c>
      <c r="AB697">
        <v>0</v>
      </c>
      <c r="AC697">
        <v>1.7403642177593299</v>
      </c>
      <c r="AD697">
        <v>15.428868710247301</v>
      </c>
      <c r="AE697">
        <v>8.8653102338035392</v>
      </c>
      <c r="AF697" t="s">
        <v>139</v>
      </c>
      <c r="AG697">
        <v>0.56918629395984011</v>
      </c>
      <c r="AH697">
        <v>0.55496873014493742</v>
      </c>
      <c r="AI697">
        <v>0.6347468512974308</v>
      </c>
      <c r="AJ697">
        <v>0.62359644691467631</v>
      </c>
      <c r="AK697">
        <v>1.9334297064018055E-3</v>
      </c>
      <c r="AL697">
        <v>2.6659835453298731E-3</v>
      </c>
      <c r="AM697">
        <v>4.312255693318055E-3</v>
      </c>
      <c r="AN697">
        <v>5.1886360720339005E-3</v>
      </c>
      <c r="AO697">
        <v>4.4751971513055282E-3</v>
      </c>
      <c r="AP697">
        <v>3.1289755000000001</v>
      </c>
      <c r="AQ697">
        <v>3.1047077105263163</v>
      </c>
      <c r="AR697">
        <v>3.0503859474999997</v>
      </c>
      <c r="AS697">
        <v>3.050764612500001</v>
      </c>
      <c r="AT697">
        <v>2.9380655799999995</v>
      </c>
      <c r="AU697">
        <v>3.0319814404166676</v>
      </c>
      <c r="AV697">
        <v>2.5844617252861148</v>
      </c>
      <c r="AW697">
        <v>3.0319814404166676</v>
      </c>
      <c r="AX697">
        <v>3.4795011555472204</v>
      </c>
      <c r="AY697">
        <v>2.6797399890909177</v>
      </c>
      <c r="AZ697">
        <v>3.1272597042214705</v>
      </c>
      <c r="BA697">
        <v>3.5747794193520233</v>
      </c>
      <c r="BB697">
        <v>15.428868710247301</v>
      </c>
      <c r="BC697">
        <v>4.5495586882471351E-2</v>
      </c>
      <c r="BD697">
        <v>0</v>
      </c>
      <c r="BE697">
        <v>153.83373123364828</v>
      </c>
      <c r="BF697">
        <v>-154.28868710247301</v>
      </c>
      <c r="BG697">
        <v>3.0382772399549216</v>
      </c>
      <c r="BH697">
        <v>3.1272597042214705</v>
      </c>
      <c r="BI697">
        <v>3.2159797831174464</v>
      </c>
      <c r="BJ697">
        <v>0.17770254316252476</v>
      </c>
      <c r="BK697">
        <v>0.99852345742551918</v>
      </c>
      <c r="BL697">
        <v>1.5753881744716458</v>
      </c>
      <c r="BM697">
        <v>0.54435122128771329</v>
      </c>
      <c r="BN697">
        <v>0.54435122128771329</v>
      </c>
      <c r="BO697">
        <v>0.5435474635340114</v>
      </c>
      <c r="BP697">
        <v>0.5435474635340114</v>
      </c>
      <c r="BQ697">
        <v>0.18781448940468945</v>
      </c>
      <c r="BR697">
        <v>692</v>
      </c>
    </row>
    <row r="698" spans="1:70" x14ac:dyDescent="0.25">
      <c r="A698" t="s">
        <v>63</v>
      </c>
      <c r="B698" t="s">
        <v>72</v>
      </c>
      <c r="C698" t="s">
        <v>67</v>
      </c>
      <c r="D698" t="s">
        <v>73</v>
      </c>
      <c r="E698" t="s">
        <v>72</v>
      </c>
      <c r="F698" t="s">
        <v>67</v>
      </c>
      <c r="G698" t="s">
        <v>164</v>
      </c>
      <c r="H698" t="s">
        <v>73</v>
      </c>
      <c r="I698" t="s">
        <v>72</v>
      </c>
      <c r="J698" t="s">
        <v>156</v>
      </c>
      <c r="K698">
        <v>3.1022707703712699E-2</v>
      </c>
      <c r="L698">
        <v>3.1022707703712699E-2</v>
      </c>
      <c r="M698">
        <v>3.1022707703712699E-2</v>
      </c>
      <c r="N698">
        <v>4.3762245907545102E-3</v>
      </c>
      <c r="O698">
        <v>1.0888180438447401E-2</v>
      </c>
      <c r="P698">
        <v>1.51126885853712E-2</v>
      </c>
      <c r="Q698">
        <v>0.995203333333333</v>
      </c>
      <c r="R698">
        <v>0.99350799999999995</v>
      </c>
      <c r="S698">
        <v>0.98007299999999997</v>
      </c>
      <c r="T698">
        <v>3.1564413651378999E-2</v>
      </c>
      <c r="U698">
        <v>3.0762925956523399E-2</v>
      </c>
      <c r="V698">
        <v>3.1022707703712699E-2</v>
      </c>
      <c r="W698">
        <v>2.9745085790163399</v>
      </c>
      <c r="X698">
        <v>6.2025488937198299</v>
      </c>
      <c r="Y698">
        <v>9.1770574727361698</v>
      </c>
      <c r="Z698">
        <v>0</v>
      </c>
      <c r="AA698">
        <v>1.6113089886376001E-3</v>
      </c>
      <c r="AB698">
        <v>0</v>
      </c>
      <c r="AC698">
        <v>1.51716443830692</v>
      </c>
      <c r="AD698">
        <v>16.113089886375999</v>
      </c>
      <c r="AE698">
        <v>10.6205296403845</v>
      </c>
      <c r="AF698" t="s">
        <v>174</v>
      </c>
      <c r="AG698">
        <v>0.57351161349886848</v>
      </c>
      <c r="AH698">
        <v>0.55578202087888784</v>
      </c>
      <c r="AI698">
        <v>0.62440361874476547</v>
      </c>
      <c r="AJ698">
        <v>0.61885053566429782</v>
      </c>
      <c r="AK698">
        <v>1.9481220863399415E-3</v>
      </c>
      <c r="AL698">
        <v>2.6698904676419012E-3</v>
      </c>
      <c r="AM698">
        <v>4.2419872652488559E-3</v>
      </c>
      <c r="AN698">
        <v>5.1491477035061134E-3</v>
      </c>
      <c r="AO698">
        <v>4.4086559589472819E-3</v>
      </c>
      <c r="AP698">
        <v>3.1492644400000005</v>
      </c>
      <c r="AQ698">
        <v>3.1250199789473685</v>
      </c>
      <c r="AR698">
        <v>3.0739374899999996</v>
      </c>
      <c r="AS698">
        <v>3.0747654762500001</v>
      </c>
      <c r="AT698">
        <v>2.9649349866666665</v>
      </c>
      <c r="AU698">
        <v>3.056460394652778</v>
      </c>
      <c r="AV698">
        <v>2.6155947987580497</v>
      </c>
      <c r="AW698">
        <v>3.056460394652778</v>
      </c>
      <c r="AX698">
        <v>3.4973259905475063</v>
      </c>
      <c r="AY698">
        <v>2.7155757692431717</v>
      </c>
      <c r="AZ698">
        <v>3.1564413651379</v>
      </c>
      <c r="BA698">
        <v>3.5973069610326283</v>
      </c>
      <c r="BB698">
        <v>16.113089886375999</v>
      </c>
      <c r="BC698">
        <v>-5.5511151231257827E-14</v>
      </c>
      <c r="BD698">
        <v>0</v>
      </c>
      <c r="BE698">
        <v>161.13089886376054</v>
      </c>
      <c r="BF698">
        <v>-161.13089886375997</v>
      </c>
      <c r="BG698">
        <v>3.0658570914138998</v>
      </c>
      <c r="BH698">
        <v>3.1564413651379</v>
      </c>
      <c r="BI698">
        <v>3.2470256388619005</v>
      </c>
      <c r="BJ698">
        <v>0.18116854744800071</v>
      </c>
      <c r="BK698">
        <v>-0.99999999999999756</v>
      </c>
      <c r="BL698">
        <v>1.9241059280768973</v>
      </c>
      <c r="BM698">
        <v>0.59980244244719905</v>
      </c>
      <c r="BN698">
        <v>0.59980244244719905</v>
      </c>
      <c r="BO698">
        <v>0.5998024424471976</v>
      </c>
      <c r="BP698">
        <v>0.5998024424471976</v>
      </c>
      <c r="BQ698">
        <v>0.18697669640527539</v>
      </c>
      <c r="BR698">
        <v>693</v>
      </c>
    </row>
    <row r="699" spans="1:70" x14ac:dyDescent="0.25">
      <c r="A699" t="s">
        <v>63</v>
      </c>
      <c r="B699" t="s">
        <v>64</v>
      </c>
      <c r="C699" t="s">
        <v>66</v>
      </c>
      <c r="D699" t="s">
        <v>103</v>
      </c>
      <c r="E699" t="s">
        <v>64</v>
      </c>
      <c r="F699" t="s">
        <v>66</v>
      </c>
      <c r="G699" t="s">
        <v>67</v>
      </c>
      <c r="H699" t="s">
        <v>103</v>
      </c>
      <c r="I699" t="s">
        <v>64</v>
      </c>
      <c r="J699" t="s">
        <v>94</v>
      </c>
      <c r="K699">
        <v>3.07668675995083E-2</v>
      </c>
      <c r="L699">
        <v>3.07668675995083E-2</v>
      </c>
      <c r="M699">
        <v>3.07668675995083E-2</v>
      </c>
      <c r="N699">
        <v>5.2845317057453401E-3</v>
      </c>
      <c r="O699">
        <v>2.2831684294840601E-2</v>
      </c>
      <c r="P699">
        <v>2.7513262778790501E-2</v>
      </c>
      <c r="Q699">
        <v>0.90505999999999998</v>
      </c>
      <c r="R699">
        <v>0.89360600000000001</v>
      </c>
      <c r="S699">
        <v>0.70850000000000002</v>
      </c>
      <c r="T699">
        <v>3.0241185897559399E-2</v>
      </c>
      <c r="U699">
        <v>3.0872482216384601E-2</v>
      </c>
      <c r="V699">
        <v>3.07668675995083E-2</v>
      </c>
      <c r="W699">
        <v>2.8072010800585998</v>
      </c>
      <c r="X699">
        <v>13.909695934061</v>
      </c>
      <c r="Y699">
        <v>16.7139410257675</v>
      </c>
      <c r="Z699">
        <v>1.475694241478E-3</v>
      </c>
      <c r="AA699">
        <v>0</v>
      </c>
      <c r="AB699">
        <v>0</v>
      </c>
      <c r="AC699">
        <v>6.0295322179548503</v>
      </c>
      <c r="AD699">
        <v>14.756942414779999</v>
      </c>
      <c r="AE699">
        <v>2.4474439942184101</v>
      </c>
      <c r="AF699" t="s">
        <v>218</v>
      </c>
      <c r="AG699">
        <v>0.40026915902508248</v>
      </c>
      <c r="AH699">
        <v>0.50763231235491024</v>
      </c>
      <c r="AI699">
        <v>0.64248762717201024</v>
      </c>
      <c r="AJ699">
        <v>0.58266756602600778</v>
      </c>
      <c r="AK699">
        <v>1.3596467287214161E-3</v>
      </c>
      <c r="AL699">
        <v>2.4385867496759732E-3</v>
      </c>
      <c r="AM699">
        <v>4.3648439098135355E-3</v>
      </c>
      <c r="AN699">
        <v>4.8480871981305476E-3</v>
      </c>
      <c r="AO699">
        <v>4.4725749618722745E-3</v>
      </c>
      <c r="AP699">
        <v>3.0271343399999999</v>
      </c>
      <c r="AQ699">
        <v>2.9960740842105271</v>
      </c>
      <c r="AR699">
        <v>2.9161201724999994</v>
      </c>
      <c r="AS699">
        <v>2.8340786662500008</v>
      </c>
      <c r="AT699">
        <v>2.6532250566666677</v>
      </c>
      <c r="AU699">
        <v>2.8039363979861118</v>
      </c>
      <c r="AV699">
        <v>2.3566789017988845</v>
      </c>
      <c r="AW699">
        <v>2.8039363979861118</v>
      </c>
      <c r="AX699">
        <v>3.2511938941733391</v>
      </c>
      <c r="AY699">
        <v>2.5768610935687124</v>
      </c>
      <c r="AZ699">
        <v>3.0241185897559397</v>
      </c>
      <c r="BA699">
        <v>3.471376085943167</v>
      </c>
      <c r="BB699">
        <v>14.756942414779999</v>
      </c>
      <c r="BC699">
        <v>9.5830228883642121E-2</v>
      </c>
      <c r="BD699">
        <v>0</v>
      </c>
      <c r="BE699">
        <v>146.61112185896357</v>
      </c>
      <c r="BF699">
        <v>-147.56942414779999</v>
      </c>
      <c r="BG699">
        <v>2.9645909762559168</v>
      </c>
      <c r="BH699">
        <v>3.0241185897559397</v>
      </c>
      <c r="BI699">
        <v>3.083259636400427</v>
      </c>
      <c r="BJ699">
        <v>0.11866866014451016</v>
      </c>
      <c r="BK699">
        <v>0.99674246886191453</v>
      </c>
      <c r="BL699">
        <v>0.29043489957262703</v>
      </c>
      <c r="BM699">
        <v>0.2323169174140243</v>
      </c>
      <c r="BN699">
        <v>0.2323169174140243</v>
      </c>
      <c r="BO699">
        <v>0.23156013782164409</v>
      </c>
      <c r="BP699">
        <v>0.23156013782164409</v>
      </c>
      <c r="BQ699">
        <v>0.18522339255320366</v>
      </c>
      <c r="BR699">
        <v>694</v>
      </c>
    </row>
    <row r="700" spans="1:70" x14ac:dyDescent="0.25">
      <c r="A700" t="s">
        <v>63</v>
      </c>
      <c r="B700" t="s">
        <v>71</v>
      </c>
      <c r="C700" t="s">
        <v>66</v>
      </c>
      <c r="D700" t="s">
        <v>93</v>
      </c>
      <c r="E700" t="s">
        <v>71</v>
      </c>
      <c r="F700" t="s">
        <v>66</v>
      </c>
      <c r="G700" t="s">
        <v>187</v>
      </c>
      <c r="H700" t="s">
        <v>93</v>
      </c>
      <c r="I700" t="s">
        <v>71</v>
      </c>
      <c r="J700" t="s">
        <v>116</v>
      </c>
      <c r="K700">
        <v>3.07811814525706E-2</v>
      </c>
      <c r="L700">
        <v>3.07811814525706E-2</v>
      </c>
      <c r="M700">
        <v>3.07811814525706E-2</v>
      </c>
      <c r="N700">
        <v>3.3984579794227301E-3</v>
      </c>
      <c r="O700">
        <v>1.5849040287350801E-2</v>
      </c>
      <c r="P700">
        <v>1.9073371098272399E-2</v>
      </c>
      <c r="Q700">
        <v>0.99555499999999997</v>
      </c>
      <c r="R700">
        <v>0.98544699999999996</v>
      </c>
      <c r="S700">
        <v>0.968584</v>
      </c>
      <c r="T700">
        <v>3.1490856506447798E-2</v>
      </c>
      <c r="U700">
        <v>3.0602782423810201E-2</v>
      </c>
      <c r="V700">
        <v>3.07811814525706E-2</v>
      </c>
      <c r="W700">
        <v>2.3210584567673198</v>
      </c>
      <c r="X700">
        <v>9.2332189070978501</v>
      </c>
      <c r="Y700">
        <v>11.5542773638652</v>
      </c>
      <c r="Z700">
        <v>0</v>
      </c>
      <c r="AA700">
        <v>1.6471972853584101E-3</v>
      </c>
      <c r="AB700">
        <v>0</v>
      </c>
      <c r="AC700">
        <v>1.74127168501199</v>
      </c>
      <c r="AD700">
        <v>16.471972853584099</v>
      </c>
      <c r="AE700">
        <v>9.4597373835265408</v>
      </c>
      <c r="AF700" t="s">
        <v>211</v>
      </c>
      <c r="AG700">
        <v>0.60873291888061531</v>
      </c>
      <c r="AH700">
        <v>0.58351377900946599</v>
      </c>
      <c r="AI700">
        <v>0.66992910161795471</v>
      </c>
      <c r="AJ700">
        <v>0.65403351047201597</v>
      </c>
      <c r="AK700">
        <v>2.0677629119289775E-3</v>
      </c>
      <c r="AL700">
        <v>2.8031095245784616E-3</v>
      </c>
      <c r="AM700">
        <v>4.5512720176027876E-3</v>
      </c>
      <c r="AN700">
        <v>5.4418877489505416E-3</v>
      </c>
      <c r="AO700">
        <v>4.7183809728655714E-3</v>
      </c>
      <c r="AP700">
        <v>3.1336149999999994</v>
      </c>
      <c r="AQ700">
        <v>3.1064340526315783</v>
      </c>
      <c r="AR700">
        <v>3.0517185975000007</v>
      </c>
      <c r="AS700">
        <v>3.0554036912499982</v>
      </c>
      <c r="AT700">
        <v>2.9392836058333316</v>
      </c>
      <c r="AU700">
        <v>3.0360503436805537</v>
      </c>
      <c r="AV700">
        <v>2.5642122463939967</v>
      </c>
      <c r="AW700">
        <v>3.0360503436805537</v>
      </c>
      <c r="AX700">
        <v>3.5078884409671107</v>
      </c>
      <c r="AY700">
        <v>2.6772475533582227</v>
      </c>
      <c r="AZ700">
        <v>3.1490856506447797</v>
      </c>
      <c r="BA700">
        <v>3.6209237479313368</v>
      </c>
      <c r="BB700">
        <v>16.471972853584099</v>
      </c>
      <c r="BC700">
        <v>-7.3274719625260332E-13</v>
      </c>
      <c r="BD700">
        <v>0</v>
      </c>
      <c r="BE700">
        <v>164.7197285358483</v>
      </c>
      <c r="BF700">
        <v>-164.71972853584097</v>
      </c>
      <c r="BG700">
        <v>3.0596567686310125</v>
      </c>
      <c r="BH700">
        <v>3.1490856506447797</v>
      </c>
      <c r="BI700">
        <v>3.2385145326585509</v>
      </c>
      <c r="BJ700">
        <v>0.17885776402753839</v>
      </c>
      <c r="BK700">
        <v>-0.99999999999997768</v>
      </c>
      <c r="BL700">
        <v>1.6919474767052736</v>
      </c>
      <c r="BM700">
        <v>0.55839074647007436</v>
      </c>
      <c r="BN700">
        <v>0.55839074647007436</v>
      </c>
      <c r="BO700">
        <v>0.55839074647006193</v>
      </c>
      <c r="BP700">
        <v>0.55839074647006193</v>
      </c>
      <c r="BQ700">
        <v>0.18428481382328013</v>
      </c>
      <c r="BR700">
        <v>695</v>
      </c>
    </row>
    <row r="701" spans="1:70" x14ac:dyDescent="0.25">
      <c r="A701" t="s">
        <v>63</v>
      </c>
      <c r="B701" t="s">
        <v>65</v>
      </c>
      <c r="C701" t="s">
        <v>71</v>
      </c>
      <c r="D701" t="s">
        <v>67</v>
      </c>
      <c r="E701" t="s">
        <v>65</v>
      </c>
      <c r="F701" t="s">
        <v>71</v>
      </c>
      <c r="G701" t="s">
        <v>73</v>
      </c>
      <c r="H701" t="s">
        <v>67</v>
      </c>
      <c r="I701" t="s">
        <v>65</v>
      </c>
      <c r="J701" t="s">
        <v>175</v>
      </c>
      <c r="K701">
        <v>3.10024873761824E-2</v>
      </c>
      <c r="L701">
        <v>3.10024873761824E-2</v>
      </c>
      <c r="M701">
        <v>3.10024873761824E-2</v>
      </c>
      <c r="N701">
        <v>1.32263053887642E-2</v>
      </c>
      <c r="O701">
        <v>4.1354211238478098E-3</v>
      </c>
      <c r="P701">
        <v>1.71296224973818E-2</v>
      </c>
      <c r="Q701">
        <v>0.87056</v>
      </c>
      <c r="R701">
        <v>0.99608666666666701</v>
      </c>
      <c r="S701">
        <v>0.84008333333333296</v>
      </c>
      <c r="T701">
        <v>3.07828869722645E-2</v>
      </c>
      <c r="U701">
        <v>3.1518487375553697E-2</v>
      </c>
      <c r="V701">
        <v>3.10024873761824E-2</v>
      </c>
      <c r="W701">
        <v>6.8135925001049102</v>
      </c>
      <c r="X701">
        <v>2.9001076982998701</v>
      </c>
      <c r="Y701">
        <v>9.7080187145004597</v>
      </c>
      <c r="Z701">
        <v>1.49626766515501E-3</v>
      </c>
      <c r="AA701">
        <v>0</v>
      </c>
      <c r="AB701">
        <v>0</v>
      </c>
      <c r="AC701">
        <v>2.3210401523022401</v>
      </c>
      <c r="AD701">
        <v>14.962676651550099</v>
      </c>
      <c r="AE701">
        <v>6.4465393400060904</v>
      </c>
      <c r="AF701" t="s">
        <v>220</v>
      </c>
      <c r="AG701">
        <v>0.5638279701681902</v>
      </c>
      <c r="AH701">
        <v>0.58437487288647805</v>
      </c>
      <c r="AI701">
        <v>0.68507707784368987</v>
      </c>
      <c r="AJ701">
        <v>0.63958868758545218</v>
      </c>
      <c r="AK701">
        <v>1.9152283854894181E-3</v>
      </c>
      <c r="AL701">
        <v>2.8072460857618262E-3</v>
      </c>
      <c r="AM701">
        <v>4.6541822511677973E-3</v>
      </c>
      <c r="AN701">
        <v>5.3216995576063075E-3</v>
      </c>
      <c r="AO701">
        <v>4.7906178917592745E-3</v>
      </c>
      <c r="AP701">
        <v>3.07057482</v>
      </c>
      <c r="AQ701">
        <v>3.0434813052631573</v>
      </c>
      <c r="AR701">
        <v>2.9751367525000001</v>
      </c>
      <c r="AS701">
        <v>2.9528412324999995</v>
      </c>
      <c r="AT701">
        <v>2.8052258791666671</v>
      </c>
      <c r="AU701">
        <v>2.9282386736111108</v>
      </c>
      <c r="AV701">
        <v>2.4491768844351833</v>
      </c>
      <c r="AW701">
        <v>2.9282386736111108</v>
      </c>
      <c r="AX701">
        <v>3.4073004627870382</v>
      </c>
      <c r="AY701">
        <v>2.5992269080505226</v>
      </c>
      <c r="AZ701">
        <v>3.07828869722645</v>
      </c>
      <c r="BA701">
        <v>3.5573504864023775</v>
      </c>
      <c r="BB701">
        <v>14.962676651550099</v>
      </c>
      <c r="BC701">
        <v>5.4935785598919651E-2</v>
      </c>
      <c r="BD701">
        <v>0</v>
      </c>
      <c r="BE701">
        <v>149.07740865951178</v>
      </c>
      <c r="BF701">
        <v>-149.62676651550098</v>
      </c>
      <c r="BG701">
        <v>2.993489554197871</v>
      </c>
      <c r="BH701">
        <v>3.07828869722645</v>
      </c>
      <c r="BI701">
        <v>3.1627764983976276</v>
      </c>
      <c r="BJ701">
        <v>0.16928694419975665</v>
      </c>
      <c r="BK701">
        <v>0.99816086314941055</v>
      </c>
      <c r="BL701">
        <v>1.091314945533147</v>
      </c>
      <c r="BM701">
        <v>0.44754292319161576</v>
      </c>
      <c r="BN701">
        <v>0.44754292319161576</v>
      </c>
      <c r="BO701">
        <v>0.44671983050935354</v>
      </c>
      <c r="BP701">
        <v>0.44671983050935354</v>
      </c>
      <c r="BQ701">
        <v>0.18319761826055442</v>
      </c>
      <c r="BR701">
        <v>696</v>
      </c>
    </row>
    <row r="702" spans="1:70" x14ac:dyDescent="0.25">
      <c r="A702" t="s">
        <v>63</v>
      </c>
      <c r="B702" t="s">
        <v>73</v>
      </c>
      <c r="C702" t="s">
        <v>103</v>
      </c>
      <c r="D702" t="s">
        <v>64</v>
      </c>
      <c r="E702" t="s">
        <v>73</v>
      </c>
      <c r="F702" t="s">
        <v>103</v>
      </c>
      <c r="G702" t="s">
        <v>95</v>
      </c>
      <c r="H702" t="s">
        <v>64</v>
      </c>
      <c r="I702" t="s">
        <v>73</v>
      </c>
      <c r="J702" t="s">
        <v>101</v>
      </c>
      <c r="K702">
        <v>3.02575486528598E-2</v>
      </c>
      <c r="L702">
        <v>3.02575486528598E-2</v>
      </c>
      <c r="M702">
        <v>3.02575486528598E-2</v>
      </c>
      <c r="N702">
        <v>1.88310248061117E-2</v>
      </c>
      <c r="O702">
        <v>1.3132086521078399E-3</v>
      </c>
      <c r="P702">
        <v>1.99969985388023E-2</v>
      </c>
      <c r="Q702">
        <v>0.97719</v>
      </c>
      <c r="R702">
        <v>0.99995299999999998</v>
      </c>
      <c r="S702">
        <v>0.97700500000000001</v>
      </c>
      <c r="T702">
        <v>3.0330664863605E-2</v>
      </c>
      <c r="U702">
        <v>2.8359420139814E-2</v>
      </c>
      <c r="V702">
        <v>3.02575486528598E-2</v>
      </c>
      <c r="W702">
        <v>11.9206926750936</v>
      </c>
      <c r="X702">
        <v>0.45632148738253098</v>
      </c>
      <c r="Y702">
        <v>12.379475250781301</v>
      </c>
      <c r="Z702">
        <v>0</v>
      </c>
      <c r="AA702">
        <v>8.6615682631625097E-4</v>
      </c>
      <c r="AB702">
        <v>0</v>
      </c>
      <c r="AC702">
        <v>1.47234919417309</v>
      </c>
      <c r="AD702">
        <v>8.6615682631625095</v>
      </c>
      <c r="AE702">
        <v>5.8828220217331397</v>
      </c>
      <c r="AF702" t="s">
        <v>143</v>
      </c>
      <c r="AG702">
        <v>0.5236520792967575</v>
      </c>
      <c r="AH702">
        <v>0.51023790767802868</v>
      </c>
      <c r="AI702">
        <v>0.5722677618931592</v>
      </c>
      <c r="AJ702">
        <v>0.5819355260258392</v>
      </c>
      <c r="AK702">
        <v>1.7787576698093499E-3</v>
      </c>
      <c r="AL702">
        <v>2.4511036247355971E-3</v>
      </c>
      <c r="AM702">
        <v>3.8877938650377125E-3</v>
      </c>
      <c r="AN702">
        <v>4.8419962571544751E-3</v>
      </c>
      <c r="AO702">
        <v>4.0579377201862311E-3</v>
      </c>
      <c r="AP702">
        <v>3.0421469999999999</v>
      </c>
      <c r="AQ702">
        <v>3.0233481526315793</v>
      </c>
      <c r="AR702">
        <v>2.9749608825000005</v>
      </c>
      <c r="AS702">
        <v>2.9724297787499991</v>
      </c>
      <c r="AT702">
        <v>2.8820277725000008</v>
      </c>
      <c r="AU702">
        <v>2.9573627777083327</v>
      </c>
      <c r="AV702">
        <v>2.5515690056897098</v>
      </c>
      <c r="AW702">
        <v>2.9573627777083327</v>
      </c>
      <c r="AX702">
        <v>3.3631565497269555</v>
      </c>
      <c r="AY702">
        <v>2.6272727143418768</v>
      </c>
      <c r="AZ702">
        <v>3.0330664863605001</v>
      </c>
      <c r="BA702">
        <v>3.4388602583791235</v>
      </c>
      <c r="BB702">
        <v>8.6615682631625095</v>
      </c>
      <c r="BC702">
        <v>-7.9001398498657061E-2</v>
      </c>
      <c r="BD702">
        <v>4.0983533893371806</v>
      </c>
      <c r="BE702">
        <v>87.40569661661165</v>
      </c>
      <c r="BF702">
        <v>-45.632148738253285</v>
      </c>
      <c r="BG702">
        <v>2.9508153362950353</v>
      </c>
      <c r="BH702">
        <v>3.0330664863605001</v>
      </c>
      <c r="BI702">
        <v>3.190613725922391</v>
      </c>
      <c r="BJ702">
        <v>0.23979838962735567</v>
      </c>
      <c r="BK702">
        <v>-0.68600252231286685</v>
      </c>
      <c r="BL702">
        <v>1.4106912472759516</v>
      </c>
      <c r="BM702">
        <v>0.6136965530330154</v>
      </c>
      <c r="BN702">
        <v>0.61369655303301474</v>
      </c>
      <c r="BO702">
        <v>0.42099738331536063</v>
      </c>
      <c r="BP702">
        <v>0.42099738331536019</v>
      </c>
      <c r="BQ702">
        <v>0.1831475480375018</v>
      </c>
      <c r="BR702">
        <v>697</v>
      </c>
    </row>
    <row r="703" spans="1:70" x14ac:dyDescent="0.25">
      <c r="A703" t="s">
        <v>63</v>
      </c>
      <c r="B703" t="s">
        <v>93</v>
      </c>
      <c r="C703" t="s">
        <v>66</v>
      </c>
      <c r="D703" t="s">
        <v>69</v>
      </c>
      <c r="E703" t="s">
        <v>93</v>
      </c>
      <c r="F703" t="s">
        <v>66</v>
      </c>
      <c r="G703" t="s">
        <v>116</v>
      </c>
      <c r="H703" t="s">
        <v>69</v>
      </c>
      <c r="I703" t="s">
        <v>93</v>
      </c>
      <c r="J703" t="s">
        <v>72</v>
      </c>
      <c r="K703">
        <v>3.0479738822613001E-2</v>
      </c>
      <c r="L703">
        <v>3.0479738822613001E-2</v>
      </c>
      <c r="M703">
        <v>3.0479738822613001E-2</v>
      </c>
      <c r="N703">
        <v>2.5448559812639099E-3</v>
      </c>
      <c r="O703">
        <v>6.3513265058653297E-3</v>
      </c>
      <c r="P703">
        <v>8.6788509562120506E-3</v>
      </c>
      <c r="Q703">
        <v>0.99912999999999996</v>
      </c>
      <c r="R703">
        <v>0.99800960000000005</v>
      </c>
      <c r="S703">
        <v>0.99637399999999998</v>
      </c>
      <c r="T703">
        <v>3.1124514275055901E-2</v>
      </c>
      <c r="U703">
        <v>3.0120271229259799E-2</v>
      </c>
      <c r="V703">
        <v>3.0479738822613001E-2</v>
      </c>
      <c r="W703">
        <v>1.9269147390433601</v>
      </c>
      <c r="X703">
        <v>3.4421447922536101</v>
      </c>
      <c r="Y703">
        <v>5.3685955703818298</v>
      </c>
      <c r="Z703">
        <v>0</v>
      </c>
      <c r="AA703">
        <v>1.2373395044446599E-3</v>
      </c>
      <c r="AB703">
        <v>0</v>
      </c>
      <c r="AC703">
        <v>2.1733153091719699</v>
      </c>
      <c r="AD703">
        <v>12.3733950444466</v>
      </c>
      <c r="AE703">
        <v>5.6933271450431597</v>
      </c>
      <c r="AF703" t="s">
        <v>169</v>
      </c>
      <c r="AG703">
        <v>0.52001506605935921</v>
      </c>
      <c r="AH703">
        <v>0.50828571215515961</v>
      </c>
      <c r="AI703">
        <v>0.57135584985722032</v>
      </c>
      <c r="AJ703">
        <v>0.57965264304885145</v>
      </c>
      <c r="AK703">
        <v>1.766403350124592E-3</v>
      </c>
      <c r="AL703">
        <v>2.4417255807872894E-3</v>
      </c>
      <c r="AM703">
        <v>3.8815986427049908E-3</v>
      </c>
      <c r="AN703">
        <v>4.8230015226250591E-3</v>
      </c>
      <c r="AO703">
        <v>4.0498738235929411E-3</v>
      </c>
      <c r="AP703">
        <v>3.1282515199999992</v>
      </c>
      <c r="AQ703">
        <v>3.1092813368421059</v>
      </c>
      <c r="AR703">
        <v>3.0603647425000009</v>
      </c>
      <c r="AS703">
        <v>3.0531422450000001</v>
      </c>
      <c r="AT703">
        <v>2.9605345399999989</v>
      </c>
      <c r="AU703">
        <v>3.0377076274999997</v>
      </c>
      <c r="AV703">
        <v>2.6327202451407055</v>
      </c>
      <c r="AW703">
        <v>3.0377076274999997</v>
      </c>
      <c r="AX703">
        <v>3.4426950098592939</v>
      </c>
      <c r="AY703">
        <v>2.7074640451462959</v>
      </c>
      <c r="AZ703">
        <v>3.1124514275055901</v>
      </c>
      <c r="BA703">
        <v>3.5174388098648843</v>
      </c>
      <c r="BB703">
        <v>12.3733950444466</v>
      </c>
      <c r="BC703">
        <v>-4.6238573257606497E-2</v>
      </c>
      <c r="BD703">
        <v>0</v>
      </c>
      <c r="BE703">
        <v>124.19633617704207</v>
      </c>
      <c r="BF703">
        <v>-123.73395044446599</v>
      </c>
      <c r="BG703">
        <v>3.0303227589051378</v>
      </c>
      <c r="BH703">
        <v>3.1124514275055901</v>
      </c>
      <c r="BI703">
        <v>3.1948870056038792</v>
      </c>
      <c r="BJ703">
        <v>0.16456424669874137</v>
      </c>
      <c r="BK703">
        <v>-0.99813501714987596</v>
      </c>
      <c r="BL703">
        <v>0.93691809283352345</v>
      </c>
      <c r="BM703">
        <v>0.41370270704629386</v>
      </c>
      <c r="BN703">
        <v>0.41370270704629386</v>
      </c>
      <c r="BO703">
        <v>0.41293115859260265</v>
      </c>
      <c r="BP703">
        <v>0.41293115859260265</v>
      </c>
      <c r="BQ703">
        <v>0.18233262804956454</v>
      </c>
      <c r="BR703">
        <v>698</v>
      </c>
    </row>
    <row r="704" spans="1:70" x14ac:dyDescent="0.25">
      <c r="A704" t="s">
        <v>63</v>
      </c>
      <c r="B704" t="s">
        <v>66</v>
      </c>
      <c r="C704" t="s">
        <v>66</v>
      </c>
      <c r="D704" t="s">
        <v>73</v>
      </c>
      <c r="E704" t="s">
        <v>66</v>
      </c>
      <c r="F704" t="s">
        <v>66</v>
      </c>
      <c r="G704" t="s">
        <v>69</v>
      </c>
      <c r="H704" t="s">
        <v>73</v>
      </c>
      <c r="I704" t="s">
        <v>66</v>
      </c>
      <c r="J704" t="s">
        <v>164</v>
      </c>
      <c r="K704">
        <v>3.1069468275272901E-2</v>
      </c>
      <c r="L704">
        <v>3.1069468275272901E-2</v>
      </c>
      <c r="M704">
        <v>3.1069468275272901E-2</v>
      </c>
      <c r="N704">
        <v>5.8236408414268298E-3</v>
      </c>
      <c r="O704">
        <v>1.2092014427407399E-2</v>
      </c>
      <c r="P704">
        <v>1.7650882061743398E-2</v>
      </c>
      <c r="Q704">
        <v>0.97009999999999996</v>
      </c>
      <c r="R704">
        <v>0.96233800000000003</v>
      </c>
      <c r="S704">
        <v>0.88184399999999996</v>
      </c>
      <c r="T704">
        <v>3.04989586000428E-2</v>
      </c>
      <c r="U704">
        <v>3.1272597042214703E-2</v>
      </c>
      <c r="V704">
        <v>3.1069468275272901E-2</v>
      </c>
      <c r="W704">
        <v>2.6551326647076001</v>
      </c>
      <c r="X704">
        <v>7.4572346253103596</v>
      </c>
      <c r="Y704">
        <v>10.112367290018</v>
      </c>
      <c r="Z704">
        <v>1.51477887423517E-3</v>
      </c>
      <c r="AA704">
        <v>0</v>
      </c>
      <c r="AB704">
        <v>0</v>
      </c>
      <c r="AC704">
        <v>2.6477320709086101</v>
      </c>
      <c r="AD704">
        <v>15.1477887423517</v>
      </c>
      <c r="AE704">
        <v>5.7210428913048803</v>
      </c>
      <c r="AF704" t="s">
        <v>235</v>
      </c>
      <c r="AG704">
        <v>0.5830121802778907</v>
      </c>
      <c r="AH704">
        <v>0.62195142223207323</v>
      </c>
      <c r="AI704">
        <v>0.71218539578765061</v>
      </c>
      <c r="AJ704">
        <v>0.66190534606431028</v>
      </c>
      <c r="AK704">
        <v>1.9803939070656739E-3</v>
      </c>
      <c r="AL704">
        <v>2.9877579899541032E-3</v>
      </c>
      <c r="AM704">
        <v>4.8383470062212169E-3</v>
      </c>
      <c r="AN704">
        <v>5.5073853801660176E-3</v>
      </c>
      <c r="AO704">
        <v>4.9766556213717787E-3</v>
      </c>
      <c r="AP704">
        <v>3.0402104200000002</v>
      </c>
      <c r="AQ704">
        <v>3.0156389526315786</v>
      </c>
      <c r="AR704">
        <v>2.9417938500000003</v>
      </c>
      <c r="AS704">
        <v>2.9070646575000008</v>
      </c>
      <c r="AT704">
        <v>2.7449660133333347</v>
      </c>
      <c r="AU704">
        <v>2.8800482168055566</v>
      </c>
      <c r="AV704">
        <v>2.3823826546683788</v>
      </c>
      <c r="AW704">
        <v>2.8800482168055566</v>
      </c>
      <c r="AX704">
        <v>3.3777137789427343</v>
      </c>
      <c r="AY704">
        <v>2.5522302978671023</v>
      </c>
      <c r="AZ704">
        <v>3.04989586000428</v>
      </c>
      <c r="BA704">
        <v>3.5475614221414578</v>
      </c>
      <c r="BB704">
        <v>15.1477887423517</v>
      </c>
      <c r="BC704">
        <v>9.7699626167013776E-13</v>
      </c>
      <c r="BD704">
        <v>0</v>
      </c>
      <c r="BE704">
        <v>151.47788742350721</v>
      </c>
      <c r="BF704">
        <v>-151.47788742351699</v>
      </c>
      <c r="BG704">
        <v>2.9673751905913579</v>
      </c>
      <c r="BH704">
        <v>3.04989586000428</v>
      </c>
      <c r="BI704">
        <v>3.1324165294171968</v>
      </c>
      <c r="BJ704">
        <v>0.16504133882583893</v>
      </c>
      <c r="BK704">
        <v>0.99999999999996769</v>
      </c>
      <c r="BL704">
        <v>0.94420857826100602</v>
      </c>
      <c r="BM704">
        <v>0.41454065649920019</v>
      </c>
      <c r="BN704">
        <v>0.41454065649920019</v>
      </c>
      <c r="BO704">
        <v>0.41454065649918681</v>
      </c>
      <c r="BP704">
        <v>0.41454065649918681</v>
      </c>
      <c r="BQ704">
        <v>0.181997876154944</v>
      </c>
      <c r="BR704">
        <v>699</v>
      </c>
    </row>
    <row r="705" spans="1:70" x14ac:dyDescent="0.25">
      <c r="A705" t="s">
        <v>63</v>
      </c>
      <c r="B705" t="s">
        <v>103</v>
      </c>
      <c r="C705" t="s">
        <v>93</v>
      </c>
      <c r="D705" t="s">
        <v>73</v>
      </c>
      <c r="E705" t="s">
        <v>103</v>
      </c>
      <c r="F705" t="s">
        <v>93</v>
      </c>
      <c r="G705" t="s">
        <v>190</v>
      </c>
      <c r="H705" t="s">
        <v>73</v>
      </c>
      <c r="I705" t="s">
        <v>103</v>
      </c>
      <c r="J705" t="s">
        <v>107</v>
      </c>
      <c r="K705">
        <v>2.8755856754791601E-2</v>
      </c>
      <c r="L705">
        <v>2.8755856754791601E-2</v>
      </c>
      <c r="M705">
        <v>2.8755856754791601E-2</v>
      </c>
      <c r="N705">
        <v>1.11584701037591E-2</v>
      </c>
      <c r="O705">
        <v>6.6481818775660203E-3</v>
      </c>
      <c r="P705">
        <v>1.7672280442955102E-2</v>
      </c>
      <c r="Q705">
        <v>0.99718499999999999</v>
      </c>
      <c r="R705">
        <v>0.99976500000000001</v>
      </c>
      <c r="S705">
        <v>0.99661999999999995</v>
      </c>
      <c r="T705">
        <v>2.8945668334415701E-2</v>
      </c>
      <c r="U705">
        <v>2.8372650350776098E-2</v>
      </c>
      <c r="V705">
        <v>2.8755856754791601E-2</v>
      </c>
      <c r="W705">
        <v>7.3938468851047299</v>
      </c>
      <c r="X705">
        <v>3.6623546528805799</v>
      </c>
      <c r="Y705">
        <v>11.0562015379853</v>
      </c>
      <c r="Z705">
        <v>0</v>
      </c>
      <c r="AA705">
        <v>1.40343775675981E-3</v>
      </c>
      <c r="AB705">
        <v>0</v>
      </c>
      <c r="AC705">
        <v>1.34371538370003</v>
      </c>
      <c r="AD705">
        <v>14.034377567598099</v>
      </c>
      <c r="AE705">
        <v>10.4444570165993</v>
      </c>
      <c r="AF705" t="s">
        <v>232</v>
      </c>
      <c r="AG705">
        <v>0.50633414742953042</v>
      </c>
      <c r="AH705">
        <v>0.48591633487507374</v>
      </c>
      <c r="AI705">
        <v>0.55250987695598941</v>
      </c>
      <c r="AJ705">
        <v>0.56119069278926892</v>
      </c>
      <c r="AK705">
        <v>1.7199315802129236E-3</v>
      </c>
      <c r="AL705">
        <v>2.3342665682184009E-3</v>
      </c>
      <c r="AM705">
        <v>3.7535654688919395E-3</v>
      </c>
      <c r="AN705">
        <v>4.6693888111496969E-3</v>
      </c>
      <c r="AO705">
        <v>3.9170652462511574E-3</v>
      </c>
      <c r="AP705">
        <v>2.8970909599999999</v>
      </c>
      <c r="AQ705">
        <v>2.8786060999999994</v>
      </c>
      <c r="AR705">
        <v>2.8284333925000009</v>
      </c>
      <c r="AS705">
        <v>2.82670188125</v>
      </c>
      <c r="AT705">
        <v>2.7465807549999988</v>
      </c>
      <c r="AU705">
        <v>2.8133483602083329</v>
      </c>
      <c r="AV705">
        <v>2.421641835583217</v>
      </c>
      <c r="AW705">
        <v>2.8133483602083329</v>
      </c>
      <c r="AX705">
        <v>3.2050548848334488</v>
      </c>
      <c r="AY705">
        <v>2.5028603088164543</v>
      </c>
      <c r="AZ705">
        <v>2.8945668334415702</v>
      </c>
      <c r="BA705">
        <v>3.2862733580666861</v>
      </c>
      <c r="BB705">
        <v>14.034377567598099</v>
      </c>
      <c r="BC705">
        <v>-6.2394533983933798E-12</v>
      </c>
      <c r="BD705">
        <v>0</v>
      </c>
      <c r="BE705">
        <v>140.34377567604338</v>
      </c>
      <c r="BF705">
        <v>-140.34377567598099</v>
      </c>
      <c r="BG705">
        <v>2.8041412900017813</v>
      </c>
      <c r="BH705">
        <v>2.8945668334415702</v>
      </c>
      <c r="BI705">
        <v>2.9849923768813995</v>
      </c>
      <c r="BJ705">
        <v>0.18085108687961826</v>
      </c>
      <c r="BK705">
        <v>-0.99999999999977651</v>
      </c>
      <c r="BL705">
        <v>1.8888914033194384</v>
      </c>
      <c r="BM705">
        <v>0.58592847065186826</v>
      </c>
      <c r="BN705">
        <v>0.58592847065186826</v>
      </c>
      <c r="BO705">
        <v>0.58592847065173737</v>
      </c>
      <c r="BP705">
        <v>0.58592847065173737</v>
      </c>
      <c r="BQ705">
        <v>0.18175326126056893</v>
      </c>
      <c r="BR705">
        <v>700</v>
      </c>
    </row>
    <row r="706" spans="1:70" x14ac:dyDescent="0.25">
      <c r="A706" t="s">
        <v>63</v>
      </c>
      <c r="B706" t="s">
        <v>66</v>
      </c>
      <c r="C706" t="s">
        <v>70</v>
      </c>
      <c r="D706" t="s">
        <v>70</v>
      </c>
      <c r="E706" t="s">
        <v>66</v>
      </c>
      <c r="F706" t="s">
        <v>70</v>
      </c>
      <c r="G706" t="s">
        <v>73</v>
      </c>
      <c r="H706" t="s">
        <v>70</v>
      </c>
      <c r="I706" t="s">
        <v>66</v>
      </c>
      <c r="J706" t="s">
        <v>156</v>
      </c>
      <c r="K706">
        <v>3.10721603019492E-2</v>
      </c>
      <c r="L706">
        <v>3.10721603019492E-2</v>
      </c>
      <c r="M706">
        <v>3.10721603019492E-2</v>
      </c>
      <c r="N706">
        <v>1.16354991037705E-2</v>
      </c>
      <c r="O706">
        <v>7.2614053758862096E-3</v>
      </c>
      <c r="P706">
        <v>1.8663325815948099E-2</v>
      </c>
      <c r="Q706">
        <v>0.91771999999999998</v>
      </c>
      <c r="R706">
        <v>0.99215600000000004</v>
      </c>
      <c r="S706">
        <v>0.87794799999999995</v>
      </c>
      <c r="T706">
        <v>3.08135372063096E-2</v>
      </c>
      <c r="U706">
        <v>3.1383902238982901E-2</v>
      </c>
      <c r="V706">
        <v>3.10721603019492E-2</v>
      </c>
      <c r="W706">
        <v>5.8797748964223802</v>
      </c>
      <c r="X706">
        <v>4.8747403505659204</v>
      </c>
      <c r="Y706">
        <v>10.7527632853913</v>
      </c>
      <c r="Z706">
        <v>1.52064558537676E-3</v>
      </c>
      <c r="AA706">
        <v>0</v>
      </c>
      <c r="AB706">
        <v>0</v>
      </c>
      <c r="AC706">
        <v>2.33578663708531</v>
      </c>
      <c r="AD706">
        <v>15.206455853767601</v>
      </c>
      <c r="AE706">
        <v>6.5102075730439504</v>
      </c>
      <c r="AF706" t="s">
        <v>221</v>
      </c>
      <c r="AG706">
        <v>0.59458465739086908</v>
      </c>
      <c r="AH706">
        <v>0.60172260949714396</v>
      </c>
      <c r="AI706">
        <v>0.69657510026292058</v>
      </c>
      <c r="AJ706">
        <v>0.65651530477890363</v>
      </c>
      <c r="AK706">
        <v>2.0197036572552418E-3</v>
      </c>
      <c r="AL706">
        <v>2.8905819168467115E-3</v>
      </c>
      <c r="AM706">
        <v>4.7322959315080453E-3</v>
      </c>
      <c r="AN706">
        <v>5.4625375257858592E-3</v>
      </c>
      <c r="AO706">
        <v>4.8783188482832791E-3</v>
      </c>
      <c r="AP706">
        <v>3.0722808800000001</v>
      </c>
      <c r="AQ706">
        <v>3.0459071578947365</v>
      </c>
      <c r="AR706">
        <v>2.9792531025000004</v>
      </c>
      <c r="AS706">
        <v>2.9654651887499983</v>
      </c>
      <c r="AT706">
        <v>2.823290155</v>
      </c>
      <c r="AU706">
        <v>2.9417693497916653</v>
      </c>
      <c r="AV706">
        <v>2.4539374649633374</v>
      </c>
      <c r="AW706">
        <v>2.9417693497916653</v>
      </c>
      <c r="AX706">
        <v>3.4296012346199931</v>
      </c>
      <c r="AY706">
        <v>2.593521835802632</v>
      </c>
      <c r="AZ706">
        <v>3.0813537206309598</v>
      </c>
      <c r="BA706">
        <v>3.5691856054592876</v>
      </c>
      <c r="BB706">
        <v>15.206455853767601</v>
      </c>
      <c r="BC706">
        <v>2.7365475520335636E-2</v>
      </c>
      <c r="BD706">
        <v>0</v>
      </c>
      <c r="BE706">
        <v>151.79090378247264</v>
      </c>
      <c r="BF706">
        <v>-152.06455853767599</v>
      </c>
      <c r="BG706">
        <v>2.9965616224487994</v>
      </c>
      <c r="BH706">
        <v>3.0813537206309598</v>
      </c>
      <c r="BI706">
        <v>3.1659932273013678</v>
      </c>
      <c r="BJ706">
        <v>0.16943160485256836</v>
      </c>
      <c r="BK706">
        <v>0.99909939168737039</v>
      </c>
      <c r="BL706">
        <v>1.1030349170241807</v>
      </c>
      <c r="BM706">
        <v>0.4474213215683181</v>
      </c>
      <c r="BN706">
        <v>0.4474213215683181</v>
      </c>
      <c r="BO706">
        <v>0.44701837020686597</v>
      </c>
      <c r="BP706">
        <v>0.44701837020686597</v>
      </c>
      <c r="BQ706">
        <v>0.18132295440189328</v>
      </c>
      <c r="BR706">
        <v>701</v>
      </c>
    </row>
    <row r="707" spans="1:70" x14ac:dyDescent="0.25">
      <c r="A707" t="s">
        <v>63</v>
      </c>
      <c r="B707" t="s">
        <v>66</v>
      </c>
      <c r="C707" t="s">
        <v>70</v>
      </c>
      <c r="D707" t="s">
        <v>71</v>
      </c>
      <c r="E707" t="s">
        <v>66</v>
      </c>
      <c r="F707" t="s">
        <v>70</v>
      </c>
      <c r="G707" t="s">
        <v>73</v>
      </c>
      <c r="H707" t="s">
        <v>71</v>
      </c>
      <c r="I707" t="s">
        <v>66</v>
      </c>
      <c r="J707" t="s">
        <v>93</v>
      </c>
      <c r="K707">
        <v>3.1071457289795601E-2</v>
      </c>
      <c r="L707">
        <v>3.1071457289795601E-2</v>
      </c>
      <c r="M707">
        <v>3.1071457289795601E-2</v>
      </c>
      <c r="N707">
        <v>1.16332920912527E-2</v>
      </c>
      <c r="O707">
        <v>8.2590218936823608E-3</v>
      </c>
      <c r="P707">
        <v>1.96571984647902E-2</v>
      </c>
      <c r="Q707">
        <v>0.91771999999999998</v>
      </c>
      <c r="R707">
        <v>0.99087400000000003</v>
      </c>
      <c r="S707">
        <v>0.87405200000000005</v>
      </c>
      <c r="T707">
        <v>3.08135372063096E-2</v>
      </c>
      <c r="U707">
        <v>3.13469363847972E-2</v>
      </c>
      <c r="V707">
        <v>3.1071457289795601E-2</v>
      </c>
      <c r="W707">
        <v>5.8797748964223802</v>
      </c>
      <c r="X707">
        <v>5.5003883452244997</v>
      </c>
      <c r="Y707">
        <v>11.3784555475298</v>
      </c>
      <c r="Z707">
        <v>1.5165120321641501E-3</v>
      </c>
      <c r="AA707">
        <v>0</v>
      </c>
      <c r="AB707">
        <v>0</v>
      </c>
      <c r="AC707">
        <v>2.35115520144852</v>
      </c>
      <c r="AD707">
        <v>15.165120321641499</v>
      </c>
      <c r="AE707">
        <v>6.4500719953742296</v>
      </c>
      <c r="AF707" t="s">
        <v>221</v>
      </c>
      <c r="AG707">
        <v>0.59458465739086908</v>
      </c>
      <c r="AH707">
        <v>0.60172260949714396</v>
      </c>
      <c r="AI707">
        <v>0.69657510026292058</v>
      </c>
      <c r="AJ707">
        <v>0.65651530477890363</v>
      </c>
      <c r="AK707">
        <v>2.0197036572552418E-3</v>
      </c>
      <c r="AL707">
        <v>2.8905819168467115E-3</v>
      </c>
      <c r="AM707">
        <v>4.7322959315080453E-3</v>
      </c>
      <c r="AN707">
        <v>5.4625375257858592E-3</v>
      </c>
      <c r="AO707">
        <v>4.8783188482832791E-3</v>
      </c>
      <c r="AP707">
        <v>3.0722808800000001</v>
      </c>
      <c r="AQ707">
        <v>3.0459071578947365</v>
      </c>
      <c r="AR707">
        <v>2.9792531025000004</v>
      </c>
      <c r="AS707">
        <v>2.9654651887499983</v>
      </c>
      <c r="AT707">
        <v>2.823290155</v>
      </c>
      <c r="AU707">
        <v>2.9417693497916653</v>
      </c>
      <c r="AV707">
        <v>2.4539374649633374</v>
      </c>
      <c r="AW707">
        <v>2.9417693497916653</v>
      </c>
      <c r="AX707">
        <v>3.4296012346199931</v>
      </c>
      <c r="AY707">
        <v>2.593521835802632</v>
      </c>
      <c r="AZ707">
        <v>3.0813537206309598</v>
      </c>
      <c r="BA707">
        <v>3.5691856054592876</v>
      </c>
      <c r="BB707">
        <v>15.165120321641499</v>
      </c>
      <c r="BC707">
        <v>2.9777227814720142E-2</v>
      </c>
      <c r="BD707">
        <v>0</v>
      </c>
      <c r="BE707">
        <v>151.35343093826779</v>
      </c>
      <c r="BF707">
        <v>-151.65120321641498</v>
      </c>
      <c r="BG707">
        <v>2.9966911857894512</v>
      </c>
      <c r="BH707">
        <v>3.0813537206309598</v>
      </c>
      <c r="BI707">
        <v>3.1658500177154392</v>
      </c>
      <c r="BJ707">
        <v>0.16915883192598802</v>
      </c>
      <c r="BK707">
        <v>0.99901726823756964</v>
      </c>
      <c r="BL707">
        <v>1.0910866445760314</v>
      </c>
      <c r="BM707">
        <v>0.44476954045262007</v>
      </c>
      <c r="BN707">
        <v>0.44476954045262007</v>
      </c>
      <c r="BO707">
        <v>0.44433245129825572</v>
      </c>
      <c r="BP707">
        <v>0.44433245129825572</v>
      </c>
      <c r="BQ707">
        <v>0.18112726533180473</v>
      </c>
      <c r="BR707">
        <v>702</v>
      </c>
    </row>
    <row r="708" spans="1:70" x14ac:dyDescent="0.25">
      <c r="A708" t="s">
        <v>63</v>
      </c>
      <c r="B708" t="s">
        <v>67</v>
      </c>
      <c r="C708" t="s">
        <v>67</v>
      </c>
      <c r="D708" t="s">
        <v>70</v>
      </c>
      <c r="E708" t="s">
        <v>67</v>
      </c>
      <c r="F708" t="s">
        <v>67</v>
      </c>
      <c r="G708" t="s">
        <v>71</v>
      </c>
      <c r="H708" t="s">
        <v>70</v>
      </c>
      <c r="I708" t="s">
        <v>67</v>
      </c>
      <c r="J708" t="s">
        <v>187</v>
      </c>
      <c r="K708">
        <v>3.1119345074133699E-2</v>
      </c>
      <c r="L708">
        <v>3.1119345074133699E-2</v>
      </c>
      <c r="M708">
        <v>3.1119345074133699E-2</v>
      </c>
      <c r="N708">
        <v>7.23683312434767E-3</v>
      </c>
      <c r="O708">
        <v>7.9596222865455698E-3</v>
      </c>
      <c r="P708">
        <v>1.50092863189499E-2</v>
      </c>
      <c r="Q708">
        <v>0.96721000000000001</v>
      </c>
      <c r="R708">
        <v>0.98651</v>
      </c>
      <c r="S708">
        <v>0.92027999999999999</v>
      </c>
      <c r="T708">
        <v>3.0621128612356E-2</v>
      </c>
      <c r="U708">
        <v>3.1448663540324502E-2</v>
      </c>
      <c r="V708">
        <v>3.1119345074133699E-2</v>
      </c>
      <c r="W708">
        <v>3.4048159239368898</v>
      </c>
      <c r="X708">
        <v>5.14516399068241</v>
      </c>
      <c r="Y708">
        <v>8.5411003636792096</v>
      </c>
      <c r="Z708">
        <v>1.6963353426282001E-3</v>
      </c>
      <c r="AA708">
        <v>0</v>
      </c>
      <c r="AB708">
        <v>0</v>
      </c>
      <c r="AC708">
        <v>1.87169091943364</v>
      </c>
      <c r="AD708">
        <v>16.963353426282001</v>
      </c>
      <c r="AE708">
        <v>9.0631168053190407</v>
      </c>
      <c r="AF708" t="s">
        <v>234</v>
      </c>
      <c r="AG708">
        <v>0.61195809671735579</v>
      </c>
      <c r="AH708">
        <v>0.61723307479473344</v>
      </c>
      <c r="AI708">
        <v>0.713335143137382</v>
      </c>
      <c r="AJ708">
        <v>0.67156122753364056</v>
      </c>
      <c r="AK708">
        <v>2.0787182963156979E-3</v>
      </c>
      <c r="AL708">
        <v>2.9650917820295383E-3</v>
      </c>
      <c r="AM708">
        <v>4.8461580013362338E-3</v>
      </c>
      <c r="AN708">
        <v>5.5877271703524932E-3</v>
      </c>
      <c r="AO708">
        <v>4.9948101380443257E-3</v>
      </c>
      <c r="AP708">
        <v>3.05376922</v>
      </c>
      <c r="AQ708">
        <v>3.0280786105263156</v>
      </c>
      <c r="AR708">
        <v>2.9590234374999991</v>
      </c>
      <c r="AS708">
        <v>2.9474520012500016</v>
      </c>
      <c r="AT708">
        <v>2.8032254258333333</v>
      </c>
      <c r="AU708">
        <v>2.9234142386805568</v>
      </c>
      <c r="AV708">
        <v>2.4239332248761243</v>
      </c>
      <c r="AW708">
        <v>2.9234142386805568</v>
      </c>
      <c r="AX708">
        <v>3.4228952524849894</v>
      </c>
      <c r="AY708">
        <v>2.5626318474311676</v>
      </c>
      <c r="AZ708">
        <v>3.0621128612356001</v>
      </c>
      <c r="BA708">
        <v>3.5615938750400327</v>
      </c>
      <c r="BB708">
        <v>16.963353426282001</v>
      </c>
      <c r="BC708">
        <v>0.10817379856584708</v>
      </c>
      <c r="BD708">
        <v>0</v>
      </c>
      <c r="BE708">
        <v>168.55179627716154</v>
      </c>
      <c r="BF708">
        <v>-169.63353426282001</v>
      </c>
      <c r="BG708">
        <v>2.9725756220000594</v>
      </c>
      <c r="BH708">
        <v>3.0621128612356001</v>
      </c>
      <c r="BI708">
        <v>3.1510791294468503</v>
      </c>
      <c r="BJ708">
        <v>0.17850350744679089</v>
      </c>
      <c r="BK708">
        <v>0.99680134562924105</v>
      </c>
      <c r="BL708">
        <v>1.6177981381494031</v>
      </c>
      <c r="BM708">
        <v>0.54107346804390022</v>
      </c>
      <c r="BN708">
        <v>0.54107346804390022</v>
      </c>
      <c r="BO708">
        <v>0.53934276103043988</v>
      </c>
      <c r="BP708">
        <v>0.53934276103043988</v>
      </c>
      <c r="BQ708">
        <v>0.18038348004833885</v>
      </c>
      <c r="BR708">
        <v>703</v>
      </c>
    </row>
    <row r="709" spans="1:70" x14ac:dyDescent="0.25">
      <c r="A709" t="s">
        <v>63</v>
      </c>
      <c r="B709" t="s">
        <v>71</v>
      </c>
      <c r="C709" t="s">
        <v>69</v>
      </c>
      <c r="D709" t="s">
        <v>71</v>
      </c>
      <c r="E709" t="s">
        <v>71</v>
      </c>
      <c r="F709" t="s">
        <v>69</v>
      </c>
      <c r="G709" t="s">
        <v>156</v>
      </c>
      <c r="H709" t="s">
        <v>71</v>
      </c>
      <c r="I709" t="s">
        <v>71</v>
      </c>
      <c r="J709" t="s">
        <v>156</v>
      </c>
      <c r="K709">
        <v>3.1120845170923301E-2</v>
      </c>
      <c r="L709">
        <v>3.1120845170923301E-2</v>
      </c>
      <c r="M709">
        <v>3.1120845170923301E-2</v>
      </c>
      <c r="N709">
        <v>6.9290586096452302E-3</v>
      </c>
      <c r="O709">
        <v>8.8687034790615096E-3</v>
      </c>
      <c r="P709">
        <v>1.5651860296831299E-2</v>
      </c>
      <c r="Q709">
        <v>0.98884000000000005</v>
      </c>
      <c r="R709">
        <v>0.995858666666667</v>
      </c>
      <c r="S709">
        <v>0.97430799999999995</v>
      </c>
      <c r="T709">
        <v>3.1480173964458402E-2</v>
      </c>
      <c r="U709">
        <v>3.0797072488483599E-2</v>
      </c>
      <c r="V709">
        <v>3.1120845170923301E-2</v>
      </c>
      <c r="W709">
        <v>4.4644137107398496</v>
      </c>
      <c r="X709">
        <v>4.9546872837885196</v>
      </c>
      <c r="Y709">
        <v>9.4191009945283692</v>
      </c>
      <c r="Z709">
        <v>0</v>
      </c>
      <c r="AA709">
        <v>1.6041923925220901E-3</v>
      </c>
      <c r="AB709">
        <v>0</v>
      </c>
      <c r="AC709">
        <v>1.4590179187547501</v>
      </c>
      <c r="AD709">
        <v>16.0419239252209</v>
      </c>
      <c r="AE709">
        <v>10.995015015930999</v>
      </c>
      <c r="AF709" t="s">
        <v>157</v>
      </c>
      <c r="AG709">
        <v>0.5741447705477366</v>
      </c>
      <c r="AH709">
        <v>0.55293243979578466</v>
      </c>
      <c r="AI709">
        <v>0.62635362469425782</v>
      </c>
      <c r="AJ709">
        <v>0.61981851663271426</v>
      </c>
      <c r="AK709">
        <v>1.9502728138962623E-3</v>
      </c>
      <c r="AL709">
        <v>2.656201522903245E-3</v>
      </c>
      <c r="AM709">
        <v>4.2552349469671897E-3</v>
      </c>
      <c r="AN709">
        <v>5.1572017920029556E-3</v>
      </c>
      <c r="AO709">
        <v>4.4212872557106613E-3</v>
      </c>
      <c r="AP709">
        <v>3.1453605799999997</v>
      </c>
      <c r="AQ709">
        <v>3.1209799789473691</v>
      </c>
      <c r="AR709">
        <v>3.0691821400000006</v>
      </c>
      <c r="AS709">
        <v>3.0695878949999993</v>
      </c>
      <c r="AT709">
        <v>2.9588366241666657</v>
      </c>
      <c r="AU709">
        <v>3.0511293498611103</v>
      </c>
      <c r="AV709">
        <v>2.6090006242900441</v>
      </c>
      <c r="AW709">
        <v>3.0511293498611103</v>
      </c>
      <c r="AX709">
        <v>3.4932580754321765</v>
      </c>
      <c r="AY709">
        <v>2.7058886708747738</v>
      </c>
      <c r="AZ709">
        <v>3.14801739644584</v>
      </c>
      <c r="BA709">
        <v>3.5901461220169062</v>
      </c>
      <c r="BB709">
        <v>16.0419239252209</v>
      </c>
      <c r="BC709">
        <v>3.7747582837255322E-12</v>
      </c>
      <c r="BD709">
        <v>0</v>
      </c>
      <c r="BE709">
        <v>160.41923925217125</v>
      </c>
      <c r="BF709">
        <v>-160.419239252209</v>
      </c>
      <c r="BG709">
        <v>3.0571124272261412</v>
      </c>
      <c r="BH709">
        <v>3.14801739644584</v>
      </c>
      <c r="BI709">
        <v>3.2389223656655175</v>
      </c>
      <c r="BJ709">
        <v>0.18180993843937632</v>
      </c>
      <c r="BK709">
        <v>0.99999999999988276</v>
      </c>
      <c r="BL709">
        <v>1.9990030031864332</v>
      </c>
      <c r="BM709">
        <v>0.59967088541433555</v>
      </c>
      <c r="BN709">
        <v>0.59967088541433555</v>
      </c>
      <c r="BO709">
        <v>0.59967088541426528</v>
      </c>
      <c r="BP709">
        <v>0.59967088541426528</v>
      </c>
      <c r="BQ709">
        <v>0.17989226141249232</v>
      </c>
      <c r="BR709">
        <v>704</v>
      </c>
    </row>
    <row r="710" spans="1:70" x14ac:dyDescent="0.25">
      <c r="A710" t="s">
        <v>63</v>
      </c>
      <c r="B710" t="s">
        <v>64</v>
      </c>
      <c r="C710" t="s">
        <v>69</v>
      </c>
      <c r="D710" t="s">
        <v>66</v>
      </c>
      <c r="E710" t="s">
        <v>64</v>
      </c>
      <c r="F710" t="s">
        <v>69</v>
      </c>
      <c r="G710" t="s">
        <v>70</v>
      </c>
      <c r="H710" t="s">
        <v>66</v>
      </c>
      <c r="I710" t="s">
        <v>64</v>
      </c>
      <c r="J710" t="s">
        <v>72</v>
      </c>
      <c r="K710">
        <v>3.0642634899004002E-2</v>
      </c>
      <c r="L710">
        <v>3.0642634899004002E-2</v>
      </c>
      <c r="M710">
        <v>3.0642634899004002E-2</v>
      </c>
      <c r="N710">
        <v>9.9164461792800203E-3</v>
      </c>
      <c r="O710">
        <v>3.7145848821631901E-3</v>
      </c>
      <c r="P710">
        <v>1.3405422170010201E-2</v>
      </c>
      <c r="Q710">
        <v>0.82648999999999995</v>
      </c>
      <c r="R710">
        <v>0.99299999999999999</v>
      </c>
      <c r="S710">
        <v>0.77295999999999998</v>
      </c>
      <c r="T710">
        <v>3.0379419320284699E-2</v>
      </c>
      <c r="U710">
        <v>3.1236866694925699E-2</v>
      </c>
      <c r="V710">
        <v>3.0642634899004002E-2</v>
      </c>
      <c r="W710">
        <v>5.3869573446115497</v>
      </c>
      <c r="X710">
        <v>2.38615823779487</v>
      </c>
      <c r="Y710">
        <v>7.7731155824064198</v>
      </c>
      <c r="Z710">
        <v>1.4179310949981299E-3</v>
      </c>
      <c r="AA710">
        <v>0</v>
      </c>
      <c r="AB710">
        <v>0</v>
      </c>
      <c r="AC710">
        <v>2.2560889143304399</v>
      </c>
      <c r="AD710">
        <v>14.1793109499813</v>
      </c>
      <c r="AE710">
        <v>6.2849078597548802</v>
      </c>
      <c r="AF710" t="s">
        <v>194</v>
      </c>
      <c r="AG710">
        <v>0.48738543585435345</v>
      </c>
      <c r="AH710">
        <v>0.54870624130244383</v>
      </c>
      <c r="AI710">
        <v>0.66152416821054627</v>
      </c>
      <c r="AJ710">
        <v>0.60620193043771153</v>
      </c>
      <c r="AK710">
        <v>1.6555660073833156E-3</v>
      </c>
      <c r="AL710">
        <v>2.6358995220326694E-3</v>
      </c>
      <c r="AM710">
        <v>4.4941717391784484E-3</v>
      </c>
      <c r="AN710">
        <v>5.0439049464886705E-3</v>
      </c>
      <c r="AO710">
        <v>4.6124843701387001E-3</v>
      </c>
      <c r="AP710">
        <v>3.0348915999999995</v>
      </c>
      <c r="AQ710">
        <v>3.006693110526315</v>
      </c>
      <c r="AR710">
        <v>2.9311059299999997</v>
      </c>
      <c r="AS710">
        <v>2.8806995062499996</v>
      </c>
      <c r="AT710">
        <v>2.7150699775000002</v>
      </c>
      <c r="AU710">
        <v>2.8530945847916662</v>
      </c>
      <c r="AV710">
        <v>2.3918461477777964</v>
      </c>
      <c r="AW710">
        <v>2.8530945847916662</v>
      </c>
      <c r="AX710">
        <v>3.3143430218055361</v>
      </c>
      <c r="AY710">
        <v>2.5766934950146001</v>
      </c>
      <c r="AZ710">
        <v>3.03794193202847</v>
      </c>
      <c r="BA710">
        <v>3.4991903690423398</v>
      </c>
      <c r="BB710">
        <v>14.1793109499813</v>
      </c>
      <c r="BC710">
        <v>-7.3274719625260332E-13</v>
      </c>
      <c r="BD710">
        <v>0</v>
      </c>
      <c r="BE710">
        <v>141.7931094998203</v>
      </c>
      <c r="BF710">
        <v>-141.793109499813</v>
      </c>
      <c r="BG710">
        <v>2.953853064256895</v>
      </c>
      <c r="BH710">
        <v>3.03794193202847</v>
      </c>
      <c r="BI710">
        <v>3.1220307998000494</v>
      </c>
      <c r="BJ710">
        <v>0.16817773554315441</v>
      </c>
      <c r="BK710">
        <v>-0.99999999999997358</v>
      </c>
      <c r="BL710">
        <v>1.0569815719509488</v>
      </c>
      <c r="BM710">
        <v>0.43473762107808517</v>
      </c>
      <c r="BN710">
        <v>0.43473762107808517</v>
      </c>
      <c r="BO710">
        <v>0.43473762107807368</v>
      </c>
      <c r="BP710">
        <v>0.43473762107807368</v>
      </c>
      <c r="BQ710">
        <v>0.17880803620046321</v>
      </c>
      <c r="BR710">
        <v>705</v>
      </c>
    </row>
    <row r="711" spans="1:70" x14ac:dyDescent="0.25">
      <c r="A711" t="s">
        <v>63</v>
      </c>
      <c r="B711" t="s">
        <v>67</v>
      </c>
      <c r="C711" t="s">
        <v>68</v>
      </c>
      <c r="D711" t="s">
        <v>72</v>
      </c>
      <c r="E711" t="s">
        <v>67</v>
      </c>
      <c r="F711" t="s">
        <v>68</v>
      </c>
      <c r="G711" t="s">
        <v>72</v>
      </c>
      <c r="H711" t="s">
        <v>72</v>
      </c>
      <c r="I711" t="s">
        <v>67</v>
      </c>
      <c r="J711" t="s">
        <v>156</v>
      </c>
      <c r="K711">
        <v>3.1120296602131E-2</v>
      </c>
      <c r="L711">
        <v>3.1120296602131E-2</v>
      </c>
      <c r="M711">
        <v>3.1120296602131E-2</v>
      </c>
      <c r="N711">
        <v>8.6238138697556192E-3</v>
      </c>
      <c r="O711">
        <v>9.6408871955647301E-3</v>
      </c>
      <c r="P711">
        <v>1.8056793996827501E-2</v>
      </c>
      <c r="Q711">
        <v>0.95704999999999996</v>
      </c>
      <c r="R711">
        <v>0.98693799999999998</v>
      </c>
      <c r="S711">
        <v>0.90966599999999997</v>
      </c>
      <c r="T711">
        <v>3.0737496716142499E-2</v>
      </c>
      <c r="U711">
        <v>3.1376672075779502E-2</v>
      </c>
      <c r="V711">
        <v>3.1120296602131E-2</v>
      </c>
      <c r="W711">
        <v>4.1968750863284399</v>
      </c>
      <c r="X711">
        <v>6.2742128113521298</v>
      </c>
      <c r="Y711">
        <v>10.4680151027226</v>
      </c>
      <c r="Z711">
        <v>1.60656330455451E-3</v>
      </c>
      <c r="AA711">
        <v>0</v>
      </c>
      <c r="AB711">
        <v>0</v>
      </c>
      <c r="AC711">
        <v>2.0790706849281202</v>
      </c>
      <c r="AD711">
        <v>16.065633045545098</v>
      </c>
      <c r="AE711">
        <v>7.7273144977754704</v>
      </c>
      <c r="AF711" t="s">
        <v>236</v>
      </c>
      <c r="AG711">
        <v>0.61394787206988255</v>
      </c>
      <c r="AH711">
        <v>0.61157199412071728</v>
      </c>
      <c r="AI711">
        <v>0.70916400293375914</v>
      </c>
      <c r="AJ711">
        <v>0.67060007256999976</v>
      </c>
      <c r="AK711">
        <v>2.0854772271200173E-3</v>
      </c>
      <c r="AL711">
        <v>2.9378968301233821E-3</v>
      </c>
      <c r="AM711">
        <v>4.8178206837836777E-3</v>
      </c>
      <c r="AN711">
        <v>5.5797298776484767E-3</v>
      </c>
      <c r="AO711">
        <v>4.9690987266962118E-3</v>
      </c>
      <c r="AP711">
        <v>3.0651496800000002</v>
      </c>
      <c r="AQ711">
        <v>3.0389142894736838</v>
      </c>
      <c r="AR711">
        <v>2.9721270200000012</v>
      </c>
      <c r="AS711">
        <v>2.9635563800000009</v>
      </c>
      <c r="AT711">
        <v>2.8237281733333339</v>
      </c>
      <c r="AU711">
        <v>2.9402516788888899</v>
      </c>
      <c r="AV711">
        <v>2.4433418062192689</v>
      </c>
      <c r="AW711">
        <v>2.9402516788888899</v>
      </c>
      <c r="AX711">
        <v>3.437161551558511</v>
      </c>
      <c r="AY711">
        <v>2.5768397989446288</v>
      </c>
      <c r="AZ711">
        <v>3.0737496716142498</v>
      </c>
      <c r="BA711">
        <v>3.5706595442838709</v>
      </c>
      <c r="BB711">
        <v>16.065633045545098</v>
      </c>
      <c r="BC711">
        <v>1.0818182305549762E-2</v>
      </c>
      <c r="BD711">
        <v>0</v>
      </c>
      <c r="BE711">
        <v>160.54814863239548</v>
      </c>
      <c r="BF711">
        <v>-160.65633045545098</v>
      </c>
      <c r="BG711">
        <v>2.9866321154184337</v>
      </c>
      <c r="BH711">
        <v>3.0737496716142498</v>
      </c>
      <c r="BI711">
        <v>3.1608085650980353</v>
      </c>
      <c r="BJ711">
        <v>0.17417644967960166</v>
      </c>
      <c r="BK711">
        <v>0.99966319951900151</v>
      </c>
      <c r="BL711">
        <v>1.3459162047802455</v>
      </c>
      <c r="BM711">
        <v>0.49042103515003788</v>
      </c>
      <c r="BN711">
        <v>0.49042103515003788</v>
      </c>
      <c r="BO711">
        <v>0.49025586110950758</v>
      </c>
      <c r="BP711">
        <v>0.49025586110950758</v>
      </c>
      <c r="BQ711">
        <v>0.17863800587270173</v>
      </c>
      <c r="BR711">
        <v>706</v>
      </c>
    </row>
    <row r="712" spans="1:70" x14ac:dyDescent="0.25">
      <c r="A712" t="s">
        <v>63</v>
      </c>
      <c r="B712" t="s">
        <v>103</v>
      </c>
      <c r="C712" t="s">
        <v>68</v>
      </c>
      <c r="D712" t="s">
        <v>67</v>
      </c>
      <c r="E712" t="s">
        <v>103</v>
      </c>
      <c r="F712" t="s">
        <v>68</v>
      </c>
      <c r="G712" t="s">
        <v>107</v>
      </c>
      <c r="H712" t="s">
        <v>67</v>
      </c>
      <c r="I712" t="s">
        <v>103</v>
      </c>
      <c r="J712" t="s">
        <v>72</v>
      </c>
      <c r="K712">
        <v>2.9257133547684E-2</v>
      </c>
      <c r="L712">
        <v>2.9257133547684E-2</v>
      </c>
      <c r="M712">
        <v>2.9257133547684E-2</v>
      </c>
      <c r="N712">
        <v>3.9802909034811302E-3</v>
      </c>
      <c r="O712">
        <v>4.1025373031905897E-3</v>
      </c>
      <c r="P712">
        <v>7.6836626638759203E-3</v>
      </c>
      <c r="Q712">
        <v>0.99887499999999996</v>
      </c>
      <c r="R712">
        <v>0.99887499999999996</v>
      </c>
      <c r="S712">
        <v>0.99797499999999995</v>
      </c>
      <c r="T712">
        <v>2.96958908561855E-2</v>
      </c>
      <c r="U712">
        <v>2.86460510586194E-2</v>
      </c>
      <c r="V712">
        <v>2.9257133547684E-2</v>
      </c>
      <c r="W712">
        <v>2.76425477840914</v>
      </c>
      <c r="X712">
        <v>1.9847352989019</v>
      </c>
      <c r="Y712">
        <v>4.7489900773110403</v>
      </c>
      <c r="Z712">
        <v>0</v>
      </c>
      <c r="AA712">
        <v>1.2128369865873499E-3</v>
      </c>
      <c r="AB712">
        <v>0</v>
      </c>
      <c r="AC712">
        <v>3.99165542795813</v>
      </c>
      <c r="AD712">
        <v>12.1283698658735</v>
      </c>
      <c r="AE712">
        <v>3.0384310682040798</v>
      </c>
      <c r="AF712" t="s">
        <v>199</v>
      </c>
      <c r="AG712">
        <v>0.51061313789749307</v>
      </c>
      <c r="AH712">
        <v>0.49804652554651019</v>
      </c>
      <c r="AI712">
        <v>0.56987617254471379</v>
      </c>
      <c r="AJ712">
        <v>0.58381669091235888</v>
      </c>
      <c r="AK712">
        <v>1.7344665881215172E-3</v>
      </c>
      <c r="AL712">
        <v>2.3925381193440256E-3</v>
      </c>
      <c r="AM712">
        <v>3.8715462148716153E-3</v>
      </c>
      <c r="AN712">
        <v>4.8576484951297419E-3</v>
      </c>
      <c r="AO712">
        <v>4.0460621188817165E-3</v>
      </c>
      <c r="AP712">
        <v>2.9722194599999994</v>
      </c>
      <c r="AQ712">
        <v>2.9560713947368424</v>
      </c>
      <c r="AR712">
        <v>2.9109697975000008</v>
      </c>
      <c r="AS712">
        <v>2.9081921950000011</v>
      </c>
      <c r="AT712">
        <v>2.8246520825000014</v>
      </c>
      <c r="AU712">
        <v>2.8942688429166679</v>
      </c>
      <c r="AV712">
        <v>2.4896626310284962</v>
      </c>
      <c r="AW712">
        <v>2.8942688429166679</v>
      </c>
      <c r="AX712">
        <v>3.2988750548048396</v>
      </c>
      <c r="AY712">
        <v>2.5649828737303784</v>
      </c>
      <c r="AZ712">
        <v>2.9695890856185501</v>
      </c>
      <c r="BA712">
        <v>3.3741952975067218</v>
      </c>
      <c r="BB712">
        <v>12.1283698658735</v>
      </c>
      <c r="BC712">
        <v>1.3600232051658168E-12</v>
      </c>
      <c r="BD712">
        <v>0</v>
      </c>
      <c r="BE712">
        <v>121.28369865872139</v>
      </c>
      <c r="BF712">
        <v>-121.28369865873499</v>
      </c>
      <c r="BG712">
        <v>2.90250080806848</v>
      </c>
      <c r="BH712">
        <v>2.9695890856185501</v>
      </c>
      <c r="BI712">
        <v>3.0366773631686126</v>
      </c>
      <c r="BJ712">
        <v>0.1341765551001326</v>
      </c>
      <c r="BK712">
        <v>0.99999999999994371</v>
      </c>
      <c r="BL712">
        <v>0.40768621364083946</v>
      </c>
      <c r="BM712">
        <v>0.26983182191350152</v>
      </c>
      <c r="BN712">
        <v>0.26983182191350152</v>
      </c>
      <c r="BO712">
        <v>0.26983182191348631</v>
      </c>
      <c r="BP712">
        <v>0.26983182191348631</v>
      </c>
      <c r="BQ712">
        <v>0.17859130301938156</v>
      </c>
      <c r="BR712">
        <v>707</v>
      </c>
    </row>
    <row r="713" spans="1:70" x14ac:dyDescent="0.25">
      <c r="A713" t="s">
        <v>63</v>
      </c>
      <c r="B713" t="s">
        <v>64</v>
      </c>
      <c r="C713" t="s">
        <v>65</v>
      </c>
      <c r="D713" t="s">
        <v>103</v>
      </c>
      <c r="E713" t="s">
        <v>64</v>
      </c>
      <c r="F713" t="s">
        <v>65</v>
      </c>
      <c r="G713" t="s">
        <v>66</v>
      </c>
      <c r="H713" t="s">
        <v>103</v>
      </c>
      <c r="I713" t="s">
        <v>64</v>
      </c>
      <c r="J713" t="s">
        <v>97</v>
      </c>
      <c r="K713">
        <v>3.0813081584478499E-2</v>
      </c>
      <c r="L713">
        <v>3.0813081584478499E-2</v>
      </c>
      <c r="M713">
        <v>3.0813081584478499E-2</v>
      </c>
      <c r="N713">
        <v>3.5308929882347201E-3</v>
      </c>
      <c r="O713">
        <v>2.36282681531855E-2</v>
      </c>
      <c r="P713">
        <v>2.6665769548596101E-2</v>
      </c>
      <c r="Q713">
        <v>0.93667</v>
      </c>
      <c r="R713">
        <v>0.85902100000000003</v>
      </c>
      <c r="S713">
        <v>0.71072500000000005</v>
      </c>
      <c r="T713">
        <v>3.01118972965881E-2</v>
      </c>
      <c r="U713">
        <v>3.0906040959410401E-2</v>
      </c>
      <c r="V713">
        <v>3.0813081584478499E-2</v>
      </c>
      <c r="W713">
        <v>1.89334068598404</v>
      </c>
      <c r="X713">
        <v>14.281300208913899</v>
      </c>
      <c r="Y713">
        <v>16.174640894897902</v>
      </c>
      <c r="Z713">
        <v>1.3275807406356399E-3</v>
      </c>
      <c r="AA713">
        <v>0</v>
      </c>
      <c r="AB713">
        <v>0</v>
      </c>
      <c r="AC713">
        <v>4.9339159282411904</v>
      </c>
      <c r="AD713">
        <v>13.2758074063564</v>
      </c>
      <c r="AE713">
        <v>2.6907242846127799</v>
      </c>
      <c r="AF713" t="s">
        <v>229</v>
      </c>
      <c r="AG713">
        <v>0.35101686298093715</v>
      </c>
      <c r="AH713">
        <v>0.47577857173176658</v>
      </c>
      <c r="AI713">
        <v>0.61335167374309785</v>
      </c>
      <c r="AJ713">
        <v>0.55366841095193386</v>
      </c>
      <c r="AK713">
        <v>1.1923449976523864E-3</v>
      </c>
      <c r="AL713">
        <v>2.28556632934287E-3</v>
      </c>
      <c r="AM713">
        <v>4.1669040842007522E-3</v>
      </c>
      <c r="AN713">
        <v>4.6067996429812281E-3</v>
      </c>
      <c r="AO713">
        <v>4.2667138778203495E-3</v>
      </c>
      <c r="AP713">
        <v>3.0181263799999996</v>
      </c>
      <c r="AQ713">
        <v>2.9845487842105269</v>
      </c>
      <c r="AR713">
        <v>2.9029213750000014</v>
      </c>
      <c r="AS713">
        <v>2.8064343562500009</v>
      </c>
      <c r="AT713">
        <v>2.6224661766666655</v>
      </c>
      <c r="AU713">
        <v>2.7757729929861119</v>
      </c>
      <c r="AV713">
        <v>2.3491016052040772</v>
      </c>
      <c r="AW713">
        <v>2.7757729929861119</v>
      </c>
      <c r="AX713">
        <v>3.2024443807681466</v>
      </c>
      <c r="AY713">
        <v>2.584518341876775</v>
      </c>
      <c r="AZ713">
        <v>3.0111897296588102</v>
      </c>
      <c r="BA713">
        <v>3.4378611174408453</v>
      </c>
      <c r="BB713">
        <v>13.2758074063564</v>
      </c>
      <c r="BC713">
        <v>2.2204460492503131E-12</v>
      </c>
      <c r="BD713">
        <v>0</v>
      </c>
      <c r="BE713">
        <v>132.75807406354178</v>
      </c>
      <c r="BF713">
        <v>-132.75807406356398</v>
      </c>
      <c r="BG713">
        <v>2.9483544442198051</v>
      </c>
      <c r="BH713">
        <v>3.0111897296588102</v>
      </c>
      <c r="BI713">
        <v>3.0740250150978046</v>
      </c>
      <c r="BJ713">
        <v>0.12567057087799949</v>
      </c>
      <c r="BK713">
        <v>0.99999999999991518</v>
      </c>
      <c r="BL713">
        <v>0.33814485692258484</v>
      </c>
      <c r="BM713">
        <v>0.24569968699018688</v>
      </c>
      <c r="BN713">
        <v>0.2456996869901866</v>
      </c>
      <c r="BO713">
        <v>0.24569968699016603</v>
      </c>
      <c r="BP713">
        <v>0.24569968699016576</v>
      </c>
      <c r="BQ713">
        <v>0.17852803303434953</v>
      </c>
      <c r="BR713">
        <v>708</v>
      </c>
    </row>
    <row r="714" spans="1:70" x14ac:dyDescent="0.25">
      <c r="A714" t="s">
        <v>63</v>
      </c>
      <c r="B714" t="s">
        <v>64</v>
      </c>
      <c r="C714" t="s">
        <v>67</v>
      </c>
      <c r="D714" t="s">
        <v>103</v>
      </c>
      <c r="E714" t="s">
        <v>64</v>
      </c>
      <c r="F714" t="s">
        <v>67</v>
      </c>
      <c r="G714" t="s">
        <v>68</v>
      </c>
      <c r="H714" t="s">
        <v>103</v>
      </c>
      <c r="I714" t="s">
        <v>64</v>
      </c>
      <c r="J714" t="s">
        <v>99</v>
      </c>
      <c r="K714">
        <v>3.0716549722652E-2</v>
      </c>
      <c r="L714">
        <v>3.0716549722652E-2</v>
      </c>
      <c r="M714">
        <v>3.0716549722652E-2</v>
      </c>
      <c r="N714">
        <v>6.9890323059269696E-3</v>
      </c>
      <c r="O714">
        <v>2.2014721261444901E-2</v>
      </c>
      <c r="P714">
        <v>2.8343265359322699E-2</v>
      </c>
      <c r="Q714">
        <v>0.87668999999999997</v>
      </c>
      <c r="R714">
        <v>0.91830999999999996</v>
      </c>
      <c r="S714">
        <v>0.70627499999999999</v>
      </c>
      <c r="T714">
        <v>3.03027918985392E-2</v>
      </c>
      <c r="U714">
        <v>3.0828933717328401E-2</v>
      </c>
      <c r="V714">
        <v>3.0716549722652E-2</v>
      </c>
      <c r="W714">
        <v>3.6895125838020801</v>
      </c>
      <c r="X714">
        <v>13.552425401935</v>
      </c>
      <c r="Y714">
        <v>17.240494948621802</v>
      </c>
      <c r="Z714">
        <v>1.5265646987107401E-3</v>
      </c>
      <c r="AA714">
        <v>0</v>
      </c>
      <c r="AB714">
        <v>0</v>
      </c>
      <c r="AC714">
        <v>6.6048820804913104</v>
      </c>
      <c r="AD714">
        <v>15.265646987107401</v>
      </c>
      <c r="AE714">
        <v>2.3112671507334301</v>
      </c>
      <c r="AF714" t="s">
        <v>212</v>
      </c>
      <c r="AG714">
        <v>0.44461496150363983</v>
      </c>
      <c r="AH714">
        <v>0.53494346072712073</v>
      </c>
      <c r="AI714">
        <v>0.65470324474700559</v>
      </c>
      <c r="AJ714">
        <v>0.59799490939902467</v>
      </c>
      <c r="AK714">
        <v>1.510281929842965E-3</v>
      </c>
      <c r="AL714">
        <v>2.5697852626901398E-3</v>
      </c>
      <c r="AM714">
        <v>4.4478326892418976E-3</v>
      </c>
      <c r="AN714">
        <v>4.9756184037799073E-3</v>
      </c>
      <c r="AO714">
        <v>4.5626196261305055E-3</v>
      </c>
      <c r="AP714">
        <v>3.0280098999999998</v>
      </c>
      <c r="AQ714">
        <v>2.9988161052631588</v>
      </c>
      <c r="AR714">
        <v>2.9206487874999993</v>
      </c>
      <c r="AS714">
        <v>2.8498828225000006</v>
      </c>
      <c r="AT714">
        <v>2.6737331249999996</v>
      </c>
      <c r="AU714">
        <v>2.8205245395833338</v>
      </c>
      <c r="AV714">
        <v>2.3642625769702832</v>
      </c>
      <c r="AW714">
        <v>2.8205245395833338</v>
      </c>
      <c r="AX714">
        <v>3.2767865021963845</v>
      </c>
      <c r="AY714">
        <v>2.5740172272408692</v>
      </c>
      <c r="AZ714">
        <v>3.0302791898539199</v>
      </c>
      <c r="BA714">
        <v>3.4865411524669705</v>
      </c>
      <c r="BB714">
        <v>15.265646987107401</v>
      </c>
      <c r="BC714">
        <v>4.9320316026646438E-2</v>
      </c>
      <c r="BD714">
        <v>0</v>
      </c>
      <c r="BE714">
        <v>152.16326671080753</v>
      </c>
      <c r="BF714">
        <v>-152.65646987107399</v>
      </c>
      <c r="BG714">
        <v>2.9733616098503557</v>
      </c>
      <c r="BH714">
        <v>3.0302791898539199</v>
      </c>
      <c r="BI714">
        <v>3.0870128803023533</v>
      </c>
      <c r="BJ714">
        <v>0.11365127045199763</v>
      </c>
      <c r="BK714">
        <v>0.99838198416613055</v>
      </c>
      <c r="BL714">
        <v>0.26267844803482304</v>
      </c>
      <c r="BM714">
        <v>0.21608247471470424</v>
      </c>
      <c r="BN714">
        <v>0.21608247471470424</v>
      </c>
      <c r="BO714">
        <v>0.21573284984919416</v>
      </c>
      <c r="BP714">
        <v>0.21573284984919416</v>
      </c>
      <c r="BQ714">
        <v>0.17746445672044528</v>
      </c>
      <c r="BR714">
        <v>709</v>
      </c>
    </row>
    <row r="715" spans="1:70" x14ac:dyDescent="0.25">
      <c r="A715" t="s">
        <v>63</v>
      </c>
      <c r="B715" t="s">
        <v>66</v>
      </c>
      <c r="C715" t="s">
        <v>93</v>
      </c>
      <c r="D715" t="s">
        <v>67</v>
      </c>
      <c r="E715" t="s">
        <v>66</v>
      </c>
      <c r="F715" t="s">
        <v>93</v>
      </c>
      <c r="G715" t="s">
        <v>116</v>
      </c>
      <c r="H715" t="s">
        <v>67</v>
      </c>
      <c r="I715" t="s">
        <v>66</v>
      </c>
      <c r="J715" t="s">
        <v>105</v>
      </c>
      <c r="K715">
        <v>3.0956417853717E-2</v>
      </c>
      <c r="L715">
        <v>3.0956417853717E-2</v>
      </c>
      <c r="M715">
        <v>3.0956417853717E-2</v>
      </c>
      <c r="N715">
        <v>1.90223014547912E-2</v>
      </c>
      <c r="O715">
        <v>4.6436890837415002E-3</v>
      </c>
      <c r="P715">
        <v>2.3400199779911701E-2</v>
      </c>
      <c r="Q715">
        <v>0.87405200000000005</v>
      </c>
      <c r="R715">
        <v>0.99871480000000001</v>
      </c>
      <c r="S715">
        <v>0.86143400000000003</v>
      </c>
      <c r="T715">
        <v>3.1071457289795601E-2</v>
      </c>
      <c r="U715">
        <v>3.0399511447621898E-2</v>
      </c>
      <c r="V715">
        <v>3.0956417853717E-2</v>
      </c>
      <c r="W715">
        <v>11.3784555475298</v>
      </c>
      <c r="X715">
        <v>2.3504328470766298</v>
      </c>
      <c r="Y715">
        <v>13.7288883946065</v>
      </c>
      <c r="Z715">
        <v>0</v>
      </c>
      <c r="AA715">
        <v>1.3089711096333199E-3</v>
      </c>
      <c r="AB715">
        <v>0</v>
      </c>
      <c r="AC715">
        <v>2.6579075862099799</v>
      </c>
      <c r="AD715">
        <v>13.0897110963332</v>
      </c>
      <c r="AE715">
        <v>4.92481799000333</v>
      </c>
      <c r="AF715" t="s">
        <v>136</v>
      </c>
      <c r="AG715">
        <v>0.56074021311820477</v>
      </c>
      <c r="AH715">
        <v>0.55856466426934892</v>
      </c>
      <c r="AI715">
        <v>0.63503546241486686</v>
      </c>
      <c r="AJ715">
        <v>0.61431756003896831</v>
      </c>
      <c r="AK715">
        <v>1.9047397963052686E-3</v>
      </c>
      <c r="AL715">
        <v>2.6832578541062754E-3</v>
      </c>
      <c r="AM715">
        <v>4.3142164197584841E-3</v>
      </c>
      <c r="AN715">
        <v>5.1114310664732961E-3</v>
      </c>
      <c r="AO715">
        <v>4.4659625355716083E-3</v>
      </c>
      <c r="AP715">
        <v>3.1074839599999997</v>
      </c>
      <c r="AQ715">
        <v>3.0837991052631586</v>
      </c>
      <c r="AR715">
        <v>3.0256534099999994</v>
      </c>
      <c r="AS715">
        <v>3.0169129775000005</v>
      </c>
      <c r="AT715">
        <v>2.8950400300000019</v>
      </c>
      <c r="AU715">
        <v>2.996600819583334</v>
      </c>
      <c r="AV715">
        <v>2.550004566026173</v>
      </c>
      <c r="AW715">
        <v>2.996600819583334</v>
      </c>
      <c r="AX715">
        <v>3.4431970731404951</v>
      </c>
      <c r="AY715">
        <v>2.6605494754223997</v>
      </c>
      <c r="AZ715">
        <v>3.1071457289795603</v>
      </c>
      <c r="BA715">
        <v>3.5537419825367209</v>
      </c>
      <c r="BB715">
        <v>13.0897110963332</v>
      </c>
      <c r="BC715">
        <v>-5.5511151231257827E-13</v>
      </c>
      <c r="BD715">
        <v>0</v>
      </c>
      <c r="BE715">
        <v>130.89711096333752</v>
      </c>
      <c r="BF715">
        <v>-130.89711096333198</v>
      </c>
      <c r="BG715">
        <v>3.0274510479178445</v>
      </c>
      <c r="BH715">
        <v>3.1071457289795603</v>
      </c>
      <c r="BI715">
        <v>3.1868404100412797</v>
      </c>
      <c r="BJ715">
        <v>0.15938936212343524</v>
      </c>
      <c r="BK715">
        <v>-0.99999999999997768</v>
      </c>
      <c r="BL715">
        <v>0.78496359800064919</v>
      </c>
      <c r="BM715">
        <v>0.37230910336391859</v>
      </c>
      <c r="BN715">
        <v>0.37230910336391893</v>
      </c>
      <c r="BO715">
        <v>0.37230910336391027</v>
      </c>
      <c r="BP715">
        <v>0.3723091033639106</v>
      </c>
      <c r="BQ715">
        <v>0.17658661981358198</v>
      </c>
      <c r="BR715">
        <v>710</v>
      </c>
    </row>
    <row r="716" spans="1:70" x14ac:dyDescent="0.25">
      <c r="A716" t="s">
        <v>63</v>
      </c>
      <c r="B716" t="s">
        <v>71</v>
      </c>
      <c r="C716" t="s">
        <v>70</v>
      </c>
      <c r="D716" t="s">
        <v>70</v>
      </c>
      <c r="E716" t="s">
        <v>71</v>
      </c>
      <c r="F716" t="s">
        <v>70</v>
      </c>
      <c r="G716" t="s">
        <v>93</v>
      </c>
      <c r="H716" t="s">
        <v>70</v>
      </c>
      <c r="I716" t="s">
        <v>71</v>
      </c>
      <c r="J716" t="s">
        <v>156</v>
      </c>
      <c r="K716">
        <v>3.1120845170923301E-2</v>
      </c>
      <c r="L716">
        <v>3.1120845170923301E-2</v>
      </c>
      <c r="M716">
        <v>3.1120845170923301E-2</v>
      </c>
      <c r="N716">
        <v>7.9632473895379103E-3</v>
      </c>
      <c r="O716">
        <v>7.8127109182792604E-3</v>
      </c>
      <c r="P716">
        <v>1.5651860296831299E-2</v>
      </c>
      <c r="Q716">
        <v>0.98651</v>
      </c>
      <c r="R716">
        <v>0.99746199999999996</v>
      </c>
      <c r="S716">
        <v>0.97430799999999995</v>
      </c>
      <c r="T716">
        <v>3.1448663540324502E-2</v>
      </c>
      <c r="U716">
        <v>3.0725120362307502E-2</v>
      </c>
      <c r="V716">
        <v>3.1120845170923301E-2</v>
      </c>
      <c r="W716">
        <v>5.14516399068241</v>
      </c>
      <c r="X716">
        <v>4.2770278061313904</v>
      </c>
      <c r="Y716">
        <v>9.4191009945283692</v>
      </c>
      <c r="Z716">
        <v>0</v>
      </c>
      <c r="AA716">
        <v>1.6925260100258E-3</v>
      </c>
      <c r="AB716">
        <v>0</v>
      </c>
      <c r="AC716">
        <v>1.2409801098589199</v>
      </c>
      <c r="AD716">
        <v>16.925260100258001</v>
      </c>
      <c r="AE716">
        <v>13.6386231864603</v>
      </c>
      <c r="AF716" t="s">
        <v>148</v>
      </c>
      <c r="AG716">
        <v>0.56645290372341517</v>
      </c>
      <c r="AH716">
        <v>0.54976668933983663</v>
      </c>
      <c r="AI716">
        <v>0.61916058666464846</v>
      </c>
      <c r="AJ716">
        <v>0.6141837967912871</v>
      </c>
      <c r="AK716">
        <v>1.9241448414316282E-3</v>
      </c>
      <c r="AL716">
        <v>2.6409937496256878E-3</v>
      </c>
      <c r="AM716">
        <v>4.2063678763672573E-3</v>
      </c>
      <c r="AN716">
        <v>5.1103180889772483E-3</v>
      </c>
      <c r="AO716">
        <v>4.3722612916268161E-3</v>
      </c>
      <c r="AP716">
        <v>3.1460491800000003</v>
      </c>
      <c r="AQ716">
        <v>3.1223249684210521</v>
      </c>
      <c r="AR716">
        <v>3.070841007499999</v>
      </c>
      <c r="AS716">
        <v>3.0710339324999993</v>
      </c>
      <c r="AT716">
        <v>2.9622520391666649</v>
      </c>
      <c r="AU716">
        <v>3.0529036169444437</v>
      </c>
      <c r="AV716">
        <v>2.6156774877817619</v>
      </c>
      <c r="AW716">
        <v>3.0529036169444437</v>
      </c>
      <c r="AX716">
        <v>3.4901297461071255</v>
      </c>
      <c r="AY716">
        <v>2.7076402248697686</v>
      </c>
      <c r="AZ716">
        <v>3.1448663540324504</v>
      </c>
      <c r="BA716">
        <v>3.5820924831951322</v>
      </c>
      <c r="BB716">
        <v>16.925260100258001</v>
      </c>
      <c r="BC716">
        <v>8.9375425839399725E-2</v>
      </c>
      <c r="BD716">
        <v>0</v>
      </c>
      <c r="BE716">
        <v>168.358846744186</v>
      </c>
      <c r="BF716">
        <v>-169.25260100258001</v>
      </c>
      <c r="BG716">
        <v>3.0517065332466102</v>
      </c>
      <c r="BH716">
        <v>3.1448663540324504</v>
      </c>
      <c r="BI716">
        <v>3.2375342356336319</v>
      </c>
      <c r="BJ716">
        <v>0.18582770238702162</v>
      </c>
      <c r="BK716">
        <v>0.99735271340957454</v>
      </c>
      <c r="BL716">
        <v>2.5344340104622773</v>
      </c>
      <c r="BM716">
        <v>0.66837494630852612</v>
      </c>
      <c r="BN716">
        <v>0.66837494630852612</v>
      </c>
      <c r="BO716">
        <v>0.66660556627578726</v>
      </c>
      <c r="BP716">
        <v>0.66660556627578726</v>
      </c>
      <c r="BQ716">
        <v>0.17579564420668331</v>
      </c>
      <c r="BR716">
        <v>711</v>
      </c>
    </row>
    <row r="717" spans="1:70" x14ac:dyDescent="0.25">
      <c r="A717" t="s">
        <v>63</v>
      </c>
      <c r="B717" t="s">
        <v>64</v>
      </c>
      <c r="C717" t="s">
        <v>93</v>
      </c>
      <c r="D717" t="s">
        <v>70</v>
      </c>
      <c r="E717" t="s">
        <v>64</v>
      </c>
      <c r="F717" t="s">
        <v>93</v>
      </c>
      <c r="G717" t="s">
        <v>134</v>
      </c>
      <c r="H717" t="s">
        <v>70</v>
      </c>
      <c r="I717" t="s">
        <v>64</v>
      </c>
      <c r="J717" t="s">
        <v>97</v>
      </c>
      <c r="K717">
        <v>3.0813081584478499E-2</v>
      </c>
      <c r="L717">
        <v>3.0813081584478499E-2</v>
      </c>
      <c r="M717">
        <v>3.0813081584478499E-2</v>
      </c>
      <c r="N717">
        <v>1.9492705418973199E-2</v>
      </c>
      <c r="O717">
        <v>7.4670434404085096E-3</v>
      </c>
      <c r="P717">
        <v>2.6665769548596101E-2</v>
      </c>
      <c r="Q717">
        <v>0.73365599999999997</v>
      </c>
      <c r="R717">
        <v>0.99739940000000005</v>
      </c>
      <c r="S717">
        <v>0.71072500000000005</v>
      </c>
      <c r="T717">
        <v>3.0918456098624501E-2</v>
      </c>
      <c r="U717">
        <v>3.0509015729156399E-2</v>
      </c>
      <c r="V717">
        <v>3.0813081584478499E-2</v>
      </c>
      <c r="W717">
        <v>12.005707976002</v>
      </c>
      <c r="X717">
        <v>4.1704414030740304</v>
      </c>
      <c r="Y717">
        <v>16.174640894897902</v>
      </c>
      <c r="Z717">
        <v>0</v>
      </c>
      <c r="AA717">
        <v>1.2680888322964101E-3</v>
      </c>
      <c r="AB717">
        <v>0</v>
      </c>
      <c r="AC717">
        <v>2.9397931078555999</v>
      </c>
      <c r="AD717">
        <v>12.680888322964099</v>
      </c>
      <c r="AE717">
        <v>4.31353087027746</v>
      </c>
      <c r="AF717" t="s">
        <v>154</v>
      </c>
      <c r="AG717">
        <v>0.52035632584447278</v>
      </c>
      <c r="AH717">
        <v>0.53971324891093186</v>
      </c>
      <c r="AI717">
        <v>0.6268269360629527</v>
      </c>
      <c r="AJ717">
        <v>0.59391026640353317</v>
      </c>
      <c r="AK717">
        <v>1.7675625519766758E-3</v>
      </c>
      <c r="AL717">
        <v>2.5926985839675896E-3</v>
      </c>
      <c r="AM717">
        <v>4.2584504645238252E-3</v>
      </c>
      <c r="AN717">
        <v>4.9416321197132702E-3</v>
      </c>
      <c r="AO717">
        <v>4.3935431039879144E-3</v>
      </c>
      <c r="AP717">
        <v>3.0919123000000002</v>
      </c>
      <c r="AQ717">
        <v>3.0661111263157887</v>
      </c>
      <c r="AR717">
        <v>3.0033818449999998</v>
      </c>
      <c r="AS717">
        <v>2.9807984812500004</v>
      </c>
      <c r="AT717">
        <v>2.8460669783333339</v>
      </c>
      <c r="AU717">
        <v>2.9583432307638891</v>
      </c>
      <c r="AV717">
        <v>2.5189889203650977</v>
      </c>
      <c r="AW717">
        <v>2.9583432307638891</v>
      </c>
      <c r="AX717">
        <v>3.3976975411626804</v>
      </c>
      <c r="AY717">
        <v>2.6524912994636587</v>
      </c>
      <c r="AZ717">
        <v>3.0918456098624501</v>
      </c>
      <c r="BA717">
        <v>3.5311999202612414</v>
      </c>
      <c r="BB717">
        <v>12.680888322964099</v>
      </c>
      <c r="BC717">
        <v>4.5016715245460581E-2</v>
      </c>
      <c r="BD717">
        <v>0</v>
      </c>
      <c r="BE717">
        <v>126.35871607718637</v>
      </c>
      <c r="BF717">
        <v>-126.80888322964098</v>
      </c>
      <c r="BG717">
        <v>3.0147548042771977</v>
      </c>
      <c r="BH717">
        <v>3.0918456098624501</v>
      </c>
      <c r="BI717">
        <v>3.1686627457524343</v>
      </c>
      <c r="BJ717">
        <v>0.15390794147523668</v>
      </c>
      <c r="BK717">
        <v>0.99822186111616518</v>
      </c>
      <c r="BL717">
        <v>0.66388665673429004</v>
      </c>
      <c r="BM717">
        <v>0.34184312477772405</v>
      </c>
      <c r="BN717">
        <v>0.34184312477772405</v>
      </c>
      <c r="BO717">
        <v>0.34123528022538518</v>
      </c>
      <c r="BP717">
        <v>0.34123528022538518</v>
      </c>
      <c r="BQ717">
        <v>0.17570609876458904</v>
      </c>
      <c r="BR717">
        <v>712</v>
      </c>
    </row>
    <row r="718" spans="1:70" x14ac:dyDescent="0.25">
      <c r="A718" t="s">
        <v>63</v>
      </c>
      <c r="B718" t="s">
        <v>67</v>
      </c>
      <c r="C718" t="s">
        <v>68</v>
      </c>
      <c r="D718" t="s">
        <v>71</v>
      </c>
      <c r="E718" t="s">
        <v>67</v>
      </c>
      <c r="F718" t="s">
        <v>68</v>
      </c>
      <c r="G718" t="s">
        <v>72</v>
      </c>
      <c r="H718" t="s">
        <v>71</v>
      </c>
      <c r="I718" t="s">
        <v>67</v>
      </c>
      <c r="J718" t="s">
        <v>164</v>
      </c>
      <c r="K718">
        <v>3.1124179299985701E-2</v>
      </c>
      <c r="L718">
        <v>3.1124179299985701E-2</v>
      </c>
      <c r="M718">
        <v>3.1124179299985701E-2</v>
      </c>
      <c r="N718">
        <v>8.6326686260923702E-3</v>
      </c>
      <c r="O718">
        <v>8.6305280223649208E-3</v>
      </c>
      <c r="P718">
        <v>1.7066539912228802E-2</v>
      </c>
      <c r="Q718">
        <v>0.95704999999999996</v>
      </c>
      <c r="R718">
        <v>0.98848199999999997</v>
      </c>
      <c r="S718">
        <v>0.91320400000000002</v>
      </c>
      <c r="T718">
        <v>3.0737496716142499E-2</v>
      </c>
      <c r="U718">
        <v>3.1411819306178097E-2</v>
      </c>
      <c r="V718">
        <v>3.1124179299985701E-2</v>
      </c>
      <c r="W718">
        <v>4.1968750863284399</v>
      </c>
      <c r="X718">
        <v>5.6485205492136403</v>
      </c>
      <c r="Y718">
        <v>9.8424113707834398</v>
      </c>
      <c r="Z718">
        <v>1.62285850244864E-3</v>
      </c>
      <c r="AA718">
        <v>0</v>
      </c>
      <c r="AB718">
        <v>0</v>
      </c>
      <c r="AC718">
        <v>1.9665673622854001</v>
      </c>
      <c r="AD718">
        <v>16.228585024486399</v>
      </c>
      <c r="AE718">
        <v>8.2522395803552797</v>
      </c>
      <c r="AF718" t="s">
        <v>236</v>
      </c>
      <c r="AG718">
        <v>0.61394787206988255</v>
      </c>
      <c r="AH718">
        <v>0.61157199412071728</v>
      </c>
      <c r="AI718">
        <v>0.70916400293375914</v>
      </c>
      <c r="AJ718">
        <v>0.67060007256999976</v>
      </c>
      <c r="AK718">
        <v>2.0854772271200173E-3</v>
      </c>
      <c r="AL718">
        <v>2.9378968301233821E-3</v>
      </c>
      <c r="AM718">
        <v>4.8178206837836777E-3</v>
      </c>
      <c r="AN718">
        <v>5.5797298776484767E-3</v>
      </c>
      <c r="AO718">
        <v>4.9690987266962118E-3</v>
      </c>
      <c r="AP718">
        <v>3.0651496800000002</v>
      </c>
      <c r="AQ718">
        <v>3.0389142894736838</v>
      </c>
      <c r="AR718">
        <v>2.9721270200000012</v>
      </c>
      <c r="AS718">
        <v>2.9635563800000009</v>
      </c>
      <c r="AT718">
        <v>2.8237281733333339</v>
      </c>
      <c r="AU718">
        <v>2.9402516788888899</v>
      </c>
      <c r="AV718">
        <v>2.4433418062192689</v>
      </c>
      <c r="AW718">
        <v>2.9402516788888899</v>
      </c>
      <c r="AX718">
        <v>3.437161551558511</v>
      </c>
      <c r="AY718">
        <v>2.5768397989446288</v>
      </c>
      <c r="AZ718">
        <v>3.0737496716142498</v>
      </c>
      <c r="BA718">
        <v>3.5706595442838709</v>
      </c>
      <c r="BB718">
        <v>16.228585024486399</v>
      </c>
      <c r="BC718">
        <v>1.1022814535688319E-2</v>
      </c>
      <c r="BD718">
        <v>0</v>
      </c>
      <c r="BE718">
        <v>162.17562209950708</v>
      </c>
      <c r="BF718">
        <v>-162.28585024486398</v>
      </c>
      <c r="BG718">
        <v>2.9858078621266921</v>
      </c>
      <c r="BH718">
        <v>3.0737496716142498</v>
      </c>
      <c r="BI718">
        <v>3.1616317490762209</v>
      </c>
      <c r="BJ718">
        <v>0.17582388694952877</v>
      </c>
      <c r="BK718">
        <v>0.99966027354631415</v>
      </c>
      <c r="BL718">
        <v>1.4509408390568135</v>
      </c>
      <c r="BM718">
        <v>0.50481097434217448</v>
      </c>
      <c r="BN718">
        <v>0.50481097434217448</v>
      </c>
      <c r="BO718">
        <v>0.50463947670007947</v>
      </c>
      <c r="BP718">
        <v>0.50463947670007947</v>
      </c>
      <c r="BQ718">
        <v>0.17557404069630517</v>
      </c>
      <c r="BR718">
        <v>713</v>
      </c>
    </row>
    <row r="719" spans="1:70" x14ac:dyDescent="0.25">
      <c r="A719" t="s">
        <v>63</v>
      </c>
      <c r="B719" t="s">
        <v>66</v>
      </c>
      <c r="C719" t="s">
        <v>66</v>
      </c>
      <c r="D719" t="s">
        <v>72</v>
      </c>
      <c r="E719" t="s">
        <v>66</v>
      </c>
      <c r="F719" t="s">
        <v>66</v>
      </c>
      <c r="G719" t="s">
        <v>69</v>
      </c>
      <c r="H719" t="s">
        <v>72</v>
      </c>
      <c r="I719" t="s">
        <v>66</v>
      </c>
      <c r="J719" t="s">
        <v>175</v>
      </c>
      <c r="K719">
        <v>3.10604826165711E-2</v>
      </c>
      <c r="L719">
        <v>3.10604826165711E-2</v>
      </c>
      <c r="M719">
        <v>3.10604826165711E-2</v>
      </c>
      <c r="N719">
        <v>5.81032917948043E-3</v>
      </c>
      <c r="O719">
        <v>1.10584339939933E-2</v>
      </c>
      <c r="P719">
        <v>1.6612340867733E-2</v>
      </c>
      <c r="Q719">
        <v>0.97009999999999996</v>
      </c>
      <c r="R719">
        <v>0.96501000000000003</v>
      </c>
      <c r="S719">
        <v>0.88573999999999997</v>
      </c>
      <c r="T719">
        <v>3.04989586000428E-2</v>
      </c>
      <c r="U719">
        <v>3.1279741514251697E-2</v>
      </c>
      <c r="V719">
        <v>3.10604826165711E-2</v>
      </c>
      <c r="W719">
        <v>2.6551326647076001</v>
      </c>
      <c r="X719">
        <v>6.7998187260528997</v>
      </c>
      <c r="Y719">
        <v>9.4549513907605007</v>
      </c>
      <c r="Z719">
        <v>1.4909207583020999E-3</v>
      </c>
      <c r="AA719">
        <v>0</v>
      </c>
      <c r="AB719">
        <v>0</v>
      </c>
      <c r="AC719">
        <v>2.56422305740724</v>
      </c>
      <c r="AD719">
        <v>14.909207583021001</v>
      </c>
      <c r="AE719">
        <v>5.8143177286987502</v>
      </c>
      <c r="AF719" t="s">
        <v>235</v>
      </c>
      <c r="AG719">
        <v>0.5830121802778907</v>
      </c>
      <c r="AH719">
        <v>0.62195142223207323</v>
      </c>
      <c r="AI719">
        <v>0.71218539578765061</v>
      </c>
      <c r="AJ719">
        <v>0.66190534606431028</v>
      </c>
      <c r="AK719">
        <v>1.9803939070656739E-3</v>
      </c>
      <c r="AL719">
        <v>2.9877579899541032E-3</v>
      </c>
      <c r="AM719">
        <v>4.8383470062212169E-3</v>
      </c>
      <c r="AN719">
        <v>5.5073853801660176E-3</v>
      </c>
      <c r="AO719">
        <v>4.9766556213717787E-3</v>
      </c>
      <c r="AP719">
        <v>3.0402104200000002</v>
      </c>
      <c r="AQ719">
        <v>3.0156389526315786</v>
      </c>
      <c r="AR719">
        <v>2.9417938500000003</v>
      </c>
      <c r="AS719">
        <v>2.9070646575000008</v>
      </c>
      <c r="AT719">
        <v>2.7449660133333347</v>
      </c>
      <c r="AU719">
        <v>2.8800482168055566</v>
      </c>
      <c r="AV719">
        <v>2.3823826546683788</v>
      </c>
      <c r="AW719">
        <v>2.8800482168055566</v>
      </c>
      <c r="AX719">
        <v>3.3777137789427343</v>
      </c>
      <c r="AY719">
        <v>2.5522302978671023</v>
      </c>
      <c r="AZ719">
        <v>3.04989586000428</v>
      </c>
      <c r="BA719">
        <v>3.5475614221414578</v>
      </c>
      <c r="BB719">
        <v>14.909207583021001</v>
      </c>
      <c r="BC719">
        <v>-1.354472090042691E-12</v>
      </c>
      <c r="BD719">
        <v>0</v>
      </c>
      <c r="BE719">
        <v>149.09207583022354</v>
      </c>
      <c r="BF719">
        <v>-149.09207583021001</v>
      </c>
      <c r="BG719">
        <v>2.9670947825032101</v>
      </c>
      <c r="BH719">
        <v>3.04989586000428</v>
      </c>
      <c r="BI719">
        <v>3.1326969375053575</v>
      </c>
      <c r="BJ719">
        <v>0.16560215500214737</v>
      </c>
      <c r="BK719">
        <v>-0.99999999999995437</v>
      </c>
      <c r="BL719">
        <v>0.9628635457397039</v>
      </c>
      <c r="BM719">
        <v>0.41078913158676472</v>
      </c>
      <c r="BN719">
        <v>0.41078913158676472</v>
      </c>
      <c r="BO719">
        <v>0.41078913158674596</v>
      </c>
      <c r="BP719">
        <v>0.41078913158674596</v>
      </c>
      <c r="BQ719">
        <v>0.1752561008010361</v>
      </c>
      <c r="BR719">
        <v>714</v>
      </c>
    </row>
    <row r="720" spans="1:70" x14ac:dyDescent="0.25">
      <c r="A720" t="s">
        <v>63</v>
      </c>
      <c r="B720" t="s">
        <v>72</v>
      </c>
      <c r="C720" t="s">
        <v>68</v>
      </c>
      <c r="D720" t="s">
        <v>71</v>
      </c>
      <c r="E720" t="s">
        <v>72</v>
      </c>
      <c r="F720" t="s">
        <v>68</v>
      </c>
      <c r="G720" t="s">
        <v>156</v>
      </c>
      <c r="H720" t="s">
        <v>71</v>
      </c>
      <c r="I720" t="s">
        <v>72</v>
      </c>
      <c r="J720" t="s">
        <v>164</v>
      </c>
      <c r="K720">
        <v>3.11103712295474E-2</v>
      </c>
      <c r="L720">
        <v>3.11103712295474E-2</v>
      </c>
      <c r="M720">
        <v>3.11103712295474E-2</v>
      </c>
      <c r="N720">
        <v>5.5193985460115398E-3</v>
      </c>
      <c r="O720">
        <v>8.8405542867841108E-3</v>
      </c>
      <c r="P720">
        <v>1.4220039223660099E-2</v>
      </c>
      <c r="Q720">
        <v>0.99338666666666697</v>
      </c>
      <c r="R720">
        <v>0.995858666666667</v>
      </c>
      <c r="S720">
        <v>0.98133199999999998</v>
      </c>
      <c r="T720">
        <v>3.1533345315330398E-2</v>
      </c>
      <c r="U720">
        <v>3.0797072488483599E-2</v>
      </c>
      <c r="V720">
        <v>3.11103712295474E-2</v>
      </c>
      <c r="W720">
        <v>3.66995837464024</v>
      </c>
      <c r="X720">
        <v>4.9546872837885196</v>
      </c>
      <c r="Y720">
        <v>8.6246456584287596</v>
      </c>
      <c r="Z720">
        <v>0</v>
      </c>
      <c r="AA720">
        <v>1.5522972883757701E-3</v>
      </c>
      <c r="AB720">
        <v>0</v>
      </c>
      <c r="AC720">
        <v>1.3991360913559601</v>
      </c>
      <c r="AD720">
        <v>15.522972883757699</v>
      </c>
      <c r="AE720">
        <v>11.094684055154101</v>
      </c>
      <c r="AF720" t="s">
        <v>161</v>
      </c>
      <c r="AG720">
        <v>0.56414650901699381</v>
      </c>
      <c r="AH720">
        <v>0.54449069303156428</v>
      </c>
      <c r="AI720">
        <v>0.61260263209052235</v>
      </c>
      <c r="AJ720">
        <v>0.60983945649983284</v>
      </c>
      <c r="AK720">
        <v>1.9163104081583678E-3</v>
      </c>
      <c r="AL720">
        <v>2.6156486831759042E-3</v>
      </c>
      <c r="AM720">
        <v>4.161815348235778E-3</v>
      </c>
      <c r="AN720">
        <v>5.0741709927951658E-3</v>
      </c>
      <c r="AO720">
        <v>4.3284983195763845E-3</v>
      </c>
      <c r="AP720">
        <v>3.1521600999999997</v>
      </c>
      <c r="AQ720">
        <v>3.1286999315789465</v>
      </c>
      <c r="AR720">
        <v>3.0782689925000004</v>
      </c>
      <c r="AS720">
        <v>3.0776191300000013</v>
      </c>
      <c r="AT720">
        <v>2.9691425500000004</v>
      </c>
      <c r="AU720">
        <v>3.0595397000000011</v>
      </c>
      <c r="AV720">
        <v>2.6266898680423627</v>
      </c>
      <c r="AW720">
        <v>3.0595397000000011</v>
      </c>
      <c r="AX720">
        <v>3.4923895319576395</v>
      </c>
      <c r="AY720">
        <v>2.7204846995754015</v>
      </c>
      <c r="AZ720">
        <v>3.1533345315330399</v>
      </c>
      <c r="BA720">
        <v>3.5861843634906783</v>
      </c>
      <c r="BB720">
        <v>15.522972883757699</v>
      </c>
      <c r="BC720">
        <v>6.2172489379008766E-12</v>
      </c>
      <c r="BD720">
        <v>0</v>
      </c>
      <c r="BE720">
        <v>155.22972883751481</v>
      </c>
      <c r="BF720">
        <v>-155.22972883757697</v>
      </c>
      <c r="BG720">
        <v>3.0623478571493865</v>
      </c>
      <c r="BH720">
        <v>3.1533345315330399</v>
      </c>
      <c r="BI720">
        <v>3.2443212059166568</v>
      </c>
      <c r="BJ720">
        <v>0.18197334876727034</v>
      </c>
      <c r="BK720">
        <v>0.99999999999979994</v>
      </c>
      <c r="BL720">
        <v>2.0189368110312302</v>
      </c>
      <c r="BM720">
        <v>0.5937767994346318</v>
      </c>
      <c r="BN720">
        <v>0.5937767994346318</v>
      </c>
      <c r="BO720">
        <v>0.593776799434513</v>
      </c>
      <c r="BP720">
        <v>0.593776799434513</v>
      </c>
      <c r="BQ720">
        <v>0.17463195758300065</v>
      </c>
      <c r="BR720">
        <v>715</v>
      </c>
    </row>
    <row r="721" spans="1:70" x14ac:dyDescent="0.25">
      <c r="A721" t="s">
        <v>63</v>
      </c>
      <c r="B721" t="s">
        <v>66</v>
      </c>
      <c r="C721" t="s">
        <v>70</v>
      </c>
      <c r="D721" t="s">
        <v>69</v>
      </c>
      <c r="E721" t="s">
        <v>66</v>
      </c>
      <c r="F721" t="s">
        <v>70</v>
      </c>
      <c r="G721" t="s">
        <v>73</v>
      </c>
      <c r="H721" t="s">
        <v>69</v>
      </c>
      <c r="I721" t="s">
        <v>66</v>
      </c>
      <c r="J721" t="s">
        <v>164</v>
      </c>
      <c r="K721">
        <v>3.1069468275272901E-2</v>
      </c>
      <c r="L721">
        <v>3.1069468275272901E-2</v>
      </c>
      <c r="M721">
        <v>3.1069468275272901E-2</v>
      </c>
      <c r="N721">
        <v>1.1627049130624701E-2</v>
      </c>
      <c r="O721">
        <v>6.24620594871247E-3</v>
      </c>
      <c r="P721">
        <v>1.7650882061743398E-2</v>
      </c>
      <c r="Q721">
        <v>0.91771999999999998</v>
      </c>
      <c r="R721">
        <v>0.99343800000000004</v>
      </c>
      <c r="S721">
        <v>0.88184399999999996</v>
      </c>
      <c r="T721">
        <v>3.08135372063096E-2</v>
      </c>
      <c r="U721">
        <v>3.1424906989207399E-2</v>
      </c>
      <c r="V721">
        <v>3.1069468275272901E-2</v>
      </c>
      <c r="W721">
        <v>5.8797748964223802</v>
      </c>
      <c r="X721">
        <v>4.2325949358744799</v>
      </c>
      <c r="Y721">
        <v>10.112367290018</v>
      </c>
      <c r="Z721">
        <v>1.50481707450496E-3</v>
      </c>
      <c r="AA721">
        <v>0</v>
      </c>
      <c r="AB721">
        <v>0</v>
      </c>
      <c r="AC721">
        <v>2.2237301759382402</v>
      </c>
      <c r="AD721">
        <v>15.0481707450496</v>
      </c>
      <c r="AE721">
        <v>6.7670848324484796</v>
      </c>
      <c r="AF721" t="s">
        <v>221</v>
      </c>
      <c r="AG721">
        <v>0.59458465739086908</v>
      </c>
      <c r="AH721">
        <v>0.60172260949714396</v>
      </c>
      <c r="AI721">
        <v>0.69657510026292058</v>
      </c>
      <c r="AJ721">
        <v>0.65651530477890363</v>
      </c>
      <c r="AK721">
        <v>2.0197036572552418E-3</v>
      </c>
      <c r="AL721">
        <v>2.8905819168467115E-3</v>
      </c>
      <c r="AM721">
        <v>4.7322959315080453E-3</v>
      </c>
      <c r="AN721">
        <v>5.4625375257858592E-3</v>
      </c>
      <c r="AO721">
        <v>4.8783188482832791E-3</v>
      </c>
      <c r="AP721">
        <v>3.0722808800000001</v>
      </c>
      <c r="AQ721">
        <v>3.0459071578947365</v>
      </c>
      <c r="AR721">
        <v>2.9792531025000004</v>
      </c>
      <c r="AS721">
        <v>2.9654651887499983</v>
      </c>
      <c r="AT721">
        <v>2.823290155</v>
      </c>
      <c r="AU721">
        <v>2.9417693497916653</v>
      </c>
      <c r="AV721">
        <v>2.4539374649633374</v>
      </c>
      <c r="AW721">
        <v>2.9417693497916653</v>
      </c>
      <c r="AX721">
        <v>3.4296012346199931</v>
      </c>
      <c r="AY721">
        <v>2.593521835802632</v>
      </c>
      <c r="AZ721">
        <v>3.0813537206309598</v>
      </c>
      <c r="BA721">
        <v>3.5691856054592876</v>
      </c>
      <c r="BB721">
        <v>15.0481707450496</v>
      </c>
      <c r="BC721">
        <v>3.915161709278081E-3</v>
      </c>
      <c r="BD721">
        <v>0</v>
      </c>
      <c r="BE721">
        <v>150.44255583340322</v>
      </c>
      <c r="BF721">
        <v>-150.48170745049597</v>
      </c>
      <c r="BG721">
        <v>2.9961089539619272</v>
      </c>
      <c r="BH721">
        <v>3.0813537206309598</v>
      </c>
      <c r="BI721">
        <v>3.1665763087208125</v>
      </c>
      <c r="BJ721">
        <v>0.1704673547588853</v>
      </c>
      <c r="BK721">
        <v>0.99986989544589799</v>
      </c>
      <c r="BL721">
        <v>1.1535670508164668</v>
      </c>
      <c r="BM721">
        <v>0.44819393585336148</v>
      </c>
      <c r="BN721">
        <v>0.44819393585336148</v>
      </c>
      <c r="BO721">
        <v>0.44813562378118604</v>
      </c>
      <c r="BP721">
        <v>0.44813562378118604</v>
      </c>
      <c r="BQ721">
        <v>0.17411356268925421</v>
      </c>
      <c r="BR721">
        <v>716</v>
      </c>
    </row>
    <row r="722" spans="1:70" x14ac:dyDescent="0.25">
      <c r="A722" t="s">
        <v>63</v>
      </c>
      <c r="B722" t="s">
        <v>68</v>
      </c>
      <c r="C722" t="s">
        <v>69</v>
      </c>
      <c r="D722" t="s">
        <v>93</v>
      </c>
      <c r="E722" t="s">
        <v>68</v>
      </c>
      <c r="F722" t="s">
        <v>69</v>
      </c>
      <c r="G722" t="s">
        <v>187</v>
      </c>
      <c r="H722" t="s">
        <v>93</v>
      </c>
      <c r="I722" t="s">
        <v>68</v>
      </c>
      <c r="J722" t="s">
        <v>101</v>
      </c>
      <c r="K722">
        <v>3.07601197617214E-2</v>
      </c>
      <c r="L722">
        <v>3.07601197617214E-2</v>
      </c>
      <c r="M722">
        <v>3.07601197617214E-2</v>
      </c>
      <c r="N722">
        <v>8.09071858889048E-3</v>
      </c>
      <c r="O722">
        <v>1.57452956746039E-2</v>
      </c>
      <c r="P722">
        <v>2.35873893633557E-2</v>
      </c>
      <c r="Q722">
        <v>0.96301499999999995</v>
      </c>
      <c r="R722">
        <v>0.98544699999999996</v>
      </c>
      <c r="S722">
        <v>0.916238</v>
      </c>
      <c r="T722">
        <v>3.1060840979845999E-2</v>
      </c>
      <c r="U722">
        <v>3.0602782423810201E-2</v>
      </c>
      <c r="V722">
        <v>3.07601197617214E-2</v>
      </c>
      <c r="W722">
        <v>4.8367276478658798</v>
      </c>
      <c r="X722">
        <v>9.2332189070978501</v>
      </c>
      <c r="Y722">
        <v>14.0678995148483</v>
      </c>
      <c r="Z722">
        <v>0</v>
      </c>
      <c r="AA722">
        <v>1.4527300831941299E-3</v>
      </c>
      <c r="AB722">
        <v>0</v>
      </c>
      <c r="AC722">
        <v>2.48624900138703</v>
      </c>
      <c r="AD722">
        <v>14.5273008319413</v>
      </c>
      <c r="AE722">
        <v>5.8430594939754004</v>
      </c>
      <c r="AF722" t="s">
        <v>204</v>
      </c>
      <c r="AG722">
        <v>0.60974538986720073</v>
      </c>
      <c r="AH722">
        <v>0.5950368267718702</v>
      </c>
      <c r="AI722">
        <v>0.69245347589629336</v>
      </c>
      <c r="AJ722">
        <v>0.66431178066753527</v>
      </c>
      <c r="AK722">
        <v>2.0712021048665233E-3</v>
      </c>
      <c r="AL722">
        <v>2.8584644555105111E-3</v>
      </c>
      <c r="AM722">
        <v>4.7042950078258284E-3</v>
      </c>
      <c r="AN722">
        <v>5.5274081263651988E-3</v>
      </c>
      <c r="AO722">
        <v>4.8632201787407459E-3</v>
      </c>
      <c r="AP722">
        <v>3.0962499999999995</v>
      </c>
      <c r="AQ722">
        <v>3.0694168578947374</v>
      </c>
      <c r="AR722">
        <v>3.0079393624999997</v>
      </c>
      <c r="AS722">
        <v>3.0080649737499994</v>
      </c>
      <c r="AT722">
        <v>2.8804179616666681</v>
      </c>
      <c r="AU722">
        <v>2.9867904717361107</v>
      </c>
      <c r="AV722">
        <v>2.5004684538620361</v>
      </c>
      <c r="AW722">
        <v>2.9867904717361107</v>
      </c>
      <c r="AX722">
        <v>3.4731124896101853</v>
      </c>
      <c r="AY722">
        <v>2.6197620801105255</v>
      </c>
      <c r="AZ722">
        <v>3.1060840979846001</v>
      </c>
      <c r="BA722">
        <v>3.5924061158586746</v>
      </c>
      <c r="BB722">
        <v>14.5273008319413</v>
      </c>
      <c r="BC722">
        <v>2.7049330638240221E-3</v>
      </c>
      <c r="BD722">
        <v>0</v>
      </c>
      <c r="BE722">
        <v>145.24595898877473</v>
      </c>
      <c r="BF722">
        <v>-145.27300831941298</v>
      </c>
      <c r="BG722">
        <v>3.0231829838029323</v>
      </c>
      <c r="BH722">
        <v>3.1060840979846001</v>
      </c>
      <c r="BI722">
        <v>3.1889697762661395</v>
      </c>
      <c r="BJ722">
        <v>0.16578679246320727</v>
      </c>
      <c r="BK722">
        <v>0.99990689306488789</v>
      </c>
      <c r="BL722">
        <v>0.96870209167787258</v>
      </c>
      <c r="BM722">
        <v>0.41051672950743257</v>
      </c>
      <c r="BN722">
        <v>0.41051672950743257</v>
      </c>
      <c r="BO722">
        <v>0.41047850755293586</v>
      </c>
      <c r="BP722">
        <v>0.41047850755293586</v>
      </c>
      <c r="BQ722">
        <v>0.17395264849883083</v>
      </c>
      <c r="BR722">
        <v>717</v>
      </c>
    </row>
    <row r="723" spans="1:70" x14ac:dyDescent="0.25">
      <c r="A723" t="s">
        <v>63</v>
      </c>
      <c r="B723" t="s">
        <v>67</v>
      </c>
      <c r="C723" t="s">
        <v>68</v>
      </c>
      <c r="D723" t="s">
        <v>70</v>
      </c>
      <c r="E723" t="s">
        <v>67</v>
      </c>
      <c r="F723" t="s">
        <v>68</v>
      </c>
      <c r="G723" t="s">
        <v>72</v>
      </c>
      <c r="H723" t="s">
        <v>70</v>
      </c>
      <c r="I723" t="s">
        <v>67</v>
      </c>
      <c r="J723" t="s">
        <v>175</v>
      </c>
      <c r="K723">
        <v>3.1124937172518002E-2</v>
      </c>
      <c r="L723">
        <v>3.1124937172518002E-2</v>
      </c>
      <c r="M723">
        <v>3.1124937172518002E-2</v>
      </c>
      <c r="N723">
        <v>8.6343976002446303E-3</v>
      </c>
      <c r="O723">
        <v>7.6066701482577501E-3</v>
      </c>
      <c r="P723">
        <v>1.6050831756579099E-2</v>
      </c>
      <c r="Q723">
        <v>0.95704999999999996</v>
      </c>
      <c r="R723">
        <v>0.99002599999999996</v>
      </c>
      <c r="S723">
        <v>0.91674199999999995</v>
      </c>
      <c r="T723">
        <v>3.0737496716142499E-2</v>
      </c>
      <c r="U723">
        <v>3.1449816265229198E-2</v>
      </c>
      <c r="V723">
        <v>3.1124937172518002E-2</v>
      </c>
      <c r="W723">
        <v>4.1968750863284399</v>
      </c>
      <c r="X723">
        <v>5.0081245538402603</v>
      </c>
      <c r="Y723">
        <v>9.2003119649224008</v>
      </c>
      <c r="Z723">
        <v>1.6260391987980699E-3</v>
      </c>
      <c r="AA723">
        <v>0</v>
      </c>
      <c r="AB723">
        <v>0</v>
      </c>
      <c r="AC723">
        <v>1.9023599192327301</v>
      </c>
      <c r="AD723">
        <v>16.2603919879807</v>
      </c>
      <c r="AE723">
        <v>8.5474845341248002</v>
      </c>
      <c r="AF723" t="s">
        <v>236</v>
      </c>
      <c r="AG723">
        <v>0.61394787206988255</v>
      </c>
      <c r="AH723">
        <v>0.61157199412071728</v>
      </c>
      <c r="AI723">
        <v>0.70916400293375914</v>
      </c>
      <c r="AJ723">
        <v>0.67060007256999976</v>
      </c>
      <c r="AK723">
        <v>2.0854772271200173E-3</v>
      </c>
      <c r="AL723">
        <v>2.9378968301233821E-3</v>
      </c>
      <c r="AM723">
        <v>4.8178206837836777E-3</v>
      </c>
      <c r="AN723">
        <v>5.5797298776484767E-3</v>
      </c>
      <c r="AO723">
        <v>4.9690987266962118E-3</v>
      </c>
      <c r="AP723">
        <v>3.0651496800000002</v>
      </c>
      <c r="AQ723">
        <v>3.0389142894736838</v>
      </c>
      <c r="AR723">
        <v>2.9721270200000012</v>
      </c>
      <c r="AS723">
        <v>2.9635563800000009</v>
      </c>
      <c r="AT723">
        <v>2.8237281733333339</v>
      </c>
      <c r="AU723">
        <v>2.9402516788888899</v>
      </c>
      <c r="AV723">
        <v>2.4433418062192689</v>
      </c>
      <c r="AW723">
        <v>2.9402516788888899</v>
      </c>
      <c r="AX723">
        <v>3.437161551558511</v>
      </c>
      <c r="AY723">
        <v>2.5768397989446288</v>
      </c>
      <c r="AZ723">
        <v>3.0737496716142498</v>
      </c>
      <c r="BA723">
        <v>3.5706595442838709</v>
      </c>
      <c r="BB723">
        <v>16.2603919879807</v>
      </c>
      <c r="BC723">
        <v>3.6919128081003283E-2</v>
      </c>
      <c r="BD723">
        <v>0</v>
      </c>
      <c r="BE723">
        <v>162.23472859899695</v>
      </c>
      <c r="BF723">
        <v>-162.60391987980699</v>
      </c>
      <c r="BG723">
        <v>2.9852480777031376</v>
      </c>
      <c r="BH723">
        <v>3.0737496716142498</v>
      </c>
      <c r="BI723">
        <v>3.1620503231567287</v>
      </c>
      <c r="BJ723">
        <v>0.17680224545359113</v>
      </c>
      <c r="BK723">
        <v>0.99886346257584113</v>
      </c>
      <c r="BL723">
        <v>1.5112144586131071</v>
      </c>
      <c r="BM723">
        <v>0.51144500634806178</v>
      </c>
      <c r="BN723">
        <v>0.51144500634806178</v>
      </c>
      <c r="BO723">
        <v>0.51086372995794804</v>
      </c>
      <c r="BP723">
        <v>0.51086372995794804</v>
      </c>
      <c r="BQ723">
        <v>0.17289319998375455</v>
      </c>
      <c r="BR723">
        <v>718</v>
      </c>
    </row>
    <row r="724" spans="1:70" x14ac:dyDescent="0.25">
      <c r="A724" t="s">
        <v>63</v>
      </c>
      <c r="B724" t="s">
        <v>64</v>
      </c>
      <c r="C724" t="s">
        <v>68</v>
      </c>
      <c r="D724" t="s">
        <v>103</v>
      </c>
      <c r="E724" t="s">
        <v>64</v>
      </c>
      <c r="F724" t="s">
        <v>68</v>
      </c>
      <c r="G724" t="s">
        <v>69</v>
      </c>
      <c r="H724" t="s">
        <v>103</v>
      </c>
      <c r="I724" t="s">
        <v>64</v>
      </c>
      <c r="J724" t="s">
        <v>107</v>
      </c>
      <c r="K724">
        <v>3.0665133598499501E-2</v>
      </c>
      <c r="L724">
        <v>3.0665133598499501E-2</v>
      </c>
      <c r="M724">
        <v>3.0665133598499501E-2</v>
      </c>
      <c r="N724">
        <v>8.4760496592308204E-3</v>
      </c>
      <c r="O724">
        <v>2.1293201237179302E-2</v>
      </c>
      <c r="P724">
        <v>2.9144013389625401E-2</v>
      </c>
      <c r="Q724">
        <v>0.85026999999999997</v>
      </c>
      <c r="R724">
        <v>0.94059800000000005</v>
      </c>
      <c r="S724">
        <v>0.70404999999999995</v>
      </c>
      <c r="T724">
        <v>3.0337841043161999E-2</v>
      </c>
      <c r="U724">
        <v>3.0777836234461901E-2</v>
      </c>
      <c r="V724">
        <v>3.0665133598499501E-2</v>
      </c>
      <c r="W724">
        <v>4.5484733506916397</v>
      </c>
      <c r="X724">
        <v>13.2089320992357</v>
      </c>
      <c r="Y724">
        <v>17.757405449927301</v>
      </c>
      <c r="Z724">
        <v>1.48868146583239E-3</v>
      </c>
      <c r="AA724">
        <v>0</v>
      </c>
      <c r="AB724">
        <v>0</v>
      </c>
      <c r="AC724">
        <v>6.2523750678473604</v>
      </c>
      <c r="AD724">
        <v>14.8868146583239</v>
      </c>
      <c r="AE724">
        <v>2.3809855449777699</v>
      </c>
      <c r="AF724" t="s">
        <v>201</v>
      </c>
      <c r="AG724">
        <v>0.47184966525044869</v>
      </c>
      <c r="AH724">
        <v>0.54790056843176038</v>
      </c>
      <c r="AI724">
        <v>0.65763927813824119</v>
      </c>
      <c r="AJ724">
        <v>0.60186262423974912</v>
      </c>
      <c r="AK724">
        <v>1.6027936185956952E-3</v>
      </c>
      <c r="AL724">
        <v>2.6320291947520679E-3</v>
      </c>
      <c r="AM724">
        <v>4.4677791083241646E-3</v>
      </c>
      <c r="AN724">
        <v>5.0077997364963026E-3</v>
      </c>
      <c r="AO724">
        <v>4.5844785144559001E-3</v>
      </c>
      <c r="AP724">
        <v>3.0310181999999997</v>
      </c>
      <c r="AQ724">
        <v>3.0026134</v>
      </c>
      <c r="AR724">
        <v>2.9256345549999998</v>
      </c>
      <c r="AS724">
        <v>2.8653460949999987</v>
      </c>
      <c r="AT724">
        <v>2.69416404</v>
      </c>
      <c r="AU724">
        <v>2.8368157524999988</v>
      </c>
      <c r="AV724">
        <v>2.3783679010544088</v>
      </c>
      <c r="AW724">
        <v>2.8368157524999988</v>
      </c>
      <c r="AX724">
        <v>3.2952636039455889</v>
      </c>
      <c r="AY724">
        <v>2.5753362528706099</v>
      </c>
      <c r="AZ724">
        <v>3.0337841043161999</v>
      </c>
      <c r="BA724">
        <v>3.49223195576179</v>
      </c>
      <c r="BB724">
        <v>14.8868146583239</v>
      </c>
      <c r="BC724">
        <v>1.9317880628477724E-12</v>
      </c>
      <c r="BD724">
        <v>0</v>
      </c>
      <c r="BE724">
        <v>148.86814658321967</v>
      </c>
      <c r="BF724">
        <v>-148.868146583239</v>
      </c>
      <c r="BG724">
        <v>2.9757835193109332</v>
      </c>
      <c r="BH724">
        <v>3.0337841043161999</v>
      </c>
      <c r="BI724">
        <v>3.0917846893214591</v>
      </c>
      <c r="BJ724">
        <v>0.1160011700105259</v>
      </c>
      <c r="BK724">
        <v>0.99999999999993494</v>
      </c>
      <c r="BL724">
        <v>0.27619710899557093</v>
      </c>
      <c r="BM724">
        <v>0.21847743243255727</v>
      </c>
      <c r="BN724">
        <v>0.21847743243255727</v>
      </c>
      <c r="BO724">
        <v>0.21847743243254306</v>
      </c>
      <c r="BP724">
        <v>0.21847743243254306</v>
      </c>
      <c r="BQ724">
        <v>0.17282001486512646</v>
      </c>
      <c r="BR724">
        <v>719</v>
      </c>
    </row>
    <row r="725" spans="1:70" x14ac:dyDescent="0.25">
      <c r="A725" t="s">
        <v>63</v>
      </c>
      <c r="B725" t="s">
        <v>66</v>
      </c>
      <c r="C725" t="s">
        <v>69</v>
      </c>
      <c r="D725" t="s">
        <v>67</v>
      </c>
      <c r="E725" t="s">
        <v>66</v>
      </c>
      <c r="F725" t="s">
        <v>69</v>
      </c>
      <c r="G725" t="s">
        <v>72</v>
      </c>
      <c r="H725" t="s">
        <v>67</v>
      </c>
      <c r="I725" t="s">
        <v>66</v>
      </c>
      <c r="J725" t="s">
        <v>73</v>
      </c>
      <c r="K725">
        <v>3.10159190542048E-2</v>
      </c>
      <c r="L725">
        <v>3.10159190542048E-2</v>
      </c>
      <c r="M725">
        <v>3.10159190542048E-2</v>
      </c>
      <c r="N725">
        <v>1.02736664934941E-2</v>
      </c>
      <c r="O725">
        <v>4.3670901157630898E-3</v>
      </c>
      <c r="P725">
        <v>1.44597660207202E-2</v>
      </c>
      <c r="Q725">
        <v>0.92813000000000001</v>
      </c>
      <c r="R725">
        <v>0.995203333333333</v>
      </c>
      <c r="S725">
        <v>0.89685999999999999</v>
      </c>
      <c r="T725">
        <v>3.0696282632277801E-2</v>
      </c>
      <c r="U725">
        <v>3.1564413651378999E-2</v>
      </c>
      <c r="V725">
        <v>3.10159190542048E-2</v>
      </c>
      <c r="W725">
        <v>5.1042427361776896</v>
      </c>
      <c r="X725">
        <v>2.9745085790163399</v>
      </c>
      <c r="Y725">
        <v>8.0787513151940296</v>
      </c>
      <c r="Z725">
        <v>1.6315018848387099E-3</v>
      </c>
      <c r="AA725">
        <v>0</v>
      </c>
      <c r="AB725">
        <v>0</v>
      </c>
      <c r="AC725">
        <v>1.8099058853701999</v>
      </c>
      <c r="AD725">
        <v>16.315018848387101</v>
      </c>
      <c r="AE725">
        <v>9.0142912845713994</v>
      </c>
      <c r="AF725" t="s">
        <v>230</v>
      </c>
      <c r="AG725">
        <v>0.59324881707320143</v>
      </c>
      <c r="AH725">
        <v>0.60225973575432024</v>
      </c>
      <c r="AI725">
        <v>0.70109465311396102</v>
      </c>
      <c r="AJ725">
        <v>0.65821815265879968</v>
      </c>
      <c r="AK725">
        <v>2.0151660333163029E-3</v>
      </c>
      <c r="AL725">
        <v>2.8931621879243682E-3</v>
      </c>
      <c r="AM725">
        <v>4.7630002468950598E-3</v>
      </c>
      <c r="AN725">
        <v>5.4767060765826608E-3</v>
      </c>
      <c r="AO725">
        <v>4.9069573943294666E-3</v>
      </c>
      <c r="AP725">
        <v>3.0617156999999997</v>
      </c>
      <c r="AQ725">
        <v>3.0354904210526317</v>
      </c>
      <c r="AR725">
        <v>2.9671461800000003</v>
      </c>
      <c r="AS725">
        <v>2.9509885824999991</v>
      </c>
      <c r="AT725">
        <v>2.8049902458333333</v>
      </c>
      <c r="AU725">
        <v>2.9266555263888883</v>
      </c>
      <c r="AV725">
        <v>2.4359597869559417</v>
      </c>
      <c r="AW725">
        <v>2.9266555263888883</v>
      </c>
      <c r="AX725">
        <v>3.4173512658218348</v>
      </c>
      <c r="AY725">
        <v>2.5789325237948337</v>
      </c>
      <c r="AZ725">
        <v>3.0696282632277803</v>
      </c>
      <c r="BA725">
        <v>3.5603240026607268</v>
      </c>
      <c r="BB725">
        <v>16.315018848387101</v>
      </c>
      <c r="BC725">
        <v>-7.3274719625260332E-13</v>
      </c>
      <c r="BD725">
        <v>0</v>
      </c>
      <c r="BE725">
        <v>163.15018848387831</v>
      </c>
      <c r="BF725">
        <v>-163.15018848387101</v>
      </c>
      <c r="BG725">
        <v>2.9807217587498513</v>
      </c>
      <c r="BH725">
        <v>3.0696282632277803</v>
      </c>
      <c r="BI725">
        <v>3.1585347677057132</v>
      </c>
      <c r="BJ725">
        <v>0.17781300895586183</v>
      </c>
      <c r="BK725">
        <v>-0.99999999999997757</v>
      </c>
      <c r="BL725">
        <v>1.6028582569142416</v>
      </c>
      <c r="BM725">
        <v>0.52562057787157457</v>
      </c>
      <c r="BN725">
        <v>0.52562057787157457</v>
      </c>
      <c r="BO725">
        <v>0.5256205778715628</v>
      </c>
      <c r="BP725">
        <v>0.5256205778715628</v>
      </c>
      <c r="BQ725">
        <v>0.17236520490209734</v>
      </c>
      <c r="BR725">
        <v>720</v>
      </c>
    </row>
    <row r="726" spans="1:70" x14ac:dyDescent="0.25">
      <c r="A726" t="s">
        <v>63</v>
      </c>
      <c r="B726" t="s">
        <v>65</v>
      </c>
      <c r="C726" t="s">
        <v>68</v>
      </c>
      <c r="D726" t="s">
        <v>67</v>
      </c>
      <c r="E726" t="s">
        <v>65</v>
      </c>
      <c r="F726" t="s">
        <v>68</v>
      </c>
      <c r="G726" t="s">
        <v>70</v>
      </c>
      <c r="H726" t="s">
        <v>67</v>
      </c>
      <c r="I726" t="s">
        <v>65</v>
      </c>
      <c r="J726" t="s">
        <v>72</v>
      </c>
      <c r="K726">
        <v>3.08704184137596E-2</v>
      </c>
      <c r="L726">
        <v>3.08704184137596E-2</v>
      </c>
      <c r="M726">
        <v>3.08704184137596E-2</v>
      </c>
      <c r="N726">
        <v>8.9761051191898696E-3</v>
      </c>
      <c r="O726">
        <v>4.94034605066462E-3</v>
      </c>
      <c r="P726">
        <v>1.36855274045886E-2</v>
      </c>
      <c r="Q726">
        <v>0.91691999999999996</v>
      </c>
      <c r="R726">
        <v>0.99002500000000004</v>
      </c>
      <c r="S726">
        <v>0.86163500000000004</v>
      </c>
      <c r="T726">
        <v>3.0538215365451201E-2</v>
      </c>
      <c r="U726">
        <v>3.1339242036515801E-2</v>
      </c>
      <c r="V726">
        <v>3.08704184137596E-2</v>
      </c>
      <c r="W726">
        <v>4.4274342623100402</v>
      </c>
      <c r="X726">
        <v>3.1372291982178901</v>
      </c>
      <c r="Y726">
        <v>7.5646634605279299</v>
      </c>
      <c r="Z726">
        <v>1.4708071581244399E-3</v>
      </c>
      <c r="AA726">
        <v>0</v>
      </c>
      <c r="AB726">
        <v>0</v>
      </c>
      <c r="AC726">
        <v>2.3092376526585698</v>
      </c>
      <c r="AD726">
        <v>14.708071581244401</v>
      </c>
      <c r="AE726">
        <v>6.3692325319186498</v>
      </c>
      <c r="AF726" t="s">
        <v>215</v>
      </c>
      <c r="AG726">
        <v>0.54193248736428101</v>
      </c>
      <c r="AH726">
        <v>0.58745667819678749</v>
      </c>
      <c r="AI726">
        <v>0.6968969458965566</v>
      </c>
      <c r="AJ726">
        <v>0.64155723948509136</v>
      </c>
      <c r="AK726">
        <v>1.8408531284982955E-3</v>
      </c>
      <c r="AL726">
        <v>2.8220505996036233E-3</v>
      </c>
      <c r="AM726">
        <v>4.7344824420250797E-3</v>
      </c>
      <c r="AN726">
        <v>5.3380788994814481E-3</v>
      </c>
      <c r="AO726">
        <v>4.8625870928624641E-3</v>
      </c>
      <c r="AP726">
        <v>3.0472795600000002</v>
      </c>
      <c r="AQ726">
        <v>3.0207653736842111</v>
      </c>
      <c r="AR726">
        <v>2.9470254224999999</v>
      </c>
      <c r="AS726">
        <v>2.9106508000000004</v>
      </c>
      <c r="AT726">
        <v>2.7493170941666678</v>
      </c>
      <c r="AU726">
        <v>2.8837618490277785</v>
      </c>
      <c r="AV726">
        <v>2.3975031397415321</v>
      </c>
      <c r="AW726">
        <v>2.8837618490277785</v>
      </c>
      <c r="AX726">
        <v>3.370020558314025</v>
      </c>
      <c r="AY726">
        <v>2.5675628272588735</v>
      </c>
      <c r="AZ726">
        <v>3.05382153654512</v>
      </c>
      <c r="BA726">
        <v>3.5400802458313665</v>
      </c>
      <c r="BB726">
        <v>14.708071581244401</v>
      </c>
      <c r="BC726">
        <v>-5.7842619582970656E-12</v>
      </c>
      <c r="BD726">
        <v>0</v>
      </c>
      <c r="BE726">
        <v>147.08071581250184</v>
      </c>
      <c r="BF726">
        <v>-147.080715812444</v>
      </c>
      <c r="BG726">
        <v>2.9695220152918251</v>
      </c>
      <c r="BH726">
        <v>3.05382153654512</v>
      </c>
      <c r="BI726">
        <v>3.1381210577984482</v>
      </c>
      <c r="BJ726">
        <v>0.16859904250662305</v>
      </c>
      <c r="BK726">
        <v>-0.99999999999980249</v>
      </c>
      <c r="BL726">
        <v>1.0738465063835188</v>
      </c>
      <c r="BM726">
        <v>0.42990109763303297</v>
      </c>
      <c r="BN726">
        <v>0.42990109763303297</v>
      </c>
      <c r="BO726">
        <v>0.42990109763294804</v>
      </c>
      <c r="BP726">
        <v>0.42990109763294804</v>
      </c>
      <c r="BQ726">
        <v>0.17210555945138431</v>
      </c>
      <c r="BR726">
        <v>721</v>
      </c>
    </row>
    <row r="727" spans="1:70" x14ac:dyDescent="0.25">
      <c r="A727" t="s">
        <v>63</v>
      </c>
      <c r="B727" t="s">
        <v>103</v>
      </c>
      <c r="C727" t="s">
        <v>65</v>
      </c>
      <c r="D727" t="s">
        <v>72</v>
      </c>
      <c r="E727" t="s">
        <v>103</v>
      </c>
      <c r="F727" t="s">
        <v>65</v>
      </c>
      <c r="G727" t="s">
        <v>97</v>
      </c>
      <c r="H727" t="s">
        <v>72</v>
      </c>
      <c r="I727" t="s">
        <v>103</v>
      </c>
      <c r="J727" t="s">
        <v>187</v>
      </c>
      <c r="K727">
        <v>2.9118044225187899E-2</v>
      </c>
      <c r="L727">
        <v>2.9118044225187899E-2</v>
      </c>
      <c r="M727">
        <v>2.9118044225187899E-2</v>
      </c>
      <c r="N727">
        <v>1.46815029643794E-3</v>
      </c>
      <c r="O727">
        <v>7.9325199150304896E-3</v>
      </c>
      <c r="P727">
        <v>9.11547256195731E-3</v>
      </c>
      <c r="Q727">
        <v>0.99955000000000005</v>
      </c>
      <c r="R727">
        <v>0.99810019999999999</v>
      </c>
      <c r="S727">
        <v>0.997637</v>
      </c>
      <c r="T727">
        <v>3.01292391640667E-2</v>
      </c>
      <c r="U727">
        <v>2.8862043478580599E-2</v>
      </c>
      <c r="V727">
        <v>2.9118044225187899E-2</v>
      </c>
      <c r="W727">
        <v>1.14598891037781</v>
      </c>
      <c r="X727">
        <v>4.5266203381927603</v>
      </c>
      <c r="Y727">
        <v>5.6726092485705699</v>
      </c>
      <c r="Z727">
        <v>0</v>
      </c>
      <c r="AA727">
        <v>1.1588181861851301E-3</v>
      </c>
      <c r="AB727">
        <v>0</v>
      </c>
      <c r="AC727">
        <v>2.8519764951113</v>
      </c>
      <c r="AD727">
        <v>11.5881818618513</v>
      </c>
      <c r="AE727">
        <v>4.0632108580541102</v>
      </c>
      <c r="AF727" t="s">
        <v>216</v>
      </c>
      <c r="AG727">
        <v>0.51281941529472064</v>
      </c>
      <c r="AH727">
        <v>0.50011883263204793</v>
      </c>
      <c r="AI727">
        <v>0.57553158690497741</v>
      </c>
      <c r="AJ727">
        <v>0.58662327498655642</v>
      </c>
      <c r="AK727">
        <v>1.741960939805016E-3</v>
      </c>
      <c r="AL727">
        <v>2.4024931605757566E-3</v>
      </c>
      <c r="AM727">
        <v>3.9099671896638032E-3</v>
      </c>
      <c r="AN727">
        <v>4.8810006861799418E-3</v>
      </c>
      <c r="AO727">
        <v>4.0826945586377936E-3</v>
      </c>
      <c r="AP727">
        <v>3.0134618999999994</v>
      </c>
      <c r="AQ727">
        <v>2.9968290052631583</v>
      </c>
      <c r="AR727">
        <v>2.9511319750000005</v>
      </c>
      <c r="AS727">
        <v>2.9456799462499998</v>
      </c>
      <c r="AT727">
        <v>2.8600444541666659</v>
      </c>
      <c r="AU727">
        <v>2.9314073642361107</v>
      </c>
      <c r="AV727">
        <v>2.5231379083723313</v>
      </c>
      <c r="AW727">
        <v>2.9314073642361107</v>
      </c>
      <c r="AX727">
        <v>3.3396768200998901</v>
      </c>
      <c r="AY727">
        <v>2.6046544605428905</v>
      </c>
      <c r="AZ727">
        <v>3.0129239164066699</v>
      </c>
      <c r="BA727">
        <v>3.4211933722704493</v>
      </c>
      <c r="BB727">
        <v>11.5881818618513</v>
      </c>
      <c r="BC727">
        <v>0.12829275807320073</v>
      </c>
      <c r="BD727">
        <v>0</v>
      </c>
      <c r="BE727">
        <v>114.59889103778099</v>
      </c>
      <c r="BF727">
        <v>-115.88181861851299</v>
      </c>
      <c r="BG727">
        <v>2.9366910201925185</v>
      </c>
      <c r="BH727">
        <v>3.0129239164066699</v>
      </c>
      <c r="BI727">
        <v>3.0883128382486706</v>
      </c>
      <c r="BJ727">
        <v>0.15162181805615216</v>
      </c>
      <c r="BK727">
        <v>0.9944336878229616</v>
      </c>
      <c r="BL727">
        <v>0.61607141744366223</v>
      </c>
      <c r="BM727">
        <v>0.32625848586379036</v>
      </c>
      <c r="BN727">
        <v>0.32625848586379036</v>
      </c>
      <c r="BO727">
        <v>0.32444242928106465</v>
      </c>
      <c r="BP727">
        <v>0.32444242928106465</v>
      </c>
      <c r="BQ727">
        <v>0.17181789761718638</v>
      </c>
      <c r="BR727">
        <v>722</v>
      </c>
    </row>
    <row r="728" spans="1:70" x14ac:dyDescent="0.25">
      <c r="A728" t="s">
        <v>63</v>
      </c>
      <c r="B728" t="s">
        <v>70</v>
      </c>
      <c r="C728" t="s">
        <v>70</v>
      </c>
      <c r="D728" t="s">
        <v>71</v>
      </c>
      <c r="E728" t="s">
        <v>70</v>
      </c>
      <c r="F728" t="s">
        <v>70</v>
      </c>
      <c r="G728" t="s">
        <v>156</v>
      </c>
      <c r="H728" t="s">
        <v>71</v>
      </c>
      <c r="I728" t="s">
        <v>70</v>
      </c>
      <c r="J728" t="s">
        <v>93</v>
      </c>
      <c r="K728">
        <v>3.1103878653534998E-2</v>
      </c>
      <c r="L728">
        <v>3.1103878653534998E-2</v>
      </c>
      <c r="M728">
        <v>3.1103878653534998E-2</v>
      </c>
      <c r="N728">
        <v>8.4296260687119901E-3</v>
      </c>
      <c r="O728">
        <v>8.8231318516406396E-3</v>
      </c>
      <c r="P728">
        <v>1.7093217143603099E-2</v>
      </c>
      <c r="Q728">
        <v>0.98127666666666702</v>
      </c>
      <c r="R728">
        <v>0.995858666666667</v>
      </c>
      <c r="S728">
        <v>0.96399800000000002</v>
      </c>
      <c r="T728">
        <v>3.1391749933377303E-2</v>
      </c>
      <c r="U728">
        <v>3.0797072488483599E-2</v>
      </c>
      <c r="V728">
        <v>3.1103878653534998E-2</v>
      </c>
      <c r="W728">
        <v>5.2805844521904204</v>
      </c>
      <c r="X728">
        <v>4.9546872837885196</v>
      </c>
      <c r="Y728">
        <v>10.2352717359789</v>
      </c>
      <c r="Z728">
        <v>0</v>
      </c>
      <c r="AA728">
        <v>1.52012860456809E-3</v>
      </c>
      <c r="AB728">
        <v>0</v>
      </c>
      <c r="AC728">
        <v>1.59540776749529</v>
      </c>
      <c r="AD728">
        <v>15.2012860456809</v>
      </c>
      <c r="AE728">
        <v>9.5281509563828699</v>
      </c>
      <c r="AF728" t="s">
        <v>158</v>
      </c>
      <c r="AG728">
        <v>0.58098406535270042</v>
      </c>
      <c r="AH728">
        <v>0.56100049940754781</v>
      </c>
      <c r="AI728">
        <v>0.63909919344422794</v>
      </c>
      <c r="AJ728">
        <v>0.62874539285269959</v>
      </c>
      <c r="AK728">
        <v>1.973504743208477E-3</v>
      </c>
      <c r="AL728">
        <v>2.6949592276158756E-3</v>
      </c>
      <c r="AM728">
        <v>4.3418240356634021E-3</v>
      </c>
      <c r="AN728">
        <v>5.231477891866519E-3</v>
      </c>
      <c r="AO728">
        <v>4.5069116643371284E-3</v>
      </c>
      <c r="AP728">
        <v>3.1363072400000003</v>
      </c>
      <c r="AQ728">
        <v>3.1112994578947366</v>
      </c>
      <c r="AR728">
        <v>3.0578423224999991</v>
      </c>
      <c r="AS728">
        <v>3.0588275074999998</v>
      </c>
      <c r="AT728">
        <v>2.9453664783333329</v>
      </c>
      <c r="AU728">
        <v>3.039917335972222</v>
      </c>
      <c r="AV728">
        <v>2.589226169538509</v>
      </c>
      <c r="AW728">
        <v>3.039917335972222</v>
      </c>
      <c r="AX728">
        <v>3.490608502405935</v>
      </c>
      <c r="AY728">
        <v>2.6884838269040174</v>
      </c>
      <c r="AZ728">
        <v>3.1391749933377304</v>
      </c>
      <c r="BA728">
        <v>3.5898661597714434</v>
      </c>
      <c r="BB728">
        <v>15.2012860456809</v>
      </c>
      <c r="BC728">
        <v>6.7501559897209518E-12</v>
      </c>
      <c r="BD728">
        <v>0</v>
      </c>
      <c r="BE728">
        <v>152.01286045674149</v>
      </c>
      <c r="BF728">
        <v>-152.01286045680899</v>
      </c>
      <c r="BG728">
        <v>3.0496702090891801</v>
      </c>
      <c r="BH728">
        <v>3.1391749933377304</v>
      </c>
      <c r="BI728">
        <v>3.2286797775862408</v>
      </c>
      <c r="BJ728">
        <v>0.17900956849706073</v>
      </c>
      <c r="BK728">
        <v>0.99999999999977673</v>
      </c>
      <c r="BL728">
        <v>1.705630191276954</v>
      </c>
      <c r="BM728">
        <v>0.54041050302242899</v>
      </c>
      <c r="BN728">
        <v>0.54041050302242899</v>
      </c>
      <c r="BO728">
        <v>0.54041050302230831</v>
      </c>
      <c r="BP728">
        <v>0.54041050302230831</v>
      </c>
      <c r="BQ728">
        <v>0.17122323072755022</v>
      </c>
      <c r="BR728">
        <v>723</v>
      </c>
    </row>
    <row r="729" spans="1:70" x14ac:dyDescent="0.25">
      <c r="A729" t="s">
        <v>63</v>
      </c>
      <c r="B729" t="s">
        <v>72</v>
      </c>
      <c r="C729" t="s">
        <v>69</v>
      </c>
      <c r="D729" t="s">
        <v>70</v>
      </c>
      <c r="E729" t="s">
        <v>72</v>
      </c>
      <c r="F729" t="s">
        <v>69</v>
      </c>
      <c r="G729" t="s">
        <v>93</v>
      </c>
      <c r="H729" t="s">
        <v>70</v>
      </c>
      <c r="I729" t="s">
        <v>72</v>
      </c>
      <c r="J729" t="s">
        <v>164</v>
      </c>
      <c r="K729">
        <v>3.11103712295474E-2</v>
      </c>
      <c r="L729">
        <v>3.11103712295474E-2</v>
      </c>
      <c r="M729">
        <v>3.11103712295474E-2</v>
      </c>
      <c r="N729">
        <v>6.5500491472962902E-3</v>
      </c>
      <c r="O729">
        <v>7.7880399856552502E-3</v>
      </c>
      <c r="P729">
        <v>1.4220039223660099E-2</v>
      </c>
      <c r="Q729">
        <v>0.99156999999999995</v>
      </c>
      <c r="R729">
        <v>0.99746199999999996</v>
      </c>
      <c r="S729">
        <v>0.98133199999999998</v>
      </c>
      <c r="T729">
        <v>3.1487761313430597E-2</v>
      </c>
      <c r="U729">
        <v>3.0725120362307502E-2</v>
      </c>
      <c r="V729">
        <v>3.11103712295474E-2</v>
      </c>
      <c r="W729">
        <v>4.3507086545828102</v>
      </c>
      <c r="X729">
        <v>4.2770278061313904</v>
      </c>
      <c r="Y729">
        <v>8.6246456584287596</v>
      </c>
      <c r="Z729">
        <v>0</v>
      </c>
      <c r="AA729">
        <v>1.64772867152128E-3</v>
      </c>
      <c r="AB729">
        <v>0</v>
      </c>
      <c r="AC729">
        <v>1.18049909291481</v>
      </c>
      <c r="AD729">
        <v>16.477286715212799</v>
      </c>
      <c r="AE729">
        <v>13.9578986668496</v>
      </c>
      <c r="AF729" t="s">
        <v>150</v>
      </c>
      <c r="AG729">
        <v>0.55680738945857322</v>
      </c>
      <c r="AH729">
        <v>0.54158667115679504</v>
      </c>
      <c r="AI729">
        <v>0.60620800960108256</v>
      </c>
      <c r="AJ729">
        <v>0.60488647950812025</v>
      </c>
      <c r="AK729">
        <v>1.8913806585778446E-3</v>
      </c>
      <c r="AL729">
        <v>2.6016982133334129E-3</v>
      </c>
      <c r="AM729">
        <v>4.118372443114875E-3</v>
      </c>
      <c r="AN729">
        <v>5.0329597331571357E-3</v>
      </c>
      <c r="AO729">
        <v>4.2849805058347923E-3</v>
      </c>
      <c r="AP729">
        <v>3.1519073200000003</v>
      </c>
      <c r="AQ729">
        <v>3.1290846789473692</v>
      </c>
      <c r="AR729">
        <v>3.0787438575000001</v>
      </c>
      <c r="AS729">
        <v>3.0780136687500015</v>
      </c>
      <c r="AT729">
        <v>2.9715356816666665</v>
      </c>
      <c r="AU729">
        <v>3.0602673375694458</v>
      </c>
      <c r="AV729">
        <v>2.6317692869859668</v>
      </c>
      <c r="AW729">
        <v>3.0602673375694458</v>
      </c>
      <c r="AX729">
        <v>3.4887653881529248</v>
      </c>
      <c r="AY729">
        <v>2.7202780807595808</v>
      </c>
      <c r="AZ729">
        <v>3.1487761313430598</v>
      </c>
      <c r="BA729">
        <v>3.5772741819265388</v>
      </c>
      <c r="BB729">
        <v>16.477286715212799</v>
      </c>
      <c r="BC729">
        <v>8.9051697023423415E-2</v>
      </c>
      <c r="BD729">
        <v>0</v>
      </c>
      <c r="BE729">
        <v>163.88235018189377</v>
      </c>
      <c r="BF729">
        <v>-164.77286715212799</v>
      </c>
      <c r="BG729">
        <v>3.055436076081953</v>
      </c>
      <c r="BH729">
        <v>3.1487761313430598</v>
      </c>
      <c r="BI729">
        <v>3.2416117291370528</v>
      </c>
      <c r="BJ729">
        <v>0.18617565305509975</v>
      </c>
      <c r="BK729">
        <v>0.99729042192770223</v>
      </c>
      <c r="BL729">
        <v>2.5986208995776305</v>
      </c>
      <c r="BM729">
        <v>0.6664270620501318</v>
      </c>
      <c r="BN729">
        <v>0.6664270620501318</v>
      </c>
      <c r="BO729">
        <v>0.66462132589601497</v>
      </c>
      <c r="BP729">
        <v>0.66462132589601497</v>
      </c>
      <c r="BQ729">
        <v>0.17044488392467527</v>
      </c>
      <c r="BR729">
        <v>724</v>
      </c>
    </row>
    <row r="730" spans="1:70" x14ac:dyDescent="0.25">
      <c r="A730" t="s">
        <v>63</v>
      </c>
      <c r="B730" t="s">
        <v>66</v>
      </c>
      <c r="C730" t="s">
        <v>67</v>
      </c>
      <c r="D730" t="s">
        <v>68</v>
      </c>
      <c r="E730" t="s">
        <v>66</v>
      </c>
      <c r="F730" t="s">
        <v>67</v>
      </c>
      <c r="G730" t="s">
        <v>70</v>
      </c>
      <c r="H730" t="s">
        <v>68</v>
      </c>
      <c r="I730" t="s">
        <v>66</v>
      </c>
      <c r="J730" t="s">
        <v>72</v>
      </c>
      <c r="K730">
        <v>3.09760638437938E-2</v>
      </c>
      <c r="L730">
        <v>3.09760638437938E-2</v>
      </c>
      <c r="M730">
        <v>3.09760638437938E-2</v>
      </c>
      <c r="N730">
        <v>7.3862313630384596E-3</v>
      </c>
      <c r="O730">
        <v>6.1116757884334596E-3</v>
      </c>
      <c r="P730">
        <v>1.33004612341846E-2</v>
      </c>
      <c r="Q730">
        <v>0.95547000000000004</v>
      </c>
      <c r="R730">
        <v>0.98704999999999998</v>
      </c>
      <c r="S730">
        <v>0.90242</v>
      </c>
      <c r="T730">
        <v>3.0524400977219202E-2</v>
      </c>
      <c r="U730">
        <v>3.1383715331034602E-2</v>
      </c>
      <c r="V730">
        <v>3.09760638437938E-2</v>
      </c>
      <c r="W730">
        <v>3.4936166586275101</v>
      </c>
      <c r="X730">
        <v>3.8707988665242898</v>
      </c>
      <c r="Y730">
        <v>7.3644155251518102</v>
      </c>
      <c r="Z730">
        <v>1.5779369147484699E-3</v>
      </c>
      <c r="AA730">
        <v>0</v>
      </c>
      <c r="AB730">
        <v>0</v>
      </c>
      <c r="AC730">
        <v>1.97445917287343</v>
      </c>
      <c r="AD730">
        <v>15.779369147484701</v>
      </c>
      <c r="AE730">
        <v>7.9917424296604</v>
      </c>
      <c r="AF730" t="s">
        <v>228</v>
      </c>
      <c r="AG730">
        <v>0.584065340879245</v>
      </c>
      <c r="AH730">
        <v>0.61234329489597306</v>
      </c>
      <c r="AI730">
        <v>0.70806328325472701</v>
      </c>
      <c r="AJ730">
        <v>0.65913045395838077</v>
      </c>
      <c r="AK730">
        <v>1.9839713157522119E-3</v>
      </c>
      <c r="AL730">
        <v>2.9416020391984867E-3</v>
      </c>
      <c r="AM730">
        <v>4.8103427661020833E-3</v>
      </c>
      <c r="AN730">
        <v>5.4842968822310725E-3</v>
      </c>
      <c r="AO730">
        <v>4.9490955986228029E-3</v>
      </c>
      <c r="AP730">
        <v>3.0439700800000002</v>
      </c>
      <c r="AQ730">
        <v>3.0188026684210518</v>
      </c>
      <c r="AR730">
        <v>2.9465372375000003</v>
      </c>
      <c r="AS730">
        <v>2.9208761075000007</v>
      </c>
      <c r="AT730">
        <v>2.7650565974999997</v>
      </c>
      <c r="AU730">
        <v>2.894906189166667</v>
      </c>
      <c r="AV730">
        <v>2.3999966293043866</v>
      </c>
      <c r="AW730">
        <v>2.894906189166667</v>
      </c>
      <c r="AX730">
        <v>3.3898157490289473</v>
      </c>
      <c r="AY730">
        <v>2.5575305378596398</v>
      </c>
      <c r="AZ730">
        <v>3.0524400977219202</v>
      </c>
      <c r="BA730">
        <v>3.5473496575842005</v>
      </c>
      <c r="BB730">
        <v>15.779369147484701</v>
      </c>
      <c r="BC730">
        <v>-1.6542323066914832E-12</v>
      </c>
      <c r="BD730">
        <v>0</v>
      </c>
      <c r="BE730">
        <v>157.79369147486355</v>
      </c>
      <c r="BF730">
        <v>-157.79369147484701</v>
      </c>
      <c r="BG730">
        <v>2.9649530135072109</v>
      </c>
      <c r="BH730">
        <v>3.0524400977219202</v>
      </c>
      <c r="BI730">
        <v>3.1399271819366388</v>
      </c>
      <c r="BJ730">
        <v>0.17497416842942792</v>
      </c>
      <c r="BK730">
        <v>-0.99999999999994671</v>
      </c>
      <c r="BL730">
        <v>1.3983484859320043</v>
      </c>
      <c r="BM730">
        <v>0.48806950581491304</v>
      </c>
      <c r="BN730">
        <v>0.48806950581491304</v>
      </c>
      <c r="BO730">
        <v>0.48806950581488701</v>
      </c>
      <c r="BP730">
        <v>0.48806950581488701</v>
      </c>
      <c r="BQ730">
        <v>0.17035227262940231</v>
      </c>
      <c r="BR730">
        <v>725</v>
      </c>
    </row>
    <row r="731" spans="1:70" x14ac:dyDescent="0.25">
      <c r="A731" t="s">
        <v>63</v>
      </c>
      <c r="B731" t="s">
        <v>67</v>
      </c>
      <c r="C731" t="s">
        <v>73</v>
      </c>
      <c r="D731" t="s">
        <v>72</v>
      </c>
      <c r="E731" t="s">
        <v>67</v>
      </c>
      <c r="F731" t="s">
        <v>73</v>
      </c>
      <c r="G731" t="s">
        <v>156</v>
      </c>
      <c r="H731" t="s">
        <v>72</v>
      </c>
      <c r="I731" t="s">
        <v>67</v>
      </c>
      <c r="J731" t="s">
        <v>105</v>
      </c>
      <c r="K731">
        <v>3.0932675146866598E-2</v>
      </c>
      <c r="L731">
        <v>3.0932675146866598E-2</v>
      </c>
      <c r="M731">
        <v>3.0932675146866598E-2</v>
      </c>
      <c r="N731">
        <v>1.32842192848222E-2</v>
      </c>
      <c r="O731">
        <v>9.6436961163412598E-3</v>
      </c>
      <c r="P731">
        <v>2.2700877618300901E-2</v>
      </c>
      <c r="Q731">
        <v>0.92528999999999995</v>
      </c>
      <c r="R731">
        <v>0.99521300000000001</v>
      </c>
      <c r="S731">
        <v>0.89585199999999998</v>
      </c>
      <c r="T731">
        <v>3.11087185481029E-2</v>
      </c>
      <c r="U731">
        <v>3.0682416246126502E-2</v>
      </c>
      <c r="V731">
        <v>3.0932675146866598E-2</v>
      </c>
      <c r="W731">
        <v>7.8660289990219603</v>
      </c>
      <c r="X731">
        <v>5.5070990980959298</v>
      </c>
      <c r="Y731">
        <v>13.370467035370799</v>
      </c>
      <c r="Z731">
        <v>0</v>
      </c>
      <c r="AA731">
        <v>1.37820056655627E-3</v>
      </c>
      <c r="AB731">
        <v>0</v>
      </c>
      <c r="AC731">
        <v>2.2703778286255498</v>
      </c>
      <c r="AD731">
        <v>13.7820056655627</v>
      </c>
      <c r="AE731">
        <v>6.07035775798869</v>
      </c>
      <c r="AF731" t="s">
        <v>159</v>
      </c>
      <c r="AG731">
        <v>0.58606069941391603</v>
      </c>
      <c r="AH731">
        <v>0.57776321151502652</v>
      </c>
      <c r="AI731">
        <v>0.65773941605043607</v>
      </c>
      <c r="AJ731">
        <v>0.63509510072621556</v>
      </c>
      <c r="AK731">
        <v>1.9907492116832889E-3</v>
      </c>
      <c r="AL731">
        <v>2.7754846918919781E-3</v>
      </c>
      <c r="AM731">
        <v>4.4684594114735169E-3</v>
      </c>
      <c r="AN731">
        <v>5.2843106549177021E-3</v>
      </c>
      <c r="AO731">
        <v>4.6242334318942939E-3</v>
      </c>
      <c r="AP731">
        <v>3.1057743799999997</v>
      </c>
      <c r="AQ731">
        <v>3.0809065473684205</v>
      </c>
      <c r="AR731">
        <v>3.0216713300000002</v>
      </c>
      <c r="AS731">
        <v>3.0169522737499999</v>
      </c>
      <c r="AT731">
        <v>2.8917116391666666</v>
      </c>
      <c r="AU731">
        <v>2.9960788346527778</v>
      </c>
      <c r="AV731">
        <v>2.5336554914633482</v>
      </c>
      <c r="AW731">
        <v>2.9960788346527778</v>
      </c>
      <c r="AX731">
        <v>3.4585021778422074</v>
      </c>
      <c r="AY731">
        <v>2.6484485116208605</v>
      </c>
      <c r="AZ731">
        <v>3.11087185481029</v>
      </c>
      <c r="BA731">
        <v>3.5732951979997196</v>
      </c>
      <c r="BB731">
        <v>13.7820056655627</v>
      </c>
      <c r="BC731">
        <v>-3.9008709078358628E-2</v>
      </c>
      <c r="BD731">
        <v>0</v>
      </c>
      <c r="BE731">
        <v>138.21014374641058</v>
      </c>
      <c r="BF731">
        <v>-137.82005665562698</v>
      </c>
      <c r="BG731">
        <v>3.027581095355913</v>
      </c>
      <c r="BH731">
        <v>3.11087185481029</v>
      </c>
      <c r="BI731">
        <v>3.1943983611569058</v>
      </c>
      <c r="BJ731">
        <v>0.16681726580099276</v>
      </c>
      <c r="BK731">
        <v>-0.99858679561071362</v>
      </c>
      <c r="BL731">
        <v>1.0126404836215177</v>
      </c>
      <c r="BM731">
        <v>0.41469106354966778</v>
      </c>
      <c r="BN731">
        <v>0.41469106354966778</v>
      </c>
      <c r="BO731">
        <v>0.41410502031846158</v>
      </c>
      <c r="BP731">
        <v>0.41410502031846158</v>
      </c>
      <c r="BQ731">
        <v>0.16958205214448391</v>
      </c>
      <c r="BR731">
        <v>726</v>
      </c>
    </row>
    <row r="732" spans="1:70" x14ac:dyDescent="0.25">
      <c r="A732" t="s">
        <v>63</v>
      </c>
      <c r="B732" t="s">
        <v>66</v>
      </c>
      <c r="C732" t="s">
        <v>70</v>
      </c>
      <c r="D732" t="s">
        <v>72</v>
      </c>
      <c r="E732" t="s">
        <v>66</v>
      </c>
      <c r="F732" t="s">
        <v>70</v>
      </c>
      <c r="G732" t="s">
        <v>73</v>
      </c>
      <c r="H732" t="s">
        <v>72</v>
      </c>
      <c r="I732" t="s">
        <v>66</v>
      </c>
      <c r="J732" t="s">
        <v>134</v>
      </c>
      <c r="K732">
        <v>3.1056648329820798E-2</v>
      </c>
      <c r="L732">
        <v>3.1056648329820798E-2</v>
      </c>
      <c r="M732">
        <v>3.1056648329820798E-2</v>
      </c>
      <c r="N732">
        <v>1.1586856446928299E-2</v>
      </c>
      <c r="O732">
        <v>9.2789885427926704E-3</v>
      </c>
      <c r="P732">
        <v>2.0616477922150399E-2</v>
      </c>
      <c r="Q732">
        <v>0.91771999999999998</v>
      </c>
      <c r="R732">
        <v>0.98959200000000003</v>
      </c>
      <c r="S732">
        <v>0.87015600000000004</v>
      </c>
      <c r="T732">
        <v>3.08135372063096E-2</v>
      </c>
      <c r="U732">
        <v>3.1290310843294103E-2</v>
      </c>
      <c r="V732">
        <v>3.1056648329820798E-2</v>
      </c>
      <c r="W732">
        <v>5.8797748964223802</v>
      </c>
      <c r="X732">
        <v>6.1101736952085304</v>
      </c>
      <c r="Y732">
        <v>11.9882840958965</v>
      </c>
      <c r="Z732">
        <v>1.42943868106219E-3</v>
      </c>
      <c r="AA732">
        <v>0</v>
      </c>
      <c r="AB732">
        <v>0</v>
      </c>
      <c r="AC732">
        <v>2.4936706757050899</v>
      </c>
      <c r="AD732">
        <v>14.2943868106219</v>
      </c>
      <c r="AE732">
        <v>5.7322672756618598</v>
      </c>
      <c r="AF732" t="s">
        <v>221</v>
      </c>
      <c r="AG732">
        <v>0.59458465739086908</v>
      </c>
      <c r="AH732">
        <v>0.60172260949714396</v>
      </c>
      <c r="AI732">
        <v>0.69657510026292058</v>
      </c>
      <c r="AJ732">
        <v>0.65651530477890363</v>
      </c>
      <c r="AK732">
        <v>2.0197036572552418E-3</v>
      </c>
      <c r="AL732">
        <v>2.8905819168467115E-3</v>
      </c>
      <c r="AM732">
        <v>4.7322959315080453E-3</v>
      </c>
      <c r="AN732">
        <v>5.4625375257858592E-3</v>
      </c>
      <c r="AO732">
        <v>4.8783188482832791E-3</v>
      </c>
      <c r="AP732">
        <v>3.0722808800000001</v>
      </c>
      <c r="AQ732">
        <v>3.0459071578947365</v>
      </c>
      <c r="AR732">
        <v>2.9792531025000004</v>
      </c>
      <c r="AS732">
        <v>2.9654651887499983</v>
      </c>
      <c r="AT732">
        <v>2.823290155</v>
      </c>
      <c r="AU732">
        <v>2.9417693497916653</v>
      </c>
      <c r="AV732">
        <v>2.4539374649633374</v>
      </c>
      <c r="AW732">
        <v>2.9417693497916653</v>
      </c>
      <c r="AX732">
        <v>3.4296012346199931</v>
      </c>
      <c r="AY732">
        <v>2.593521835802632</v>
      </c>
      <c r="AZ732">
        <v>3.0813537206309598</v>
      </c>
      <c r="BA732">
        <v>3.5691856054592876</v>
      </c>
      <c r="BB732">
        <v>14.2943868106219</v>
      </c>
      <c r="BC732">
        <v>3.3846334156906188E-2</v>
      </c>
      <c r="BD732">
        <v>0</v>
      </c>
      <c r="BE732">
        <v>142.6054047646499</v>
      </c>
      <c r="BF732">
        <v>-142.94386810621899</v>
      </c>
      <c r="BG732">
        <v>2.9986028869273409</v>
      </c>
      <c r="BH732">
        <v>3.0813537206309598</v>
      </c>
      <c r="BI732">
        <v>3.1639086164180803</v>
      </c>
      <c r="BJ732">
        <v>0.16530572949073941</v>
      </c>
      <c r="BK732">
        <v>0.99881469373685927</v>
      </c>
      <c r="BL732">
        <v>0.94757662363917716</v>
      </c>
      <c r="BM732">
        <v>0.40035122787068717</v>
      </c>
      <c r="BN732">
        <v>0.40035122787068717</v>
      </c>
      <c r="BO732">
        <v>0.39987668905283597</v>
      </c>
      <c r="BP732">
        <v>0.39987668905283597</v>
      </c>
      <c r="BQ732">
        <v>0.16894794517443493</v>
      </c>
      <c r="BR732">
        <v>727</v>
      </c>
    </row>
    <row r="733" spans="1:70" x14ac:dyDescent="0.25">
      <c r="A733" t="s">
        <v>63</v>
      </c>
      <c r="B733" t="s">
        <v>73</v>
      </c>
      <c r="C733" t="s">
        <v>65</v>
      </c>
      <c r="D733" t="s">
        <v>93</v>
      </c>
      <c r="E733" t="s">
        <v>73</v>
      </c>
      <c r="F733" t="s">
        <v>65</v>
      </c>
      <c r="G733" t="s">
        <v>175</v>
      </c>
      <c r="H733" t="s">
        <v>93</v>
      </c>
      <c r="I733" t="s">
        <v>73</v>
      </c>
      <c r="J733" t="s">
        <v>126</v>
      </c>
      <c r="K733">
        <v>3.0586575735628199E-2</v>
      </c>
      <c r="L733">
        <v>3.0586575735628199E-2</v>
      </c>
      <c r="M733">
        <v>3.0586575735628199E-2</v>
      </c>
      <c r="N733">
        <v>1.8195297225412201E-3</v>
      </c>
      <c r="O733">
        <v>1.53452676245207E-2</v>
      </c>
      <c r="P733">
        <v>1.70296891322834E-2</v>
      </c>
      <c r="Q733">
        <v>0.99882000000000004</v>
      </c>
      <c r="R733">
        <v>0.98840700000000004</v>
      </c>
      <c r="S733">
        <v>0.98052600000000001</v>
      </c>
      <c r="T733">
        <v>3.1619076170666498E-2</v>
      </c>
      <c r="U733">
        <v>3.04162377143226E-2</v>
      </c>
      <c r="V733">
        <v>3.0586575735628199E-2</v>
      </c>
      <c r="W733">
        <v>1.4866389049170501</v>
      </c>
      <c r="X733">
        <v>9.0001661738554102</v>
      </c>
      <c r="Y733">
        <v>10.484811345197</v>
      </c>
      <c r="Z733">
        <v>0</v>
      </c>
      <c r="AA733">
        <v>1.5330704974761101E-3</v>
      </c>
      <c r="AB733">
        <v>0</v>
      </c>
      <c r="AC733">
        <v>1.35108214778572</v>
      </c>
      <c r="AD733">
        <v>15.330704974761099</v>
      </c>
      <c r="AE733">
        <v>11.346982120877399</v>
      </c>
      <c r="AF733" t="s">
        <v>210</v>
      </c>
      <c r="AG733">
        <v>0.57074534479196604</v>
      </c>
      <c r="AH733">
        <v>0.55327801898012219</v>
      </c>
      <c r="AI733">
        <v>0.62119405535321948</v>
      </c>
      <c r="AJ733">
        <v>0.61617233029335317</v>
      </c>
      <c r="AK733">
        <v>1.9387255387586461E-3</v>
      </c>
      <c r="AL733">
        <v>2.657861631606688E-3</v>
      </c>
      <c r="AM733">
        <v>4.220182575741584E-3</v>
      </c>
      <c r="AN733">
        <v>5.1268636878341965E-3</v>
      </c>
      <c r="AO733">
        <v>4.386587129991854E-3</v>
      </c>
      <c r="AP733">
        <v>3.1495064199999998</v>
      </c>
      <c r="AQ733">
        <v>3.125622231578947</v>
      </c>
      <c r="AR733">
        <v>3.0747097225000002</v>
      </c>
      <c r="AS733">
        <v>3.0767348200000004</v>
      </c>
      <c r="AT733">
        <v>2.9681434208333344</v>
      </c>
      <c r="AU733">
        <v>3.0586362534722227</v>
      </c>
      <c r="AV733">
        <v>2.6199775404730374</v>
      </c>
      <c r="AW733">
        <v>3.0586362534722227</v>
      </c>
      <c r="AX733">
        <v>3.4972949664714079</v>
      </c>
      <c r="AY733">
        <v>2.7232489040674643</v>
      </c>
      <c r="AZ733">
        <v>3.1619076170666496</v>
      </c>
      <c r="BA733">
        <v>3.6005663300658348</v>
      </c>
      <c r="BB733">
        <v>15.330704974761099</v>
      </c>
      <c r="BC733">
        <v>0.48425326134515778</v>
      </c>
      <c r="BD733">
        <v>0</v>
      </c>
      <c r="BE733">
        <v>148.46451713415939</v>
      </c>
      <c r="BF733">
        <v>-153.30704974761099</v>
      </c>
      <c r="BG733">
        <v>3.067746243717469</v>
      </c>
      <c r="BH733">
        <v>3.1619076170666496</v>
      </c>
      <c r="BI733">
        <v>3.2530947010917481</v>
      </c>
      <c r="BJ733">
        <v>0.18534845737427919</v>
      </c>
      <c r="BK733">
        <v>0.98395298581807999</v>
      </c>
      <c r="BL733">
        <v>2.1031456319581525</v>
      </c>
      <c r="BM733">
        <v>0.60032070446967478</v>
      </c>
      <c r="BN733">
        <v>0.60032070446967478</v>
      </c>
      <c r="BO733">
        <v>0.59068734961134972</v>
      </c>
      <c r="BP733">
        <v>0.59068734961134972</v>
      </c>
      <c r="BQ733">
        <v>0.16860546433479995</v>
      </c>
      <c r="BR733">
        <v>728</v>
      </c>
    </row>
    <row r="734" spans="1:70" x14ac:dyDescent="0.25">
      <c r="A734" t="s">
        <v>63</v>
      </c>
      <c r="B734" t="s">
        <v>66</v>
      </c>
      <c r="C734" t="s">
        <v>68</v>
      </c>
      <c r="D734" t="s">
        <v>67</v>
      </c>
      <c r="E734" t="s">
        <v>66</v>
      </c>
      <c r="F734" t="s">
        <v>68</v>
      </c>
      <c r="G734" t="s">
        <v>71</v>
      </c>
      <c r="H734" t="s">
        <v>67</v>
      </c>
      <c r="I734" t="s">
        <v>66</v>
      </c>
      <c r="J734" t="s">
        <v>72</v>
      </c>
      <c r="K734">
        <v>3.09760638437938E-2</v>
      </c>
      <c r="L734">
        <v>3.09760638437938E-2</v>
      </c>
      <c r="M734">
        <v>3.09760638437938E-2</v>
      </c>
      <c r="N734">
        <v>8.8511046364641004E-3</v>
      </c>
      <c r="O734">
        <v>4.6269250714974499E-3</v>
      </c>
      <c r="P734">
        <v>1.33004612341846E-2</v>
      </c>
      <c r="Q734">
        <v>0.94081999999999999</v>
      </c>
      <c r="R734">
        <v>0.99350000000000005</v>
      </c>
      <c r="S734">
        <v>0.90242</v>
      </c>
      <c r="T734">
        <v>3.0597059638739401E-2</v>
      </c>
      <c r="U734">
        <v>3.1510802437376501E-2</v>
      </c>
      <c r="V734">
        <v>3.09760638437938E-2</v>
      </c>
      <c r="W734">
        <v>4.30978740007808</v>
      </c>
      <c r="X734">
        <v>3.0546281250737199</v>
      </c>
      <c r="Y734">
        <v>7.3644155251518102</v>
      </c>
      <c r="Z734">
        <v>1.6334275475200599E-3</v>
      </c>
      <c r="AA734">
        <v>0</v>
      </c>
      <c r="AB734">
        <v>0</v>
      </c>
      <c r="AC734">
        <v>1.7756847377697</v>
      </c>
      <c r="AD734">
        <v>16.334275475200599</v>
      </c>
      <c r="AE734">
        <v>9.1988600947918204</v>
      </c>
      <c r="AF734" t="s">
        <v>222</v>
      </c>
      <c r="AG734">
        <v>0.58883249921753333</v>
      </c>
      <c r="AH734">
        <v>0.60875963274790268</v>
      </c>
      <c r="AI734">
        <v>0.70617922617646511</v>
      </c>
      <c r="AJ734">
        <v>0.65973623433073181</v>
      </c>
      <c r="AK734">
        <v>2.0001645474659359E-3</v>
      </c>
      <c r="AL734">
        <v>2.9243866830895361E-3</v>
      </c>
      <c r="AM734">
        <v>4.7975431187376825E-3</v>
      </c>
      <c r="AN734">
        <v>5.489337279602261E-3</v>
      </c>
      <c r="AO734">
        <v>4.9387076048366223E-3</v>
      </c>
      <c r="AP734">
        <v>3.0521018199999999</v>
      </c>
      <c r="AQ734">
        <v>3.0263071263157886</v>
      </c>
      <c r="AR734">
        <v>2.955765875</v>
      </c>
      <c r="AS734">
        <v>2.935835026249999</v>
      </c>
      <c r="AT734">
        <v>2.785254885833333</v>
      </c>
      <c r="AU734">
        <v>2.9107383361805548</v>
      </c>
      <c r="AV734">
        <v>2.4168675756968927</v>
      </c>
      <c r="AW734">
        <v>2.9107383361805548</v>
      </c>
      <c r="AX734">
        <v>3.4046090966642168</v>
      </c>
      <c r="AY734">
        <v>2.5658352033902778</v>
      </c>
      <c r="AZ734">
        <v>3.0597059638739399</v>
      </c>
      <c r="BA734">
        <v>3.553576724357602</v>
      </c>
      <c r="BB734">
        <v>16.334275475200599</v>
      </c>
      <c r="BC734">
        <v>-7.7715611723760958E-14</v>
      </c>
      <c r="BD734">
        <v>0</v>
      </c>
      <c r="BE734">
        <v>163.34275475200675</v>
      </c>
      <c r="BF734">
        <v>-163.34275475200599</v>
      </c>
      <c r="BG734">
        <v>2.9705768760271338</v>
      </c>
      <c r="BH734">
        <v>3.0597059638739399</v>
      </c>
      <c r="BI734">
        <v>3.1488350517207464</v>
      </c>
      <c r="BJ734">
        <v>0.17825817569361257</v>
      </c>
      <c r="BK734">
        <v>-0.99999999999999756</v>
      </c>
      <c r="BL734">
        <v>1.639772018958362</v>
      </c>
      <c r="BM734">
        <v>0.52547914012621655</v>
      </c>
      <c r="BN734">
        <v>0.52547914012621655</v>
      </c>
      <c r="BO734">
        <v>0.52547914012621522</v>
      </c>
      <c r="BP734">
        <v>0.52547914012621522</v>
      </c>
      <c r="BQ734">
        <v>0.16839433989317196</v>
      </c>
      <c r="BR734">
        <v>729</v>
      </c>
    </row>
    <row r="735" spans="1:70" x14ac:dyDescent="0.25">
      <c r="A735" t="s">
        <v>63</v>
      </c>
      <c r="B735" t="s">
        <v>64</v>
      </c>
      <c r="C735" t="s">
        <v>73</v>
      </c>
      <c r="D735" t="s">
        <v>73</v>
      </c>
      <c r="E735" t="s">
        <v>64</v>
      </c>
      <c r="F735" t="s">
        <v>73</v>
      </c>
      <c r="G735" t="s">
        <v>187</v>
      </c>
      <c r="H735" t="s">
        <v>73</v>
      </c>
      <c r="I735" t="s">
        <v>64</v>
      </c>
      <c r="J735" t="s">
        <v>103</v>
      </c>
      <c r="K735">
        <v>3.0885162782663001E-2</v>
      </c>
      <c r="L735">
        <v>3.0885162782663001E-2</v>
      </c>
      <c r="M735">
        <v>3.0885162782663001E-2</v>
      </c>
      <c r="N735">
        <v>1.52536899097483E-2</v>
      </c>
      <c r="O735">
        <v>9.9842959670318095E-3</v>
      </c>
      <c r="P735">
        <v>2.48874435267557E-2</v>
      </c>
      <c r="Q735">
        <v>0.76402000000000003</v>
      </c>
      <c r="R735">
        <v>0.99034949999999999</v>
      </c>
      <c r="S735">
        <v>0.71517500000000001</v>
      </c>
      <c r="T735">
        <v>3.07326710746126E-2</v>
      </c>
      <c r="U735">
        <v>3.1084064181454998E-2</v>
      </c>
      <c r="V735">
        <v>3.0885162782663001E-2</v>
      </c>
      <c r="W735">
        <v>8.5241865428294492</v>
      </c>
      <c r="X735">
        <v>6.5352369241779504</v>
      </c>
      <c r="Y735">
        <v>15.059423467007401</v>
      </c>
      <c r="Z735">
        <v>1.2998677656563E-3</v>
      </c>
      <c r="AA735">
        <v>0</v>
      </c>
      <c r="AB735">
        <v>0</v>
      </c>
      <c r="AC735">
        <v>3.5054235002443499</v>
      </c>
      <c r="AD735">
        <v>12.998677656563</v>
      </c>
      <c r="AE735">
        <v>3.7081618399765199</v>
      </c>
      <c r="AF735" t="s">
        <v>197</v>
      </c>
      <c r="AG735">
        <v>0.52587864272723073</v>
      </c>
      <c r="AH735">
        <v>0.55577280892396552</v>
      </c>
      <c r="AI735">
        <v>0.65746597601892498</v>
      </c>
      <c r="AJ735">
        <v>0.61195261350277008</v>
      </c>
      <c r="AK735">
        <v>1.7863209297215232E-3</v>
      </c>
      <c r="AL735">
        <v>2.6698462148418622E-3</v>
      </c>
      <c r="AM735">
        <v>4.4666017522661423E-3</v>
      </c>
      <c r="AN735">
        <v>5.0917535218579259E-3</v>
      </c>
      <c r="AO735">
        <v>4.5953484883078472E-3</v>
      </c>
      <c r="AP735">
        <v>3.06677124</v>
      </c>
      <c r="AQ735">
        <v>3.0388525</v>
      </c>
      <c r="AR735">
        <v>2.9702935275</v>
      </c>
      <c r="AS735">
        <v>2.9398812712500009</v>
      </c>
      <c r="AT735">
        <v>2.7914239433333323</v>
      </c>
      <c r="AU735">
        <v>2.9151383832638893</v>
      </c>
      <c r="AV735">
        <v>2.4556035344331044</v>
      </c>
      <c r="AW735">
        <v>2.9151383832638893</v>
      </c>
      <c r="AX735">
        <v>3.3746732320946742</v>
      </c>
      <c r="AY735">
        <v>2.613732258630475</v>
      </c>
      <c r="AZ735">
        <v>3.0732671074612599</v>
      </c>
      <c r="BA735">
        <v>3.5328019562920447</v>
      </c>
      <c r="BB735">
        <v>12.998677656563</v>
      </c>
      <c r="BC735">
        <v>1.9317880628477724E-12</v>
      </c>
      <c r="BD735">
        <v>0</v>
      </c>
      <c r="BE735">
        <v>129.98677656561065</v>
      </c>
      <c r="BF735">
        <v>-129.98677656562998</v>
      </c>
      <c r="BG735">
        <v>3.0002346467207097</v>
      </c>
      <c r="BH735">
        <v>3.0732671074612599</v>
      </c>
      <c r="BI735">
        <v>3.1462995682017993</v>
      </c>
      <c r="BJ735">
        <v>0.14606492148108963</v>
      </c>
      <c r="BK735">
        <v>0.99999999999992706</v>
      </c>
      <c r="BL735">
        <v>0.5416323679953432</v>
      </c>
      <c r="BM735">
        <v>0.30174673944117214</v>
      </c>
      <c r="BN735">
        <v>0.30174673944117214</v>
      </c>
      <c r="BO735">
        <v>0.30174673944115016</v>
      </c>
      <c r="BP735">
        <v>0.30174673944115016</v>
      </c>
      <c r="BQ735">
        <v>0.16810497330572172</v>
      </c>
      <c r="BR735">
        <v>730</v>
      </c>
    </row>
    <row r="736" spans="1:70" x14ac:dyDescent="0.25">
      <c r="A736" t="s">
        <v>63</v>
      </c>
      <c r="B736" t="s">
        <v>70</v>
      </c>
      <c r="C736" t="s">
        <v>71</v>
      </c>
      <c r="D736" t="s">
        <v>70</v>
      </c>
      <c r="E736" t="s">
        <v>70</v>
      </c>
      <c r="F736" t="s">
        <v>71</v>
      </c>
      <c r="G736" t="s">
        <v>93</v>
      </c>
      <c r="H736" t="s">
        <v>70</v>
      </c>
      <c r="I736" t="s">
        <v>70</v>
      </c>
      <c r="J736" t="s">
        <v>93</v>
      </c>
      <c r="K736">
        <v>3.1103878653534998E-2</v>
      </c>
      <c r="L736">
        <v>3.1103878653534998E-2</v>
      </c>
      <c r="M736">
        <v>3.1103878653534998E-2</v>
      </c>
      <c r="N736">
        <v>9.4514707026426403E-3</v>
      </c>
      <c r="O736">
        <v>7.77277005012214E-3</v>
      </c>
      <c r="P736">
        <v>1.7093217143603099E-2</v>
      </c>
      <c r="Q736">
        <v>0.97838999999999998</v>
      </c>
      <c r="R736">
        <v>0.99746199999999996</v>
      </c>
      <c r="S736">
        <v>0.96399800000000002</v>
      </c>
      <c r="T736">
        <v>3.1374651142543897E-2</v>
      </c>
      <c r="U736">
        <v>3.0725120362307502E-2</v>
      </c>
      <c r="V736">
        <v>3.1103878653534998E-2</v>
      </c>
      <c r="W736">
        <v>5.9613347321329897</v>
      </c>
      <c r="X736">
        <v>4.2770278061313904</v>
      </c>
      <c r="Y736">
        <v>10.2352717359789</v>
      </c>
      <c r="Z736">
        <v>0</v>
      </c>
      <c r="AA736">
        <v>1.61995974338282E-3</v>
      </c>
      <c r="AB736">
        <v>0</v>
      </c>
      <c r="AC736">
        <v>1.3102360916167</v>
      </c>
      <c r="AD736">
        <v>16.199597433828199</v>
      </c>
      <c r="AE736">
        <v>12.363876661220299</v>
      </c>
      <c r="AF736" t="s">
        <v>149</v>
      </c>
      <c r="AG736">
        <v>0.57340503462821024</v>
      </c>
      <c r="AH736">
        <v>0.55634123673223068</v>
      </c>
      <c r="AI736">
        <v>0.63235476404845259</v>
      </c>
      <c r="AJ736">
        <v>0.62334882766842958</v>
      </c>
      <c r="AK736">
        <v>1.9477600559172272E-3</v>
      </c>
      <c r="AL736">
        <v>2.6725768537071309E-3</v>
      </c>
      <c r="AM736">
        <v>4.2960046605839261E-3</v>
      </c>
      <c r="AN736">
        <v>5.1865757553666673E-3</v>
      </c>
      <c r="AO736">
        <v>4.4608098199340517E-3</v>
      </c>
      <c r="AP736">
        <v>3.1379316199999994</v>
      </c>
      <c r="AQ736">
        <v>3.113563921052632</v>
      </c>
      <c r="AR736">
        <v>3.0605436100000003</v>
      </c>
      <c r="AS736">
        <v>3.0612223225000004</v>
      </c>
      <c r="AT736">
        <v>2.9497918100000007</v>
      </c>
      <c r="AU736">
        <v>3.0426505704166669</v>
      </c>
      <c r="AV736">
        <v>2.5965695884232618</v>
      </c>
      <c r="AW736">
        <v>3.0426505704166669</v>
      </c>
      <c r="AX736">
        <v>3.4887315524100719</v>
      </c>
      <c r="AY736">
        <v>2.6913841322609846</v>
      </c>
      <c r="AZ736">
        <v>3.1374651142543897</v>
      </c>
      <c r="BA736">
        <v>3.5835460962477947</v>
      </c>
      <c r="BB736">
        <v>16.199597433828199</v>
      </c>
      <c r="BC736">
        <v>8.8851024334468676E-2</v>
      </c>
      <c r="BD736">
        <v>0</v>
      </c>
      <c r="BE736">
        <v>161.10746409493728</v>
      </c>
      <c r="BF736">
        <v>-161.99597433828197</v>
      </c>
      <c r="BG736">
        <v>3.0450462966294189</v>
      </c>
      <c r="BH736">
        <v>3.1374651142543897</v>
      </c>
      <c r="BI736">
        <v>3.2293770361588154</v>
      </c>
      <c r="BJ736">
        <v>0.18433073952939649</v>
      </c>
      <c r="BK736">
        <v>0.99725007493682771</v>
      </c>
      <c r="BL736">
        <v>2.2790425284129832</v>
      </c>
      <c r="BM736">
        <v>0.6169586384215705</v>
      </c>
      <c r="BN736">
        <v>0.6169586384215705</v>
      </c>
      <c r="BO736">
        <v>0.61526204839883436</v>
      </c>
      <c r="BP736">
        <v>0.61526204839883436</v>
      </c>
      <c r="BQ736">
        <v>0.16655732875548424</v>
      </c>
      <c r="BR736">
        <v>731</v>
      </c>
    </row>
    <row r="737" spans="1:70" x14ac:dyDescent="0.25">
      <c r="A737" t="s">
        <v>63</v>
      </c>
      <c r="B737" t="s">
        <v>67</v>
      </c>
      <c r="C737" t="s">
        <v>93</v>
      </c>
      <c r="D737" t="s">
        <v>66</v>
      </c>
      <c r="E737" t="s">
        <v>67</v>
      </c>
      <c r="F737" t="s">
        <v>93</v>
      </c>
      <c r="G737" t="s">
        <v>105</v>
      </c>
      <c r="H737" t="s">
        <v>66</v>
      </c>
      <c r="I737" t="s">
        <v>67</v>
      </c>
      <c r="J737" t="s">
        <v>116</v>
      </c>
      <c r="K737">
        <v>3.09878040228969E-2</v>
      </c>
      <c r="L737">
        <v>3.09878040228969E-2</v>
      </c>
      <c r="M737">
        <v>3.09878040228969E-2</v>
      </c>
      <c r="N737">
        <v>1.84156967378474E-2</v>
      </c>
      <c r="O737">
        <v>3.6699339270636201E-3</v>
      </c>
      <c r="P737">
        <v>2.1816589762063601E-2</v>
      </c>
      <c r="Q737">
        <v>0.90612800000000004</v>
      </c>
      <c r="R737">
        <v>0.99913240000000003</v>
      </c>
      <c r="S737">
        <v>0.89809799999999995</v>
      </c>
      <c r="T737">
        <v>3.1101285907218099E-2</v>
      </c>
      <c r="U737">
        <v>3.0266087820928999E-2</v>
      </c>
      <c r="V737">
        <v>3.09878040228969E-2</v>
      </c>
      <c r="W737">
        <v>11.0810821255393</v>
      </c>
      <c r="X737">
        <v>1.7406042987099899</v>
      </c>
      <c r="Y737">
        <v>12.818128169810601</v>
      </c>
      <c r="Z737">
        <v>0</v>
      </c>
      <c r="AA737">
        <v>1.2562223235939799E-3</v>
      </c>
      <c r="AB737">
        <v>0</v>
      </c>
      <c r="AC737">
        <v>2.6904090284745799</v>
      </c>
      <c r="AD737">
        <v>12.562223235939801</v>
      </c>
      <c r="AE737">
        <v>4.66926147771008</v>
      </c>
      <c r="AF737" t="s">
        <v>128</v>
      </c>
      <c r="AG737">
        <v>0.56481334850819542</v>
      </c>
      <c r="AH737">
        <v>0.55606953115218494</v>
      </c>
      <c r="AI737">
        <v>0.63160624371207119</v>
      </c>
      <c r="AJ737">
        <v>0.61669927442685224</v>
      </c>
      <c r="AK737">
        <v>1.9185755492824124E-3</v>
      </c>
      <c r="AL737">
        <v>2.6712716223197932E-3</v>
      </c>
      <c r="AM737">
        <v>4.2909194662650767E-3</v>
      </c>
      <c r="AN737">
        <v>5.1312481280479712E-3</v>
      </c>
      <c r="AO737">
        <v>4.4485625479048236E-3</v>
      </c>
      <c r="AP737">
        <v>3.1112432600000002</v>
      </c>
      <c r="AQ737">
        <v>3.0881297315789471</v>
      </c>
      <c r="AR737">
        <v>3.0319311349999998</v>
      </c>
      <c r="AS737">
        <v>3.0268183199999994</v>
      </c>
      <c r="AT737">
        <v>2.9112198608333331</v>
      </c>
      <c r="AU737">
        <v>3.0075519101388881</v>
      </c>
      <c r="AV737">
        <v>2.5626956553484059</v>
      </c>
      <c r="AW737">
        <v>3.0075519101388881</v>
      </c>
      <c r="AX737">
        <v>3.4524081649293703</v>
      </c>
      <c r="AY737">
        <v>2.6652723359313275</v>
      </c>
      <c r="AZ737">
        <v>3.1101285907218097</v>
      </c>
      <c r="BA737">
        <v>3.5549848455122919</v>
      </c>
      <c r="BB737">
        <v>12.562223235939801</v>
      </c>
      <c r="BC737">
        <v>2.2784981085455236E-2</v>
      </c>
      <c r="BD737">
        <v>0</v>
      </c>
      <c r="BE737">
        <v>125.39438254854346</v>
      </c>
      <c r="BF737">
        <v>-125.622232359398</v>
      </c>
      <c r="BG737">
        <v>3.03140246274998</v>
      </c>
      <c r="BH737">
        <v>3.1101285907218097</v>
      </c>
      <c r="BI737">
        <v>3.1887119276205089</v>
      </c>
      <c r="BJ737">
        <v>0.15730946487052888</v>
      </c>
      <c r="BK737">
        <v>0.99909229191487015</v>
      </c>
      <c r="BL737">
        <v>0.73451902439914762</v>
      </c>
      <c r="BM737">
        <v>0.34940290962711779</v>
      </c>
      <c r="BN737">
        <v>0.34940290962711779</v>
      </c>
      <c r="BO737">
        <v>0.34908575378108136</v>
      </c>
      <c r="BP737">
        <v>0.34908575378108136</v>
      </c>
      <c r="BQ737">
        <v>0.16605639068404096</v>
      </c>
      <c r="BR737">
        <v>732</v>
      </c>
    </row>
    <row r="738" spans="1:70" x14ac:dyDescent="0.25">
      <c r="A738" t="s">
        <v>63</v>
      </c>
      <c r="B738" t="s">
        <v>93</v>
      </c>
      <c r="C738" t="s">
        <v>65</v>
      </c>
      <c r="D738" t="s">
        <v>72</v>
      </c>
      <c r="E738" t="s">
        <v>93</v>
      </c>
      <c r="F738" t="s">
        <v>65</v>
      </c>
      <c r="G738" t="s">
        <v>126</v>
      </c>
      <c r="H738" t="s">
        <v>72</v>
      </c>
      <c r="I738" t="s">
        <v>93</v>
      </c>
      <c r="J738" t="s">
        <v>187</v>
      </c>
      <c r="K738">
        <v>3.0245261223376702E-2</v>
      </c>
      <c r="L738">
        <v>3.0245261223376702E-2</v>
      </c>
      <c r="M738">
        <v>3.0245261223376702E-2</v>
      </c>
      <c r="N738">
        <v>1.6066264647011999E-3</v>
      </c>
      <c r="O738">
        <v>8.9580052362169503E-3</v>
      </c>
      <c r="P738">
        <v>1.03499181467988E-2</v>
      </c>
      <c r="Q738">
        <v>0.99941999999999998</v>
      </c>
      <c r="R738">
        <v>0.99663159999999995</v>
      </c>
      <c r="S738">
        <v>0.995286</v>
      </c>
      <c r="T738">
        <v>3.11559085391587E-2</v>
      </c>
      <c r="U738">
        <v>3.0013793229001301E-2</v>
      </c>
      <c r="V738">
        <v>3.0245261223376702E-2</v>
      </c>
      <c r="W738">
        <v>1.30131100710423</v>
      </c>
      <c r="X738">
        <v>5.1113014785519297</v>
      </c>
      <c r="Y738">
        <v>6.4091185355994602</v>
      </c>
      <c r="Z738">
        <v>0</v>
      </c>
      <c r="AA738">
        <v>1.1831027018884301E-3</v>
      </c>
      <c r="AB738">
        <v>0</v>
      </c>
      <c r="AC738">
        <v>2.1471355411939999</v>
      </c>
      <c r="AD738">
        <v>11.831027018884299</v>
      </c>
      <c r="AE738">
        <v>5.5101444654515204</v>
      </c>
      <c r="AF738" t="s">
        <v>186</v>
      </c>
      <c r="AG738">
        <v>0.52030664225910239</v>
      </c>
      <c r="AH738">
        <v>0.52240732686094027</v>
      </c>
      <c r="AI738">
        <v>0.57923882721026831</v>
      </c>
      <c r="AJ738">
        <v>0.58450877371743515</v>
      </c>
      <c r="AK738">
        <v>1.767393785228609E-3</v>
      </c>
      <c r="AL738">
        <v>2.5095636235347926E-3</v>
      </c>
      <c r="AM738">
        <v>3.9351529280102198E-3</v>
      </c>
      <c r="AN738">
        <v>4.8634069721464404E-3</v>
      </c>
      <c r="AO738">
        <v>4.1020477179887493E-3</v>
      </c>
      <c r="AP738">
        <v>3.1340003599999999</v>
      </c>
      <c r="AQ738">
        <v>3.1147851947368426</v>
      </c>
      <c r="AR738">
        <v>3.0663633799999999</v>
      </c>
      <c r="AS738">
        <v>3.0596382012499994</v>
      </c>
      <c r="AT738">
        <v>2.9664893525</v>
      </c>
      <c r="AU738">
        <v>3.0441133931249995</v>
      </c>
      <c r="AV738">
        <v>2.6339086213261247</v>
      </c>
      <c r="AW738">
        <v>3.0441133931249995</v>
      </c>
      <c r="AX738">
        <v>3.4543181649238743</v>
      </c>
      <c r="AY738">
        <v>2.7053860821169953</v>
      </c>
      <c r="AZ738">
        <v>3.1155908539158701</v>
      </c>
      <c r="BA738">
        <v>3.5257956257147449</v>
      </c>
      <c r="BB738">
        <v>11.831027018884299</v>
      </c>
      <c r="BC738">
        <v>1.5612763280836717E-2</v>
      </c>
      <c r="BD738">
        <v>0</v>
      </c>
      <c r="BE738">
        <v>118.15414255603461</v>
      </c>
      <c r="BF738">
        <v>-118.31027018884299</v>
      </c>
      <c r="BG738">
        <v>3.0336310405043538</v>
      </c>
      <c r="BH738">
        <v>3.1155908539158701</v>
      </c>
      <c r="BI738">
        <v>3.1974425094165566</v>
      </c>
      <c r="BJ738">
        <v>0.16381146891220277</v>
      </c>
      <c r="BK738">
        <v>0.99933974152391181</v>
      </c>
      <c r="BL738">
        <v>0.90262485880405785</v>
      </c>
      <c r="BM738">
        <v>0.38697272151693041</v>
      </c>
      <c r="BN738">
        <v>0.38697272151693041</v>
      </c>
      <c r="BO738">
        <v>0.38671721949753396</v>
      </c>
      <c r="BP738">
        <v>0.38671721949753396</v>
      </c>
      <c r="BQ738">
        <v>0.16579314587535279</v>
      </c>
      <c r="BR738">
        <v>733</v>
      </c>
    </row>
    <row r="739" spans="1:70" x14ac:dyDescent="0.25">
      <c r="A739" t="s">
        <v>63</v>
      </c>
      <c r="B739" t="s">
        <v>103</v>
      </c>
      <c r="C739" t="s">
        <v>72</v>
      </c>
      <c r="D739" t="s">
        <v>67</v>
      </c>
      <c r="E739" t="s">
        <v>103</v>
      </c>
      <c r="F739" t="s">
        <v>72</v>
      </c>
      <c r="G739" t="s">
        <v>113</v>
      </c>
      <c r="H739" t="s">
        <v>67</v>
      </c>
      <c r="I739" t="s">
        <v>103</v>
      </c>
      <c r="J739" t="s">
        <v>164</v>
      </c>
      <c r="K739">
        <v>2.9015832942674302E-2</v>
      </c>
      <c r="L739">
        <v>2.9015832942674302E-2</v>
      </c>
      <c r="M739">
        <v>2.9015832942674302E-2</v>
      </c>
      <c r="N739">
        <v>7.1074070968173203E-3</v>
      </c>
      <c r="O739">
        <v>3.61134141577862E-3</v>
      </c>
      <c r="P739">
        <v>1.05143095849625E-2</v>
      </c>
      <c r="Q739">
        <v>0.99797499999999995</v>
      </c>
      <c r="R739">
        <v>0.99961420000000001</v>
      </c>
      <c r="S739">
        <v>0.99741100000000005</v>
      </c>
      <c r="T739">
        <v>2.9257133547684E-2</v>
      </c>
      <c r="U739">
        <v>2.8381213862070001E-2</v>
      </c>
      <c r="V739">
        <v>2.9015832942674302E-2</v>
      </c>
      <c r="W739">
        <v>4.7489900773110403</v>
      </c>
      <c r="X739">
        <v>1.80570394723924</v>
      </c>
      <c r="Y739">
        <v>6.5546940245502903</v>
      </c>
      <c r="Z739">
        <v>0</v>
      </c>
      <c r="AA739">
        <v>1.14593417884052E-3</v>
      </c>
      <c r="AB739">
        <v>0</v>
      </c>
      <c r="AC739">
        <v>2.0443892763348201</v>
      </c>
      <c r="AD739">
        <v>11.459341788405199</v>
      </c>
      <c r="AE739">
        <v>5.6052640859814904</v>
      </c>
      <c r="AF739" t="s">
        <v>206</v>
      </c>
      <c r="AG739">
        <v>0.50785323679305427</v>
      </c>
      <c r="AH739">
        <v>0.49235552194940085</v>
      </c>
      <c r="AI739">
        <v>0.55763997464380677</v>
      </c>
      <c r="AJ739">
        <v>0.57315820117140692</v>
      </c>
      <c r="AK739">
        <v>1.725091670210318E-3</v>
      </c>
      <c r="AL739">
        <v>2.3651994223649283E-3</v>
      </c>
      <c r="AM739">
        <v>3.7884176196609429E-3</v>
      </c>
      <c r="AN739">
        <v>4.7689644998681821E-3</v>
      </c>
      <c r="AO739">
        <v>3.9613984806627272E-3</v>
      </c>
      <c r="AP739">
        <v>2.9338551800000001</v>
      </c>
      <c r="AQ739">
        <v>2.9172196999999995</v>
      </c>
      <c r="AR739">
        <v>2.8708319549999999</v>
      </c>
      <c r="AS739">
        <v>2.8692015987499984</v>
      </c>
      <c r="AT739">
        <v>2.7873402941666665</v>
      </c>
      <c r="AU739">
        <v>2.8555580479861096</v>
      </c>
      <c r="AV739">
        <v>2.459418199919837</v>
      </c>
      <c r="AW739">
        <v>2.8555580479861096</v>
      </c>
      <c r="AX739">
        <v>3.2516978960523821</v>
      </c>
      <c r="AY739">
        <v>2.5295735067021274</v>
      </c>
      <c r="AZ739">
        <v>2.9257133547684</v>
      </c>
      <c r="BA739">
        <v>3.3218532028346726</v>
      </c>
      <c r="BB739">
        <v>11.459341788405199</v>
      </c>
      <c r="BC739">
        <v>2.9087843245179101E-12</v>
      </c>
      <c r="BD739">
        <v>0</v>
      </c>
      <c r="BE739">
        <v>114.59341788402291</v>
      </c>
      <c r="BF739">
        <v>-114.59341788405199</v>
      </c>
      <c r="BG739">
        <v>2.8435537274013289</v>
      </c>
      <c r="BH739">
        <v>2.9257133547684</v>
      </c>
      <c r="BI739">
        <v>3.0078729821354502</v>
      </c>
      <c r="BJ739">
        <v>0.16431925473412123</v>
      </c>
      <c r="BK739">
        <v>0.99999999999987299</v>
      </c>
      <c r="BL739">
        <v>0.92105281719641374</v>
      </c>
      <c r="BM739">
        <v>0.39053328961794492</v>
      </c>
      <c r="BN739">
        <v>0.39053328961794492</v>
      </c>
      <c r="BO739">
        <v>0.3905332896178953</v>
      </c>
      <c r="BP739">
        <v>0.3905332896178953</v>
      </c>
      <c r="BQ739">
        <v>0.16558903838331163</v>
      </c>
      <c r="BR739">
        <v>734</v>
      </c>
    </row>
    <row r="740" spans="1:70" x14ac:dyDescent="0.25">
      <c r="A740" t="s">
        <v>63</v>
      </c>
      <c r="B740" t="s">
        <v>66</v>
      </c>
      <c r="C740" t="s">
        <v>66</v>
      </c>
      <c r="D740" t="s">
        <v>71</v>
      </c>
      <c r="E740" t="s">
        <v>66</v>
      </c>
      <c r="F740" t="s">
        <v>66</v>
      </c>
      <c r="G740" t="s">
        <v>69</v>
      </c>
      <c r="H740" t="s">
        <v>71</v>
      </c>
      <c r="I740" t="s">
        <v>66</v>
      </c>
      <c r="J740" t="s">
        <v>187</v>
      </c>
      <c r="K740">
        <v>3.1046398291238501E-2</v>
      </c>
      <c r="L740">
        <v>3.1046398291238501E-2</v>
      </c>
      <c r="M740">
        <v>3.1046398291238501E-2</v>
      </c>
      <c r="N740">
        <v>5.7894987907104898E-3</v>
      </c>
      <c r="O740">
        <v>1.00106008446491E-2</v>
      </c>
      <c r="P740">
        <v>1.55553906986803E-2</v>
      </c>
      <c r="Q740">
        <v>0.97009999999999996</v>
      </c>
      <c r="R740">
        <v>0.96859666666666699</v>
      </c>
      <c r="S740">
        <v>0.89129999999999998</v>
      </c>
      <c r="T740">
        <v>3.04989586000428E-2</v>
      </c>
      <c r="U740">
        <v>3.1283938534308497E-2</v>
      </c>
      <c r="V740">
        <v>3.1046398291238501E-2</v>
      </c>
      <c r="W740">
        <v>2.6551326647076001</v>
      </c>
      <c r="X740">
        <v>6.1190684461103402</v>
      </c>
      <c r="Y740">
        <v>8.7742011108179305</v>
      </c>
      <c r="Z740">
        <v>1.45352500605115E-3</v>
      </c>
      <c r="AA740">
        <v>0</v>
      </c>
      <c r="AB740">
        <v>0</v>
      </c>
      <c r="AC740">
        <v>2.4470893667932199</v>
      </c>
      <c r="AD740">
        <v>14.535250060511499</v>
      </c>
      <c r="AE740">
        <v>5.9398117035501397</v>
      </c>
      <c r="AF740" t="s">
        <v>235</v>
      </c>
      <c r="AG740">
        <v>0.5830121802778907</v>
      </c>
      <c r="AH740">
        <v>0.62195142223207323</v>
      </c>
      <c r="AI740">
        <v>0.71218539578765061</v>
      </c>
      <c r="AJ740">
        <v>0.66190534606431028</v>
      </c>
      <c r="AK740">
        <v>1.9803939070656739E-3</v>
      </c>
      <c r="AL740">
        <v>2.9877579899541032E-3</v>
      </c>
      <c r="AM740">
        <v>4.8383470062212169E-3</v>
      </c>
      <c r="AN740">
        <v>5.5073853801660176E-3</v>
      </c>
      <c r="AO740">
        <v>4.9766556213717787E-3</v>
      </c>
      <c r="AP740">
        <v>3.0402104200000002</v>
      </c>
      <c r="AQ740">
        <v>3.0156389526315786</v>
      </c>
      <c r="AR740">
        <v>2.9417938500000003</v>
      </c>
      <c r="AS740">
        <v>2.9070646575000008</v>
      </c>
      <c r="AT740">
        <v>2.7449660133333347</v>
      </c>
      <c r="AU740">
        <v>2.8800482168055566</v>
      </c>
      <c r="AV740">
        <v>2.3823826546683788</v>
      </c>
      <c r="AW740">
        <v>2.8800482168055566</v>
      </c>
      <c r="AX740">
        <v>3.3777137789427343</v>
      </c>
      <c r="AY740">
        <v>2.5522302978671023</v>
      </c>
      <c r="AZ740">
        <v>3.04989586000428</v>
      </c>
      <c r="BA740">
        <v>3.5475614221414578</v>
      </c>
      <c r="BB740">
        <v>14.535250060511499</v>
      </c>
      <c r="BC740">
        <v>1.7985612998927536E-12</v>
      </c>
      <c r="BD740">
        <v>0</v>
      </c>
      <c r="BE740">
        <v>145.35250060509699</v>
      </c>
      <c r="BF740">
        <v>-145.35250060511498</v>
      </c>
      <c r="BG740">
        <v>2.9667314105218443</v>
      </c>
      <c r="BH740">
        <v>3.04989586000428</v>
      </c>
      <c r="BI740">
        <v>3.1330603094867056</v>
      </c>
      <c r="BJ740">
        <v>0.16632889896486125</v>
      </c>
      <c r="BK740">
        <v>0.9999999999999386</v>
      </c>
      <c r="BL740">
        <v>0.98796234071009159</v>
      </c>
      <c r="BM740">
        <v>0.40400835654816597</v>
      </c>
      <c r="BN740">
        <v>0.40400835654816597</v>
      </c>
      <c r="BO740">
        <v>0.40400835654814116</v>
      </c>
      <c r="BP740">
        <v>0.40400835654814116</v>
      </c>
      <c r="BQ740">
        <v>0.16521151205361195</v>
      </c>
      <c r="BR740">
        <v>735</v>
      </c>
    </row>
    <row r="741" spans="1:70" x14ac:dyDescent="0.25">
      <c r="A741" t="s">
        <v>63</v>
      </c>
      <c r="B741" t="s">
        <v>64</v>
      </c>
      <c r="C741" t="s">
        <v>64</v>
      </c>
      <c r="D741" t="s">
        <v>72</v>
      </c>
      <c r="E741" t="s">
        <v>64</v>
      </c>
      <c r="F741" t="s">
        <v>64</v>
      </c>
      <c r="G741" t="s">
        <v>65</v>
      </c>
      <c r="H741" t="s">
        <v>72</v>
      </c>
      <c r="I741" t="s">
        <v>64</v>
      </c>
      <c r="J741" t="s">
        <v>73</v>
      </c>
      <c r="K741">
        <v>3.07326710746126E-2</v>
      </c>
      <c r="L741">
        <v>3.07326710746126E-2</v>
      </c>
      <c r="M741">
        <v>3.07326710746126E-2</v>
      </c>
      <c r="N741">
        <v>1.6721973967604299E-3</v>
      </c>
      <c r="O741">
        <v>1.3190899645540001E-2</v>
      </c>
      <c r="P741">
        <v>1.4618351405082001E-2</v>
      </c>
      <c r="Q741">
        <v>0.96231</v>
      </c>
      <c r="R741">
        <v>0.86163500000000004</v>
      </c>
      <c r="S741">
        <v>0.76402000000000003</v>
      </c>
      <c r="T741">
        <v>2.96467021360323E-2</v>
      </c>
      <c r="U741">
        <v>3.08704184137596E-2</v>
      </c>
      <c r="V741">
        <v>3.07326710746126E-2</v>
      </c>
      <c r="W741">
        <v>0.95952308230151095</v>
      </c>
      <c r="X741">
        <v>7.5646634605279299</v>
      </c>
      <c r="Y741">
        <v>8.5241865428294492</v>
      </c>
      <c r="Z741">
        <v>1.04201226323027E-3</v>
      </c>
      <c r="AA741">
        <v>0</v>
      </c>
      <c r="AB741">
        <v>0</v>
      </c>
      <c r="AC741">
        <v>2.4474563721842499</v>
      </c>
      <c r="AD741">
        <v>10.4201226323027</v>
      </c>
      <c r="AE741">
        <v>4.25753151342313</v>
      </c>
      <c r="AF741" t="s">
        <v>227</v>
      </c>
      <c r="AG741">
        <v>0.2988973791707204</v>
      </c>
      <c r="AH741">
        <v>0.44487511768579197</v>
      </c>
      <c r="AI741">
        <v>0.5576807907801129</v>
      </c>
      <c r="AJ741">
        <v>0.50475960330934722</v>
      </c>
      <c r="AK741">
        <v>1.0153039140030479E-3</v>
      </c>
      <c r="AL741">
        <v>2.1371109380654025E-3</v>
      </c>
      <c r="AM741">
        <v>3.7886949107035148E-3</v>
      </c>
      <c r="AN741">
        <v>4.1998537650339562E-3</v>
      </c>
      <c r="AO741">
        <v>3.8810304714325689E-3</v>
      </c>
      <c r="AP741">
        <v>2.9778468800000004</v>
      </c>
      <c r="AQ741">
        <v>2.9421721526315792</v>
      </c>
      <c r="AR741">
        <v>2.8578291399999993</v>
      </c>
      <c r="AS741">
        <v>2.7419950412499996</v>
      </c>
      <c r="AT741">
        <v>2.5560028658333334</v>
      </c>
      <c r="AU741">
        <v>2.7109963453472217</v>
      </c>
      <c r="AV741">
        <v>2.3228932982039647</v>
      </c>
      <c r="AW741">
        <v>2.7109963453472217</v>
      </c>
      <c r="AX741">
        <v>3.0990993924904786</v>
      </c>
      <c r="AY741">
        <v>2.5765671664599732</v>
      </c>
      <c r="AZ741">
        <v>2.9646702136032301</v>
      </c>
      <c r="BA741">
        <v>3.3527732607464871</v>
      </c>
      <c r="BB741">
        <v>10.4201226323027</v>
      </c>
      <c r="BC741">
        <v>-2.4424906541753444E-13</v>
      </c>
      <c r="BD741">
        <v>0.8248918092875529</v>
      </c>
      <c r="BE741">
        <v>104.20122632302945</v>
      </c>
      <c r="BF741">
        <v>-95.952308230151459</v>
      </c>
      <c r="BG741">
        <v>2.8881580021691464</v>
      </c>
      <c r="BH741">
        <v>2.9646702136032301</v>
      </c>
      <c r="BI741">
        <v>3.0477600986427351</v>
      </c>
      <c r="BJ741">
        <v>0.15960209647358869</v>
      </c>
      <c r="BK741">
        <v>-0.95878704759677291</v>
      </c>
      <c r="BL741">
        <v>0.67951095534470252</v>
      </c>
      <c r="BM741">
        <v>0.34195815518146844</v>
      </c>
      <c r="BN741">
        <v>0.34195815518146844</v>
      </c>
      <c r="BO741">
        <v>0.32786505000807925</v>
      </c>
      <c r="BP741">
        <v>0.32786505000807925</v>
      </c>
      <c r="BQ741">
        <v>0.16499532018930935</v>
      </c>
      <c r="BR741">
        <v>736</v>
      </c>
    </row>
    <row r="742" spans="1:70" x14ac:dyDescent="0.25">
      <c r="A742" t="s">
        <v>63</v>
      </c>
      <c r="B742" t="s">
        <v>67</v>
      </c>
      <c r="C742" t="s">
        <v>67</v>
      </c>
      <c r="D742" t="s">
        <v>69</v>
      </c>
      <c r="E742" t="s">
        <v>67</v>
      </c>
      <c r="F742" t="s">
        <v>67</v>
      </c>
      <c r="G742" t="s">
        <v>71</v>
      </c>
      <c r="H742" t="s">
        <v>69</v>
      </c>
      <c r="I742" t="s">
        <v>67</v>
      </c>
      <c r="J742" t="s">
        <v>73</v>
      </c>
      <c r="K742">
        <v>3.11087185481029E-2</v>
      </c>
      <c r="L742">
        <v>3.11087185481029E-2</v>
      </c>
      <c r="M742">
        <v>3.11087185481029E-2</v>
      </c>
      <c r="N742">
        <v>7.2168812896080004E-3</v>
      </c>
      <c r="O742">
        <v>6.9037784648187496E-3</v>
      </c>
      <c r="P742">
        <v>1.3949855897955801E-2</v>
      </c>
      <c r="Q742">
        <v>0.96721000000000001</v>
      </c>
      <c r="R742">
        <v>0.98884000000000005</v>
      </c>
      <c r="S742">
        <v>0.92528999999999995</v>
      </c>
      <c r="T742">
        <v>3.0621128612356E-2</v>
      </c>
      <c r="U742">
        <v>3.1480173964458402E-2</v>
      </c>
      <c r="V742">
        <v>3.11087185481029E-2</v>
      </c>
      <c r="W742">
        <v>3.4048159239368898</v>
      </c>
      <c r="X742">
        <v>4.4644137107398496</v>
      </c>
      <c r="Y742">
        <v>7.8660289990219603</v>
      </c>
      <c r="Z742">
        <v>1.6601539775824099E-3</v>
      </c>
      <c r="AA742">
        <v>0</v>
      </c>
      <c r="AB742">
        <v>0</v>
      </c>
      <c r="AC742">
        <v>1.7080385647096099</v>
      </c>
      <c r="AD742">
        <v>16.601539775824101</v>
      </c>
      <c r="AE742">
        <v>9.7196516043808501</v>
      </c>
      <c r="AF742" t="s">
        <v>234</v>
      </c>
      <c r="AG742">
        <v>0.61195809671735579</v>
      </c>
      <c r="AH742">
        <v>0.61723307479473344</v>
      </c>
      <c r="AI742">
        <v>0.713335143137382</v>
      </c>
      <c r="AJ742">
        <v>0.67156122753364056</v>
      </c>
      <c r="AK742">
        <v>2.0787182963156979E-3</v>
      </c>
      <c r="AL742">
        <v>2.9650917820295383E-3</v>
      </c>
      <c r="AM742">
        <v>4.8461580013362338E-3</v>
      </c>
      <c r="AN742">
        <v>5.5877271703524932E-3</v>
      </c>
      <c r="AO742">
        <v>4.9948101380443257E-3</v>
      </c>
      <c r="AP742">
        <v>3.05376922</v>
      </c>
      <c r="AQ742">
        <v>3.0280786105263156</v>
      </c>
      <c r="AR742">
        <v>2.9590234374999991</v>
      </c>
      <c r="AS742">
        <v>2.9474520012500016</v>
      </c>
      <c r="AT742">
        <v>2.8032254258333333</v>
      </c>
      <c r="AU742">
        <v>2.9234142386805568</v>
      </c>
      <c r="AV742">
        <v>2.4239332248761243</v>
      </c>
      <c r="AW742">
        <v>2.9234142386805568</v>
      </c>
      <c r="AX742">
        <v>3.4228952524849894</v>
      </c>
      <c r="AY742">
        <v>2.5626318474311676</v>
      </c>
      <c r="AZ742">
        <v>3.0621128612356001</v>
      </c>
      <c r="BA742">
        <v>3.5615938750400327</v>
      </c>
      <c r="BB742">
        <v>16.601539775824101</v>
      </c>
      <c r="BC742">
        <v>5.0239595311163399E-2</v>
      </c>
      <c r="BD742">
        <v>0</v>
      </c>
      <c r="BE742">
        <v>165.51300180512939</v>
      </c>
      <c r="BF742">
        <v>-166.01539775824099</v>
      </c>
      <c r="BG742">
        <v>2.9721289865630247</v>
      </c>
      <c r="BH742">
        <v>3.0621128612356001</v>
      </c>
      <c r="BI742">
        <v>3.1518244266218605</v>
      </c>
      <c r="BJ742">
        <v>0.17969544005883575</v>
      </c>
      <c r="BK742">
        <v>0.99848460658642257</v>
      </c>
      <c r="BL742">
        <v>1.7465770722677858</v>
      </c>
      <c r="BM742">
        <v>0.53662821488120516</v>
      </c>
      <c r="BN742">
        <v>0.53662821488120516</v>
      </c>
      <c r="BO742">
        <v>0.53581501201883441</v>
      </c>
      <c r="BP742">
        <v>0.53581501201883441</v>
      </c>
      <c r="BQ742">
        <v>0.16462683380635487</v>
      </c>
      <c r="BR742">
        <v>737</v>
      </c>
    </row>
    <row r="743" spans="1:70" x14ac:dyDescent="0.25">
      <c r="A743" t="s">
        <v>63</v>
      </c>
      <c r="B743" t="s">
        <v>67</v>
      </c>
      <c r="C743" t="s">
        <v>68</v>
      </c>
      <c r="D743" t="s">
        <v>69</v>
      </c>
      <c r="E743" t="s">
        <v>67</v>
      </c>
      <c r="F743" t="s">
        <v>68</v>
      </c>
      <c r="G743" t="s">
        <v>72</v>
      </c>
      <c r="H743" t="s">
        <v>69</v>
      </c>
      <c r="I743" t="s">
        <v>67</v>
      </c>
      <c r="J743" t="s">
        <v>187</v>
      </c>
      <c r="K743">
        <v>3.1119345074133699E-2</v>
      </c>
      <c r="L743">
        <v>3.1119345074133699E-2</v>
      </c>
      <c r="M743">
        <v>3.1119345074133699E-2</v>
      </c>
      <c r="N743">
        <v>8.6216446229091005E-3</v>
      </c>
      <c r="O743">
        <v>6.5682453171503402E-3</v>
      </c>
      <c r="P743">
        <v>1.50092863189499E-2</v>
      </c>
      <c r="Q743">
        <v>0.95704999999999996</v>
      </c>
      <c r="R743">
        <v>0.99156999999999995</v>
      </c>
      <c r="S743">
        <v>0.92027999999999999</v>
      </c>
      <c r="T743">
        <v>3.0737496716142499E-2</v>
      </c>
      <c r="U743">
        <v>3.1487761313430597E-2</v>
      </c>
      <c r="V743">
        <v>3.1119345074133699E-2</v>
      </c>
      <c r="W743">
        <v>4.1968750863284399</v>
      </c>
      <c r="X743">
        <v>4.3507086545828102</v>
      </c>
      <c r="Y743">
        <v>8.5411003636792096</v>
      </c>
      <c r="Z743">
        <v>1.6025698604086899E-3</v>
      </c>
      <c r="AA743">
        <v>0</v>
      </c>
      <c r="AB743">
        <v>0</v>
      </c>
      <c r="AC743">
        <v>1.8060362110955599</v>
      </c>
      <c r="AD743">
        <v>16.025698604086902</v>
      </c>
      <c r="AE743">
        <v>8.8734093511699594</v>
      </c>
      <c r="AF743" t="s">
        <v>236</v>
      </c>
      <c r="AG743">
        <v>0.61394787206988255</v>
      </c>
      <c r="AH743">
        <v>0.61157199412071728</v>
      </c>
      <c r="AI743">
        <v>0.70916400293375914</v>
      </c>
      <c r="AJ743">
        <v>0.67060007256999976</v>
      </c>
      <c r="AK743">
        <v>2.0854772271200173E-3</v>
      </c>
      <c r="AL743">
        <v>2.9378968301233821E-3</v>
      </c>
      <c r="AM743">
        <v>4.8178206837836777E-3</v>
      </c>
      <c r="AN743">
        <v>5.5797298776484767E-3</v>
      </c>
      <c r="AO743">
        <v>4.9690987266962118E-3</v>
      </c>
      <c r="AP743">
        <v>3.0651496800000002</v>
      </c>
      <c r="AQ743">
        <v>3.0389142894736838</v>
      </c>
      <c r="AR743">
        <v>2.9721270200000012</v>
      </c>
      <c r="AS743">
        <v>2.9635563800000009</v>
      </c>
      <c r="AT743">
        <v>2.8237281733333339</v>
      </c>
      <c r="AU743">
        <v>2.9402516788888899</v>
      </c>
      <c r="AV743">
        <v>2.4433418062192689</v>
      </c>
      <c r="AW743">
        <v>2.9402516788888899</v>
      </c>
      <c r="AX743">
        <v>3.437161551558511</v>
      </c>
      <c r="AY743">
        <v>2.5768397989446288</v>
      </c>
      <c r="AZ743">
        <v>3.0737496716142498</v>
      </c>
      <c r="BA743">
        <v>3.5706595442838709</v>
      </c>
      <c r="BB743">
        <v>16.025698604086902</v>
      </c>
      <c r="BC743">
        <v>6.1815168428513978E-2</v>
      </c>
      <c r="BD743">
        <v>0</v>
      </c>
      <c r="BE743">
        <v>159.63883435658389</v>
      </c>
      <c r="BF743">
        <v>-160.25698604086901</v>
      </c>
      <c r="BG743">
        <v>2.9846757163307314</v>
      </c>
      <c r="BH743">
        <v>3.0737496716142498</v>
      </c>
      <c r="BI743">
        <v>3.1624800461475946</v>
      </c>
      <c r="BJ743">
        <v>0.17780432981686323</v>
      </c>
      <c r="BK743">
        <v>0.99806764688729688</v>
      </c>
      <c r="BL743">
        <v>1.5777306028754619</v>
      </c>
      <c r="BM743">
        <v>0.50979317228240795</v>
      </c>
      <c r="BN743">
        <v>0.50979317228240795</v>
      </c>
      <c r="BO743">
        <v>0.50880807185911325</v>
      </c>
      <c r="BP743">
        <v>0.50880807185911325</v>
      </c>
      <c r="BQ743">
        <v>0.16440505151082974</v>
      </c>
      <c r="BR743">
        <v>738</v>
      </c>
    </row>
    <row r="744" spans="1:70" x14ac:dyDescent="0.25">
      <c r="A744" t="s">
        <v>63</v>
      </c>
      <c r="B744" t="s">
        <v>69</v>
      </c>
      <c r="C744" t="s">
        <v>70</v>
      </c>
      <c r="D744" t="s">
        <v>73</v>
      </c>
      <c r="E744" t="s">
        <v>69</v>
      </c>
      <c r="F744" t="s">
        <v>70</v>
      </c>
      <c r="G744" t="s">
        <v>164</v>
      </c>
      <c r="H744" t="s">
        <v>73</v>
      </c>
      <c r="I744" t="s">
        <v>69</v>
      </c>
      <c r="J744" t="s">
        <v>126</v>
      </c>
      <c r="K744">
        <v>3.0999008626139201E-2</v>
      </c>
      <c r="L744">
        <v>3.0999008626139201E-2</v>
      </c>
      <c r="M744">
        <v>3.0999008626139201E-2</v>
      </c>
      <c r="N744">
        <v>8.8872796994402502E-3</v>
      </c>
      <c r="O744">
        <v>1.08091985011417E-2</v>
      </c>
      <c r="P744">
        <v>1.95158852666064E-2</v>
      </c>
      <c r="Q744">
        <v>0.97218333333333296</v>
      </c>
      <c r="R744">
        <v>0.99350799999999995</v>
      </c>
      <c r="S744">
        <v>0.94612399999999997</v>
      </c>
      <c r="T744">
        <v>3.1268997059252998E-2</v>
      </c>
      <c r="U744">
        <v>3.0762925956523399E-2</v>
      </c>
      <c r="V744">
        <v>3.0999008626139201E-2</v>
      </c>
      <c r="W744">
        <v>5.4236186504864401</v>
      </c>
      <c r="X744">
        <v>6.2025488937198299</v>
      </c>
      <c r="Y744">
        <v>11.6261675442063</v>
      </c>
      <c r="Z744">
        <v>0</v>
      </c>
      <c r="AA744">
        <v>1.4643143012519201E-3</v>
      </c>
      <c r="AB744">
        <v>0</v>
      </c>
      <c r="AC744">
        <v>1.8059293397554299</v>
      </c>
      <c r="AD744">
        <v>14.6431430125192</v>
      </c>
      <c r="AE744">
        <v>8.10836985155923</v>
      </c>
      <c r="AF744" t="s">
        <v>173</v>
      </c>
      <c r="AG744">
        <v>0.59257737764526941</v>
      </c>
      <c r="AH744">
        <v>0.57398928352955525</v>
      </c>
      <c r="AI744">
        <v>0.66213187138726293</v>
      </c>
      <c r="AJ744">
        <v>0.6445437231434884</v>
      </c>
      <c r="AK744">
        <v>2.0128852669841035E-3</v>
      </c>
      <c r="AL744">
        <v>2.7573553282647721E-3</v>
      </c>
      <c r="AM744">
        <v>4.4983002692818861E-3</v>
      </c>
      <c r="AN744">
        <v>5.3629279455514921E-3</v>
      </c>
      <c r="AO744">
        <v>4.6612515314905806E-3</v>
      </c>
      <c r="AP744">
        <v>3.1202671799999999</v>
      </c>
      <c r="AQ744">
        <v>3.0943224315789468</v>
      </c>
      <c r="AR744">
        <v>3.0377746849999996</v>
      </c>
      <c r="AS744">
        <v>3.0401155725000009</v>
      </c>
      <c r="AT744">
        <v>2.9218179408333316</v>
      </c>
      <c r="AU744">
        <v>3.0203993005555558</v>
      </c>
      <c r="AV744">
        <v>2.5542741474064976</v>
      </c>
      <c r="AW744">
        <v>3.0203993005555558</v>
      </c>
      <c r="AX744">
        <v>3.4865244537046141</v>
      </c>
      <c r="AY744">
        <v>2.6607745527762416</v>
      </c>
      <c r="AZ744">
        <v>3.1268997059252999</v>
      </c>
      <c r="BA744">
        <v>3.5930248590743581</v>
      </c>
      <c r="BB744">
        <v>14.6431430125192</v>
      </c>
      <c r="BC744">
        <v>2.9087843245179101E-12</v>
      </c>
      <c r="BD744">
        <v>0</v>
      </c>
      <c r="BE744">
        <v>146.4314301251629</v>
      </c>
      <c r="BF744">
        <v>-146.43143012519198</v>
      </c>
      <c r="BG744">
        <v>3.0392326411305963</v>
      </c>
      <c r="BH744">
        <v>3.1268997059252999</v>
      </c>
      <c r="BI744">
        <v>3.2145667707199861</v>
      </c>
      <c r="BJ744">
        <v>0.17533412958938976</v>
      </c>
      <c r="BK744">
        <v>0.99999999999990119</v>
      </c>
      <c r="BL744">
        <v>1.4216739703119872</v>
      </c>
      <c r="BM744">
        <v>0.48287496833441801</v>
      </c>
      <c r="BN744">
        <v>0.48287496833441801</v>
      </c>
      <c r="BO744">
        <v>0.48287496833437027</v>
      </c>
      <c r="BP744">
        <v>0.48287496833437027</v>
      </c>
      <c r="BQ744">
        <v>0.16400963927951304</v>
      </c>
      <c r="BR744">
        <v>739</v>
      </c>
    </row>
    <row r="745" spans="1:70" x14ac:dyDescent="0.25">
      <c r="A745" t="s">
        <v>63</v>
      </c>
      <c r="B745" t="s">
        <v>93</v>
      </c>
      <c r="C745" t="s">
        <v>64</v>
      </c>
      <c r="D745" t="s">
        <v>93</v>
      </c>
      <c r="E745" t="s">
        <v>93</v>
      </c>
      <c r="F745" t="s">
        <v>64</v>
      </c>
      <c r="G745" t="s">
        <v>134</v>
      </c>
      <c r="H745" t="s">
        <v>93</v>
      </c>
      <c r="I745" t="s">
        <v>93</v>
      </c>
      <c r="J745" t="s">
        <v>134</v>
      </c>
      <c r="K745">
        <v>2.9766615772644601E-2</v>
      </c>
      <c r="L745">
        <v>2.9766615772644601E-2</v>
      </c>
      <c r="M745">
        <v>2.9766615772644601E-2</v>
      </c>
      <c r="N745">
        <v>7.3047427192642403E-4</v>
      </c>
      <c r="O745">
        <v>1.35831969399991E-2</v>
      </c>
      <c r="P745">
        <v>1.41131615884897E-2</v>
      </c>
      <c r="Q745">
        <v>0.99970999999999999</v>
      </c>
      <c r="R745">
        <v>0.99389780000000005</v>
      </c>
      <c r="S745">
        <v>0.99296300000000004</v>
      </c>
      <c r="T745">
        <v>3.1197391409448799E-2</v>
      </c>
      <c r="U745">
        <v>2.9651064355584102E-2</v>
      </c>
      <c r="V745">
        <v>2.9766615772644601E-2</v>
      </c>
      <c r="W745">
        <v>0.659211601243193</v>
      </c>
      <c r="X745">
        <v>8.1468803149067792</v>
      </c>
      <c r="Y745">
        <v>8.8043009263080698</v>
      </c>
      <c r="Z745">
        <v>0</v>
      </c>
      <c r="AA745">
        <v>9.4138356500976397E-4</v>
      </c>
      <c r="AB745">
        <v>0</v>
      </c>
      <c r="AC745">
        <v>2.00509623435754</v>
      </c>
      <c r="AD745">
        <v>9.4138356500976403</v>
      </c>
      <c r="AE745">
        <v>4.6949545307554503</v>
      </c>
      <c r="AF745" t="s">
        <v>226</v>
      </c>
      <c r="AG745">
        <v>0.52229031172392959</v>
      </c>
      <c r="AH745">
        <v>0.5107212797108357</v>
      </c>
      <c r="AI745">
        <v>0.57537097882774502</v>
      </c>
      <c r="AJ745">
        <v>0.58192361286896654</v>
      </c>
      <c r="AK745">
        <v>1.7741319753636822E-3</v>
      </c>
      <c r="AL745">
        <v>2.4534256688720289E-3</v>
      </c>
      <c r="AM745">
        <v>3.9088760726397132E-3</v>
      </c>
      <c r="AN745">
        <v>4.8418971336976506E-3</v>
      </c>
      <c r="AO745">
        <v>4.0762095615457022E-3</v>
      </c>
      <c r="AP745">
        <v>3.1409870200000003</v>
      </c>
      <c r="AQ745">
        <v>3.1214135052631575</v>
      </c>
      <c r="AR745">
        <v>3.0728209125000006</v>
      </c>
      <c r="AS745">
        <v>3.0664760975000016</v>
      </c>
      <c r="AT745">
        <v>2.9720750916666665</v>
      </c>
      <c r="AU745">
        <v>3.0507425965277792</v>
      </c>
      <c r="AV745">
        <v>2.643121640373209</v>
      </c>
      <c r="AW745">
        <v>3.0507425965277792</v>
      </c>
      <c r="AX745">
        <v>3.4583635526823495</v>
      </c>
      <c r="AY745">
        <v>2.7121181847903095</v>
      </c>
      <c r="AZ745">
        <v>3.1197391409448798</v>
      </c>
      <c r="BA745">
        <v>3.5273600970994501</v>
      </c>
      <c r="BB745">
        <v>9.4138356500976403</v>
      </c>
      <c r="BC745">
        <v>2.8396295360847867</v>
      </c>
      <c r="BD745">
        <v>0</v>
      </c>
      <c r="BE745">
        <v>65.742061140128527</v>
      </c>
      <c r="BF745">
        <v>-94.1383565009764</v>
      </c>
      <c r="BG745">
        <v>3.0070450865259217</v>
      </c>
      <c r="BH745">
        <v>3.1197391409448798</v>
      </c>
      <c r="BI745">
        <v>3.1984396801418145</v>
      </c>
      <c r="BJ745">
        <v>0.19139459361589273</v>
      </c>
      <c r="BK745">
        <v>0.82239041040916461</v>
      </c>
      <c r="BL745">
        <v>0.89858891445903377</v>
      </c>
      <c r="BM745">
        <v>0.42299910147752523</v>
      </c>
      <c r="BN745">
        <v>0.42299910147752523</v>
      </c>
      <c r="BO745">
        <v>0.34787040466680985</v>
      </c>
      <c r="BP745">
        <v>0.34787040466680985</v>
      </c>
      <c r="BQ745">
        <v>0.16375549067759182</v>
      </c>
      <c r="BR745">
        <v>740</v>
      </c>
    </row>
    <row r="746" spans="1:70" x14ac:dyDescent="0.25">
      <c r="A746" t="s">
        <v>63</v>
      </c>
      <c r="B746" t="s">
        <v>103</v>
      </c>
      <c r="C746" t="s">
        <v>93</v>
      </c>
      <c r="D746" t="s">
        <v>72</v>
      </c>
      <c r="E746" t="s">
        <v>103</v>
      </c>
      <c r="F746" t="s">
        <v>93</v>
      </c>
      <c r="G746" t="s">
        <v>190</v>
      </c>
      <c r="H746" t="s">
        <v>72</v>
      </c>
      <c r="I746" t="s">
        <v>103</v>
      </c>
      <c r="J746" t="s">
        <v>99</v>
      </c>
      <c r="K746">
        <v>2.8768090668853299E-2</v>
      </c>
      <c r="L746">
        <v>2.8768090668853299E-2</v>
      </c>
      <c r="M746">
        <v>2.8768090668853299E-2</v>
      </c>
      <c r="N746">
        <v>1.1201437446730101E-2</v>
      </c>
      <c r="O746">
        <v>6.0801033750339899E-3</v>
      </c>
      <c r="P746">
        <v>1.7150525530999602E-2</v>
      </c>
      <c r="Q746">
        <v>0.99718499999999999</v>
      </c>
      <c r="R746">
        <v>0.99976500000000001</v>
      </c>
      <c r="S746">
        <v>0.99661999999999995</v>
      </c>
      <c r="T746">
        <v>2.8945668334415701E-2</v>
      </c>
      <c r="U746">
        <v>2.83742527044097E-2</v>
      </c>
      <c r="V746">
        <v>2.8768090668853299E-2</v>
      </c>
      <c r="W746">
        <v>7.3938468851047299</v>
      </c>
      <c r="X746">
        <v>3.3338128568601499</v>
      </c>
      <c r="Y746">
        <v>10.727659741964899</v>
      </c>
      <c r="Z746">
        <v>0</v>
      </c>
      <c r="AA746">
        <v>1.3129820693816999E-3</v>
      </c>
      <c r="AB746">
        <v>0</v>
      </c>
      <c r="AC746">
        <v>1.3101529076446301</v>
      </c>
      <c r="AD746">
        <v>13.129820693817001</v>
      </c>
      <c r="AE746">
        <v>10.0215941339409</v>
      </c>
      <c r="AF746" t="s">
        <v>232</v>
      </c>
      <c r="AG746">
        <v>0.50633414742953042</v>
      </c>
      <c r="AH746">
        <v>0.48591633487507374</v>
      </c>
      <c r="AI746">
        <v>0.55250987695598941</v>
      </c>
      <c r="AJ746">
        <v>0.56119069278926892</v>
      </c>
      <c r="AK746">
        <v>1.7199315802129236E-3</v>
      </c>
      <c r="AL746">
        <v>2.3342665682184009E-3</v>
      </c>
      <c r="AM746">
        <v>3.7535654688919395E-3</v>
      </c>
      <c r="AN746">
        <v>4.6693888111496969E-3</v>
      </c>
      <c r="AO746">
        <v>3.9170652462511574E-3</v>
      </c>
      <c r="AP746">
        <v>2.8970909599999999</v>
      </c>
      <c r="AQ746">
        <v>2.8786060999999994</v>
      </c>
      <c r="AR746">
        <v>2.8284333925000009</v>
      </c>
      <c r="AS746">
        <v>2.82670188125</v>
      </c>
      <c r="AT746">
        <v>2.7465807549999988</v>
      </c>
      <c r="AU746">
        <v>2.8133483602083329</v>
      </c>
      <c r="AV746">
        <v>2.421641835583217</v>
      </c>
      <c r="AW746">
        <v>2.8133483602083329</v>
      </c>
      <c r="AX746">
        <v>3.2050548848334488</v>
      </c>
      <c r="AY746">
        <v>2.5028603088164543</v>
      </c>
      <c r="AZ746">
        <v>2.8945668334415702</v>
      </c>
      <c r="BA746">
        <v>3.2862733580666861</v>
      </c>
      <c r="BB746">
        <v>13.129820693817001</v>
      </c>
      <c r="BC746">
        <v>-1.0635936575909E-11</v>
      </c>
      <c r="BD746">
        <v>0</v>
      </c>
      <c r="BE746">
        <v>131.29820693827634</v>
      </c>
      <c r="BF746">
        <v>-131.29820693817001</v>
      </c>
      <c r="BG746">
        <v>2.8045452858378863</v>
      </c>
      <c r="BH746">
        <v>2.8945668334415702</v>
      </c>
      <c r="BI746">
        <v>2.9845883810453269</v>
      </c>
      <c r="BJ746">
        <v>0.18004309520744055</v>
      </c>
      <c r="BK746">
        <v>-0.99999999999959543</v>
      </c>
      <c r="BL746">
        <v>1.804318826787449</v>
      </c>
      <c r="BM746">
        <v>0.54327651922110465</v>
      </c>
      <c r="BN746">
        <v>0.54327651922110465</v>
      </c>
      <c r="BO746">
        <v>0.54327651922088482</v>
      </c>
      <c r="BP746">
        <v>0.54327651922088482</v>
      </c>
      <c r="BQ746">
        <v>0.16357939182089395</v>
      </c>
      <c r="BR746">
        <v>741</v>
      </c>
    </row>
    <row r="747" spans="1:70" x14ac:dyDescent="0.25">
      <c r="A747" t="s">
        <v>63</v>
      </c>
      <c r="B747" t="s">
        <v>93</v>
      </c>
      <c r="C747" t="s">
        <v>72</v>
      </c>
      <c r="D747" t="s">
        <v>65</v>
      </c>
      <c r="E747" t="s">
        <v>93</v>
      </c>
      <c r="F747" t="s">
        <v>72</v>
      </c>
      <c r="G747" t="s">
        <v>99</v>
      </c>
      <c r="H747" t="s">
        <v>65</v>
      </c>
      <c r="I747" t="s">
        <v>93</v>
      </c>
      <c r="J747" t="s">
        <v>187</v>
      </c>
      <c r="K747">
        <v>3.0245261223376702E-2</v>
      </c>
      <c r="L747">
        <v>3.0245261223376702E-2</v>
      </c>
      <c r="M747">
        <v>3.0245261223376702E-2</v>
      </c>
      <c r="N747">
        <v>8.0492002217632495E-3</v>
      </c>
      <c r="O747">
        <v>2.9074262523316602E-3</v>
      </c>
      <c r="P747">
        <v>1.03499181467988E-2</v>
      </c>
      <c r="Q747">
        <v>0.99637399999999998</v>
      </c>
      <c r="R747">
        <v>0.99883</v>
      </c>
      <c r="S747">
        <v>0.995286</v>
      </c>
      <c r="T747">
        <v>3.0479738822613001E-2</v>
      </c>
      <c r="U747">
        <v>2.9035584901096301E-2</v>
      </c>
      <c r="V747">
        <v>3.0245261223376702E-2</v>
      </c>
      <c r="W747">
        <v>5.3685955703818298</v>
      </c>
      <c r="X747">
        <v>1.0434644241598201</v>
      </c>
      <c r="Y747">
        <v>6.4091185355994602</v>
      </c>
      <c r="Z747">
        <v>0</v>
      </c>
      <c r="AA747">
        <v>1.26225420704809E-3</v>
      </c>
      <c r="AB747">
        <v>0</v>
      </c>
      <c r="AC747">
        <v>6.0670832729615602</v>
      </c>
      <c r="AD747">
        <v>12.6225420704809</v>
      </c>
      <c r="AE747">
        <v>2.0804959323261998</v>
      </c>
      <c r="AF747" t="s">
        <v>142</v>
      </c>
      <c r="AG747">
        <v>0.51556540651656757</v>
      </c>
      <c r="AH747">
        <v>0.50415481982259258</v>
      </c>
      <c r="AI747">
        <v>0.57244699543732724</v>
      </c>
      <c r="AJ747">
        <v>0.58316211061529788</v>
      </c>
      <c r="AK747">
        <v>1.751288608194396E-3</v>
      </c>
      <c r="AL747">
        <v>2.4218814159038433E-3</v>
      </c>
      <c r="AM747">
        <v>3.8890115171925708E-3</v>
      </c>
      <c r="AN747">
        <v>4.8522020578413688E-3</v>
      </c>
      <c r="AO747">
        <v>4.0604394077752171E-3</v>
      </c>
      <c r="AP747">
        <v>3.0553980000000003</v>
      </c>
      <c r="AQ747">
        <v>3.0378646263157894</v>
      </c>
      <c r="AR747">
        <v>2.9907324699999998</v>
      </c>
      <c r="AS747">
        <v>2.98561464375</v>
      </c>
      <c r="AT747">
        <v>2.8981399491666662</v>
      </c>
      <c r="AU747">
        <v>2.9710355279861109</v>
      </c>
      <c r="AV747">
        <v>2.5649915872085893</v>
      </c>
      <c r="AW747">
        <v>2.9710355279861109</v>
      </c>
      <c r="AX747">
        <v>3.3770794687636325</v>
      </c>
      <c r="AY747">
        <v>2.6419299414837787</v>
      </c>
      <c r="AZ747">
        <v>3.0479738822613003</v>
      </c>
      <c r="BA747">
        <v>3.4540178230388219</v>
      </c>
      <c r="BB747">
        <v>12.6225420704809</v>
      </c>
      <c r="BC747">
        <v>6.3802653764966077E-2</v>
      </c>
      <c r="BD747">
        <v>2.1878978288826518</v>
      </c>
      <c r="BE747">
        <v>125.58739416715933</v>
      </c>
      <c r="BF747">
        <v>-104.34644241598249</v>
      </c>
      <c r="BG747">
        <v>2.9957755000829591</v>
      </c>
      <c r="BH747">
        <v>3.0479738822613003</v>
      </c>
      <c r="BI747">
        <v>3.1107978621281527</v>
      </c>
      <c r="BJ747">
        <v>0.11502236204519356</v>
      </c>
      <c r="BK747">
        <v>-0.90762146160468937</v>
      </c>
      <c r="BL747">
        <v>0.23930355636157666</v>
      </c>
      <c r="BM747">
        <v>0.20564036249538262</v>
      </c>
      <c r="BN747">
        <v>0.20564036249538262</v>
      </c>
      <c r="BO747">
        <v>0.18664360637297731</v>
      </c>
      <c r="BP747">
        <v>0.18664360637297731</v>
      </c>
      <c r="BQ747">
        <v>0.16038816746204948</v>
      </c>
      <c r="BR747">
        <v>742</v>
      </c>
    </row>
    <row r="748" spans="1:70" x14ac:dyDescent="0.25">
      <c r="A748" t="s">
        <v>63</v>
      </c>
      <c r="B748" t="s">
        <v>64</v>
      </c>
      <c r="C748" t="s">
        <v>72</v>
      </c>
      <c r="D748" t="s">
        <v>103</v>
      </c>
      <c r="E748" t="s">
        <v>64</v>
      </c>
      <c r="F748" t="s">
        <v>72</v>
      </c>
      <c r="G748" t="s">
        <v>73</v>
      </c>
      <c r="H748" t="s">
        <v>103</v>
      </c>
      <c r="I748" t="s">
        <v>64</v>
      </c>
      <c r="J748" t="s">
        <v>113</v>
      </c>
      <c r="K748">
        <v>3.0453976676628199E-2</v>
      </c>
      <c r="L748">
        <v>3.0453976676628199E-2</v>
      </c>
      <c r="M748">
        <v>3.0453976676628199E-2</v>
      </c>
      <c r="N748">
        <v>1.2715277321631E-2</v>
      </c>
      <c r="O748">
        <v>2.00543137707055E-2</v>
      </c>
      <c r="P748">
        <v>3.2129919566777403E-2</v>
      </c>
      <c r="Q748">
        <v>0.77295999999999998</v>
      </c>
      <c r="R748">
        <v>0.97719</v>
      </c>
      <c r="S748">
        <v>0.69515000000000005</v>
      </c>
      <c r="T748">
        <v>3.0642634899004002E-2</v>
      </c>
      <c r="U748">
        <v>3.0330664863605E-2</v>
      </c>
      <c r="V748">
        <v>3.0453976676628199E-2</v>
      </c>
      <c r="W748">
        <v>7.7731155824064198</v>
      </c>
      <c r="X748">
        <v>11.9206926750936</v>
      </c>
      <c r="Y748">
        <v>19.692527931400701</v>
      </c>
      <c r="Z748">
        <v>0</v>
      </c>
      <c r="AA748">
        <v>1.46996222625815E-3</v>
      </c>
      <c r="AB748">
        <v>0</v>
      </c>
      <c r="AC748">
        <v>6.39671525559132</v>
      </c>
      <c r="AD748">
        <v>14.699622262581499</v>
      </c>
      <c r="AE748">
        <v>2.29799540470911</v>
      </c>
      <c r="AF748" t="s">
        <v>213</v>
      </c>
      <c r="AG748">
        <v>0.52186250474299734</v>
      </c>
      <c r="AH748">
        <v>0.55694185982957356</v>
      </c>
      <c r="AI748">
        <v>0.6595196533982437</v>
      </c>
      <c r="AJ748">
        <v>0.61178645913164664</v>
      </c>
      <c r="AK748">
        <v>1.7726787873050133E-3</v>
      </c>
      <c r="AL748">
        <v>2.6754621537384373E-3</v>
      </c>
      <c r="AM748">
        <v>4.4805537426590106E-3</v>
      </c>
      <c r="AN748">
        <v>5.0903710339239381E-3</v>
      </c>
      <c r="AO748">
        <v>4.6072540835143203E-3</v>
      </c>
      <c r="AP748">
        <v>3.05911168</v>
      </c>
      <c r="AQ748">
        <v>3.0309303421052638</v>
      </c>
      <c r="AR748">
        <v>2.9606896250000005</v>
      </c>
      <c r="AS748">
        <v>2.9269482824999988</v>
      </c>
      <c r="AT748">
        <v>2.774693329999999</v>
      </c>
      <c r="AU748">
        <v>2.9015724570833323</v>
      </c>
      <c r="AV748">
        <v>2.4408470487319001</v>
      </c>
      <c r="AW748">
        <v>2.9015724570833323</v>
      </c>
      <c r="AX748">
        <v>3.3622978654347646</v>
      </c>
      <c r="AY748">
        <v>2.6035380815489679</v>
      </c>
      <c r="AZ748">
        <v>3.0642634899004002</v>
      </c>
      <c r="BA748">
        <v>3.5249888982518325</v>
      </c>
      <c r="BB748">
        <v>14.699622262581499</v>
      </c>
      <c r="BC748">
        <v>4.7803842590421475E-2</v>
      </c>
      <c r="BD748">
        <v>0</v>
      </c>
      <c r="BE748">
        <v>146.51818419991076</v>
      </c>
      <c r="BF748">
        <v>-146.99622262581499</v>
      </c>
      <c r="BG748">
        <v>3.0075953906311543</v>
      </c>
      <c r="BH748">
        <v>3.0642634899004002</v>
      </c>
      <c r="BI748">
        <v>3.1207473019240979</v>
      </c>
      <c r="BJ748">
        <v>0.11315191129294355</v>
      </c>
      <c r="BK748">
        <v>0.99837132892018865</v>
      </c>
      <c r="BL748">
        <v>0.26002257218523711</v>
      </c>
      <c r="BM748">
        <v>0.20424799589095277</v>
      </c>
      <c r="BN748">
        <v>0.20424799589095277</v>
      </c>
      <c r="BO748">
        <v>0.20391534308693576</v>
      </c>
      <c r="BP748">
        <v>0.20391534308693576</v>
      </c>
      <c r="BQ748">
        <v>0.16017571015816348</v>
      </c>
      <c r="BR748">
        <v>743</v>
      </c>
    </row>
    <row r="749" spans="1:70" x14ac:dyDescent="0.25">
      <c r="A749" t="s">
        <v>63</v>
      </c>
      <c r="B749" t="s">
        <v>67</v>
      </c>
      <c r="C749" t="s">
        <v>68</v>
      </c>
      <c r="D749" t="s">
        <v>73</v>
      </c>
      <c r="E749" t="s">
        <v>67</v>
      </c>
      <c r="F749" t="s">
        <v>68</v>
      </c>
      <c r="G749" t="s">
        <v>72</v>
      </c>
      <c r="H749" t="s">
        <v>73</v>
      </c>
      <c r="I749" t="s">
        <v>67</v>
      </c>
      <c r="J749" t="s">
        <v>93</v>
      </c>
      <c r="K749">
        <v>3.1101285907218099E-2</v>
      </c>
      <c r="L749">
        <v>3.1101285907218099E-2</v>
      </c>
      <c r="M749">
        <v>3.1101285907218099E-2</v>
      </c>
      <c r="N749">
        <v>8.5805322670187492E-3</v>
      </c>
      <c r="O749">
        <v>1.0646516620298301E-2</v>
      </c>
      <c r="P749">
        <v>1.9029806159774801E-2</v>
      </c>
      <c r="Q749">
        <v>0.95704999999999996</v>
      </c>
      <c r="R749">
        <v>0.98539399999999999</v>
      </c>
      <c r="S749">
        <v>0.90612800000000004</v>
      </c>
      <c r="T749">
        <v>3.0737496716142499E-2</v>
      </c>
      <c r="U749">
        <v>3.1323845154757897E-2</v>
      </c>
      <c r="V749">
        <v>3.1101285907218099E-2</v>
      </c>
      <c r="W749">
        <v>4.1968750863284399</v>
      </c>
      <c r="X749">
        <v>6.8840413597187702</v>
      </c>
      <c r="Y749">
        <v>11.0810821255393</v>
      </c>
      <c r="Z749">
        <v>1.5267777927007601E-3</v>
      </c>
      <c r="AA749">
        <v>0</v>
      </c>
      <c r="AB749">
        <v>0</v>
      </c>
      <c r="AC749">
        <v>1.9724272754227701</v>
      </c>
      <c r="AD749">
        <v>15.2677779270076</v>
      </c>
      <c r="AE749">
        <v>7.7406037308701903</v>
      </c>
      <c r="AF749" t="s">
        <v>236</v>
      </c>
      <c r="AG749">
        <v>0.61394787206988255</v>
      </c>
      <c r="AH749">
        <v>0.61157199412071728</v>
      </c>
      <c r="AI749">
        <v>0.70916400293375914</v>
      </c>
      <c r="AJ749">
        <v>0.67060007256999976</v>
      </c>
      <c r="AK749">
        <v>2.0854772271200173E-3</v>
      </c>
      <c r="AL749">
        <v>2.9378968301233821E-3</v>
      </c>
      <c r="AM749">
        <v>4.8178206837836777E-3</v>
      </c>
      <c r="AN749">
        <v>5.5797298776484767E-3</v>
      </c>
      <c r="AO749">
        <v>4.9690987266962118E-3</v>
      </c>
      <c r="AP749">
        <v>3.0651496800000002</v>
      </c>
      <c r="AQ749">
        <v>3.0389142894736838</v>
      </c>
      <c r="AR749">
        <v>2.9721270200000012</v>
      </c>
      <c r="AS749">
        <v>2.9635563800000009</v>
      </c>
      <c r="AT749">
        <v>2.8237281733333339</v>
      </c>
      <c r="AU749">
        <v>2.9402516788888899</v>
      </c>
      <c r="AV749">
        <v>2.4433418062192689</v>
      </c>
      <c r="AW749">
        <v>2.9402516788888899</v>
      </c>
      <c r="AX749">
        <v>3.437161551558511</v>
      </c>
      <c r="AY749">
        <v>2.5768397989446288</v>
      </c>
      <c r="AZ749">
        <v>3.0737496716142498</v>
      </c>
      <c r="BA749">
        <v>3.5706595442838709</v>
      </c>
      <c r="BB749">
        <v>15.2677779270076</v>
      </c>
      <c r="BC749">
        <v>-5.4949518432034772E-2</v>
      </c>
      <c r="BD749">
        <v>0</v>
      </c>
      <c r="BE749">
        <v>153.22727445439634</v>
      </c>
      <c r="BF749">
        <v>-152.677779270076</v>
      </c>
      <c r="BG749">
        <v>2.9869808460319494</v>
      </c>
      <c r="BH749">
        <v>3.0737496716142498</v>
      </c>
      <c r="BI749">
        <v>3.1608307826649047</v>
      </c>
      <c r="BJ749">
        <v>0.17384993663295534</v>
      </c>
      <c r="BK749">
        <v>-0.99820370674615944</v>
      </c>
      <c r="BL749">
        <v>1.3457034681126003</v>
      </c>
      <c r="BM749">
        <v>0.46431988880150721</v>
      </c>
      <c r="BN749">
        <v>0.46431988880150721</v>
      </c>
      <c r="BO749">
        <v>0.46348583411762906</v>
      </c>
      <c r="BP749">
        <v>0.46348583411762906</v>
      </c>
      <c r="BQ749">
        <v>0.15992058879093579</v>
      </c>
      <c r="BR749">
        <v>744</v>
      </c>
    </row>
    <row r="750" spans="1:70" x14ac:dyDescent="0.25">
      <c r="A750" t="s">
        <v>63</v>
      </c>
      <c r="B750" t="s">
        <v>66</v>
      </c>
      <c r="C750" t="s">
        <v>70</v>
      </c>
      <c r="D750" t="s">
        <v>68</v>
      </c>
      <c r="E750" t="s">
        <v>66</v>
      </c>
      <c r="F750" t="s">
        <v>70</v>
      </c>
      <c r="G750" t="s">
        <v>73</v>
      </c>
      <c r="H750" t="s">
        <v>68</v>
      </c>
      <c r="I750" t="s">
        <v>66</v>
      </c>
      <c r="J750" t="s">
        <v>175</v>
      </c>
      <c r="K750">
        <v>3.10604826165711E-2</v>
      </c>
      <c r="L750">
        <v>3.10604826165711E-2</v>
      </c>
      <c r="M750">
        <v>3.10604826165711E-2</v>
      </c>
      <c r="N750">
        <v>1.1598869314050001E-2</v>
      </c>
      <c r="O750">
        <v>5.2204157369116697E-3</v>
      </c>
      <c r="P750">
        <v>1.6612340867733E-2</v>
      </c>
      <c r="Q750">
        <v>0.91771999999999998</v>
      </c>
      <c r="R750">
        <v>0.99472000000000005</v>
      </c>
      <c r="S750">
        <v>0.88573999999999997</v>
      </c>
      <c r="T750">
        <v>3.08135372063096E-2</v>
      </c>
      <c r="U750">
        <v>3.1466561932041497E-2</v>
      </c>
      <c r="V750">
        <v>3.10604826165711E-2</v>
      </c>
      <c r="W750">
        <v>5.8797748964223802</v>
      </c>
      <c r="X750">
        <v>3.57517885538625</v>
      </c>
      <c r="Y750">
        <v>9.4549513907605007</v>
      </c>
      <c r="Z750">
        <v>1.45198342404229E-3</v>
      </c>
      <c r="AA750">
        <v>0</v>
      </c>
      <c r="AB750">
        <v>0</v>
      </c>
      <c r="AC750">
        <v>2.06944183228683</v>
      </c>
      <c r="AD750">
        <v>14.519834240423</v>
      </c>
      <c r="AE750">
        <v>7.0163045966737201</v>
      </c>
      <c r="AF750" t="s">
        <v>221</v>
      </c>
      <c r="AG750">
        <v>0.59458465739086908</v>
      </c>
      <c r="AH750">
        <v>0.60172260949714396</v>
      </c>
      <c r="AI750">
        <v>0.69657510026292058</v>
      </c>
      <c r="AJ750">
        <v>0.65651530477890363</v>
      </c>
      <c r="AK750">
        <v>2.0197036572552418E-3</v>
      </c>
      <c r="AL750">
        <v>2.8905819168467115E-3</v>
      </c>
      <c r="AM750">
        <v>4.7322959315080453E-3</v>
      </c>
      <c r="AN750">
        <v>5.4625375257858592E-3</v>
      </c>
      <c r="AO750">
        <v>4.8783188482832791E-3</v>
      </c>
      <c r="AP750">
        <v>3.0722808800000001</v>
      </c>
      <c r="AQ750">
        <v>3.0459071578947365</v>
      </c>
      <c r="AR750">
        <v>2.9792531025000004</v>
      </c>
      <c r="AS750">
        <v>2.9654651887499983</v>
      </c>
      <c r="AT750">
        <v>2.823290155</v>
      </c>
      <c r="AU750">
        <v>2.9417693497916653</v>
      </c>
      <c r="AV750">
        <v>2.4539374649633374</v>
      </c>
      <c r="AW750">
        <v>2.9417693497916653</v>
      </c>
      <c r="AX750">
        <v>3.4296012346199931</v>
      </c>
      <c r="AY750">
        <v>2.593521835802632</v>
      </c>
      <c r="AZ750">
        <v>3.0813537206309598</v>
      </c>
      <c r="BA750">
        <v>3.5691856054592876</v>
      </c>
      <c r="BB750">
        <v>14.519834240423</v>
      </c>
      <c r="BC750">
        <v>1.7960281096129904E-3</v>
      </c>
      <c r="BD750">
        <v>0</v>
      </c>
      <c r="BE750">
        <v>145.18038212313385</v>
      </c>
      <c r="BF750">
        <v>-145.19834240423</v>
      </c>
      <c r="BG750">
        <v>2.9955956297232196</v>
      </c>
      <c r="BH750">
        <v>3.0813537206309598</v>
      </c>
      <c r="BI750">
        <v>3.1671012037081043</v>
      </c>
      <c r="BJ750">
        <v>0.17150557398488475</v>
      </c>
      <c r="BK750">
        <v>0.99993814877062459</v>
      </c>
      <c r="BL750">
        <v>1.2033353471053116</v>
      </c>
      <c r="BM750">
        <v>0.4377417390150169</v>
      </c>
      <c r="BN750">
        <v>0.4377417390150169</v>
      </c>
      <c r="BO750">
        <v>0.43771466415030991</v>
      </c>
      <c r="BP750">
        <v>0.43771466415030991</v>
      </c>
      <c r="BQ750">
        <v>0.1592290783599512</v>
      </c>
      <c r="BR750">
        <v>745</v>
      </c>
    </row>
    <row r="751" spans="1:70" x14ac:dyDescent="0.25">
      <c r="A751" t="s">
        <v>63</v>
      </c>
      <c r="B751" t="s">
        <v>103</v>
      </c>
      <c r="C751" t="s">
        <v>73</v>
      </c>
      <c r="D751" t="s">
        <v>68</v>
      </c>
      <c r="E751" t="s">
        <v>103</v>
      </c>
      <c r="F751" t="s">
        <v>73</v>
      </c>
      <c r="G751" t="s">
        <v>95</v>
      </c>
      <c r="H751" t="s">
        <v>68</v>
      </c>
      <c r="I751" t="s">
        <v>103</v>
      </c>
      <c r="J751" t="s">
        <v>93</v>
      </c>
      <c r="K751">
        <v>2.8945668334415701E-2</v>
      </c>
      <c r="L751">
        <v>2.8945668334415701E-2</v>
      </c>
      <c r="M751">
        <v>2.8945668334415701E-2</v>
      </c>
      <c r="N751">
        <v>7.77172074795493E-3</v>
      </c>
      <c r="O751">
        <v>4.2278981003509497E-3</v>
      </c>
      <c r="P751">
        <v>1.18580526719828E-2</v>
      </c>
      <c r="Q751">
        <v>0.99775000000000003</v>
      </c>
      <c r="R751">
        <v>0.99976500000000001</v>
      </c>
      <c r="S751">
        <v>0.99718499999999999</v>
      </c>
      <c r="T751">
        <v>2.9184408752386301E-2</v>
      </c>
      <c r="U751">
        <v>2.8373771706359199E-2</v>
      </c>
      <c r="V751">
        <v>2.8945668334415701E-2</v>
      </c>
      <c r="W751">
        <v>5.2162877611880401</v>
      </c>
      <c r="X751">
        <v>2.1775591239166898</v>
      </c>
      <c r="Y751">
        <v>7.3938468851047299</v>
      </c>
      <c r="Z751">
        <v>0</v>
      </c>
      <c r="AA751">
        <v>1.2453387203616201E-3</v>
      </c>
      <c r="AB751">
        <v>0</v>
      </c>
      <c r="AC751">
        <v>1.4156617632303701</v>
      </c>
      <c r="AD751">
        <v>12.453387203616201</v>
      </c>
      <c r="AE751">
        <v>8.7968662621777103</v>
      </c>
      <c r="AF751" t="s">
        <v>209</v>
      </c>
      <c r="AG751">
        <v>0.50791347055845282</v>
      </c>
      <c r="AH751">
        <v>0.49128477249273173</v>
      </c>
      <c r="AI751">
        <v>0.55583208041819854</v>
      </c>
      <c r="AJ751">
        <v>0.57091063760118654</v>
      </c>
      <c r="AK751">
        <v>1.7252962741380405E-3</v>
      </c>
      <c r="AL751">
        <v>2.3600557083544023E-3</v>
      </c>
      <c r="AM751">
        <v>3.7761353969900297E-3</v>
      </c>
      <c r="AN751">
        <v>4.7502636405667327E-3</v>
      </c>
      <c r="AO751">
        <v>3.9480965827050126E-3</v>
      </c>
      <c r="AP751">
        <v>2.9270090199999999</v>
      </c>
      <c r="AQ751">
        <v>2.9101172736842105</v>
      </c>
      <c r="AR751">
        <v>2.863122465</v>
      </c>
      <c r="AS751">
        <v>2.86133457625</v>
      </c>
      <c r="AT751">
        <v>2.7797274249999999</v>
      </c>
      <c r="AU751">
        <v>2.8477333843750001</v>
      </c>
      <c r="AV751">
        <v>2.4529237261044989</v>
      </c>
      <c r="AW751">
        <v>2.8477333843750001</v>
      </c>
      <c r="AX751">
        <v>3.2425430426455013</v>
      </c>
      <c r="AY751">
        <v>2.5236312169681288</v>
      </c>
      <c r="AZ751">
        <v>2.9184408752386299</v>
      </c>
      <c r="BA751">
        <v>3.3132505335091311</v>
      </c>
      <c r="BB751">
        <v>12.453387203616201</v>
      </c>
      <c r="BC751">
        <v>6.7723604502134549E-12</v>
      </c>
      <c r="BD751">
        <v>0</v>
      </c>
      <c r="BE751">
        <v>124.53387203609427</v>
      </c>
      <c r="BF751">
        <v>-124.53387203616199</v>
      </c>
      <c r="BG751">
        <v>2.8298085597093521</v>
      </c>
      <c r="BH751">
        <v>2.9184408752386299</v>
      </c>
      <c r="BI751">
        <v>3.0070731907678598</v>
      </c>
      <c r="BJ751">
        <v>0.17726463105850776</v>
      </c>
      <c r="BK751">
        <v>0.99999999999972944</v>
      </c>
      <c r="BL751">
        <v>1.559373252435966</v>
      </c>
      <c r="BM751">
        <v>0.49558015791373627</v>
      </c>
      <c r="BN751">
        <v>0.49558015791373627</v>
      </c>
      <c r="BO751">
        <v>0.49558015791360222</v>
      </c>
      <c r="BP751">
        <v>0.49558015791360222</v>
      </c>
      <c r="BQ751">
        <v>0.15749897757581466</v>
      </c>
      <c r="BR751">
        <v>746</v>
      </c>
    </row>
    <row r="752" spans="1:70" x14ac:dyDescent="0.25">
      <c r="A752" t="s">
        <v>63</v>
      </c>
      <c r="B752" t="s">
        <v>72</v>
      </c>
      <c r="C752" t="s">
        <v>72</v>
      </c>
      <c r="D752" t="s">
        <v>66</v>
      </c>
      <c r="E752" t="s">
        <v>72</v>
      </c>
      <c r="F752" t="s">
        <v>72</v>
      </c>
      <c r="G752" t="s">
        <v>116</v>
      </c>
      <c r="H752" t="s">
        <v>66</v>
      </c>
      <c r="I752" t="s">
        <v>72</v>
      </c>
      <c r="J752" t="s">
        <v>175</v>
      </c>
      <c r="K752">
        <v>3.11863527254004E-2</v>
      </c>
      <c r="L752">
        <v>3.11863527254004E-2</v>
      </c>
      <c r="M752">
        <v>3.11863527254004E-2</v>
      </c>
      <c r="N752">
        <v>9.8405726871233692E-3</v>
      </c>
      <c r="O752">
        <v>3.6585007411609402E-3</v>
      </c>
      <c r="P752">
        <v>1.32978730720826E-2</v>
      </c>
      <c r="Q752">
        <v>0.98693799999999998</v>
      </c>
      <c r="R752">
        <v>0.99906740000000005</v>
      </c>
      <c r="S752">
        <v>0.98259099999999999</v>
      </c>
      <c r="T752">
        <v>3.1376672075779502E-2</v>
      </c>
      <c r="U752">
        <v>3.0518370002815001E-2</v>
      </c>
      <c r="V752">
        <v>3.11863527254004E-2</v>
      </c>
      <c r="W752">
        <v>6.2742128113521298</v>
      </c>
      <c r="X752">
        <v>1.7876272334935299</v>
      </c>
      <c r="Y752">
        <v>8.0618400448456597</v>
      </c>
      <c r="Z752">
        <v>0</v>
      </c>
      <c r="AA752">
        <v>1.1941041063968101E-3</v>
      </c>
      <c r="AB752">
        <v>0</v>
      </c>
      <c r="AC752">
        <v>2.0120035620165502</v>
      </c>
      <c r="AD752">
        <v>11.9410410639681</v>
      </c>
      <c r="AE752">
        <v>5.9349005585258903</v>
      </c>
      <c r="AF752" t="s">
        <v>119</v>
      </c>
      <c r="AG752">
        <v>0.54514833198828794</v>
      </c>
      <c r="AH752">
        <v>0.53102474332894223</v>
      </c>
      <c r="AI752">
        <v>0.59491921928241631</v>
      </c>
      <c r="AJ752">
        <v>0.59645868055003326</v>
      </c>
      <c r="AK752">
        <v>1.8517768095377167E-3</v>
      </c>
      <c r="AL752">
        <v>2.5509603532225134E-3</v>
      </c>
      <c r="AM752">
        <v>4.0416802149882769E-3</v>
      </c>
      <c r="AN752">
        <v>4.9628362071201708E-3</v>
      </c>
      <c r="AO752">
        <v>4.2085284146308761E-3</v>
      </c>
      <c r="AP752">
        <v>3.1446294999999997</v>
      </c>
      <c r="AQ752">
        <v>3.1229312368421054</v>
      </c>
      <c r="AR752">
        <v>3.0730530599999999</v>
      </c>
      <c r="AS752">
        <v>3.0703523462499991</v>
      </c>
      <c r="AT752">
        <v>2.9681567966666669</v>
      </c>
      <c r="AU752">
        <v>3.0533197546527768</v>
      </c>
      <c r="AV752">
        <v>2.6324669131896892</v>
      </c>
      <c r="AW752">
        <v>3.0533197546527768</v>
      </c>
      <c r="AX752">
        <v>3.4741725961158645</v>
      </c>
      <c r="AY752">
        <v>2.7168143661148627</v>
      </c>
      <c r="AZ752">
        <v>3.1376672075779504</v>
      </c>
      <c r="BA752">
        <v>3.558520049041038</v>
      </c>
      <c r="BB752">
        <v>11.9410410639681</v>
      </c>
      <c r="BC752">
        <v>3.7747582837255322E-13</v>
      </c>
      <c r="BD752">
        <v>0</v>
      </c>
      <c r="BE752">
        <v>119.41041063967724</v>
      </c>
      <c r="BF752">
        <v>-119.410410639681</v>
      </c>
      <c r="BG752">
        <v>3.0545166895555931</v>
      </c>
      <c r="BH752">
        <v>3.1376672075779504</v>
      </c>
      <c r="BI752">
        <v>3.220817725600305</v>
      </c>
      <c r="BJ752">
        <v>0.16630103604471191</v>
      </c>
      <c r="BK752">
        <v>0.99999999999998401</v>
      </c>
      <c r="BL752">
        <v>0.98698011170519495</v>
      </c>
      <c r="BM752">
        <v>0.39234836047701827</v>
      </c>
      <c r="BN752">
        <v>0.39234836047701827</v>
      </c>
      <c r="BO752">
        <v>0.39234836047701199</v>
      </c>
      <c r="BP752">
        <v>0.39234836047701199</v>
      </c>
      <c r="BQ752">
        <v>0.15596792087638534</v>
      </c>
      <c r="BR752">
        <v>747</v>
      </c>
    </row>
    <row r="753" spans="1:70" x14ac:dyDescent="0.25">
      <c r="A753" t="s">
        <v>63</v>
      </c>
      <c r="B753" t="s">
        <v>65</v>
      </c>
      <c r="C753" t="s">
        <v>70</v>
      </c>
      <c r="D753" t="s">
        <v>66</v>
      </c>
      <c r="E753" t="s">
        <v>65</v>
      </c>
      <c r="F753" t="s">
        <v>70</v>
      </c>
      <c r="G753" t="s">
        <v>72</v>
      </c>
      <c r="H753" t="s">
        <v>66</v>
      </c>
      <c r="I753" t="s">
        <v>65</v>
      </c>
      <c r="J753" t="s">
        <v>73</v>
      </c>
      <c r="K753">
        <v>3.0932607793045699E-2</v>
      </c>
      <c r="L753">
        <v>3.0932607793045699E-2</v>
      </c>
      <c r="M753">
        <v>3.0932607793045699E-2</v>
      </c>
      <c r="N753">
        <v>1.1833521080517899E-2</v>
      </c>
      <c r="O753">
        <v>3.22909832339607E-3</v>
      </c>
      <c r="P753">
        <v>1.48943341355375E-2</v>
      </c>
      <c r="Q753">
        <v>0.88287000000000004</v>
      </c>
      <c r="R753">
        <v>0.99702000000000002</v>
      </c>
      <c r="S753">
        <v>0.85270999999999997</v>
      </c>
      <c r="T753">
        <v>3.0679829696420701E-2</v>
      </c>
      <c r="U753">
        <v>3.1607905455004401E-2</v>
      </c>
      <c r="V753">
        <v>3.0932607793045699E-2</v>
      </c>
      <c r="W753">
        <v>6.0380603398602197</v>
      </c>
      <c r="X753">
        <v>2.2601727889741099</v>
      </c>
      <c r="Y753">
        <v>8.2982331288343296</v>
      </c>
      <c r="Z753">
        <v>1.5262894000167601E-3</v>
      </c>
      <c r="AA753">
        <v>0</v>
      </c>
      <c r="AB753">
        <v>0</v>
      </c>
      <c r="AC753">
        <v>1.6828526837645199</v>
      </c>
      <c r="AD753">
        <v>15.2628940001676</v>
      </c>
      <c r="AE753">
        <v>9.0696554412740795</v>
      </c>
      <c r="AF753" t="s">
        <v>219</v>
      </c>
      <c r="AG753">
        <v>0.55937759123233755</v>
      </c>
      <c r="AH753">
        <v>0.58268084881223847</v>
      </c>
      <c r="AI753">
        <v>0.69096298391409605</v>
      </c>
      <c r="AJ753">
        <v>0.64184144158852197</v>
      </c>
      <c r="AK753">
        <v>1.9001111999024975E-3</v>
      </c>
      <c r="AL753">
        <v>2.7991082573365455E-3</v>
      </c>
      <c r="AM753">
        <v>4.6941691087797168E-3</v>
      </c>
      <c r="AN753">
        <v>5.3404436039195561E-3</v>
      </c>
      <c r="AO753">
        <v>4.8279558219442281E-3</v>
      </c>
      <c r="AP753">
        <v>3.0614106000000003</v>
      </c>
      <c r="AQ753">
        <v>3.0343573368421057</v>
      </c>
      <c r="AR753">
        <v>2.9643134899999999</v>
      </c>
      <c r="AS753">
        <v>2.9388484699999995</v>
      </c>
      <c r="AT753">
        <v>2.7873431274999994</v>
      </c>
      <c r="AU753">
        <v>2.9135975795833327</v>
      </c>
      <c r="AV753">
        <v>2.4308019973889099</v>
      </c>
      <c r="AW753">
        <v>2.9135975795833327</v>
      </c>
      <c r="AX753">
        <v>3.3963931617777554</v>
      </c>
      <c r="AY753">
        <v>2.5851873874476472</v>
      </c>
      <c r="AZ753">
        <v>3.06798296964207</v>
      </c>
      <c r="BA753">
        <v>3.5507785518364927</v>
      </c>
      <c r="BB753">
        <v>15.2628940001676</v>
      </c>
      <c r="BC753">
        <v>-1.099120794378905E-12</v>
      </c>
      <c r="BD753">
        <v>0</v>
      </c>
      <c r="BE753">
        <v>152.628940001687</v>
      </c>
      <c r="BF753">
        <v>-152.628940001676</v>
      </c>
      <c r="BG753">
        <v>2.9790087468226427</v>
      </c>
      <c r="BH753">
        <v>3.06798296964207</v>
      </c>
      <c r="BI753">
        <v>3.1569571924615034</v>
      </c>
      <c r="BJ753">
        <v>0.1779484456388607</v>
      </c>
      <c r="BK753">
        <v>-0.99999999999996503</v>
      </c>
      <c r="BL753">
        <v>1.6139310882547577</v>
      </c>
      <c r="BM753">
        <v>0.50053217823194573</v>
      </c>
      <c r="BN753">
        <v>0.50053217823194573</v>
      </c>
      <c r="BO753">
        <v>0.50053217823192819</v>
      </c>
      <c r="BP753">
        <v>0.50053217823192819</v>
      </c>
      <c r="BQ753">
        <v>0.15523120117632996</v>
      </c>
      <c r="BR753">
        <v>748</v>
      </c>
    </row>
    <row r="754" spans="1:70" x14ac:dyDescent="0.25">
      <c r="A754" t="s">
        <v>63</v>
      </c>
      <c r="B754" t="s">
        <v>64</v>
      </c>
      <c r="C754" t="s">
        <v>67</v>
      </c>
      <c r="D754" t="s">
        <v>68</v>
      </c>
      <c r="E754" t="s">
        <v>64</v>
      </c>
      <c r="F754" t="s">
        <v>67</v>
      </c>
      <c r="G754" t="s">
        <v>68</v>
      </c>
      <c r="H754" t="s">
        <v>68</v>
      </c>
      <c r="I754" t="s">
        <v>64</v>
      </c>
      <c r="J754" t="s">
        <v>72</v>
      </c>
      <c r="K754">
        <v>3.0642634899004002E-2</v>
      </c>
      <c r="L754">
        <v>3.0642634899004002E-2</v>
      </c>
      <c r="M754">
        <v>3.0642634899004002E-2</v>
      </c>
      <c r="N754">
        <v>6.8451763595751003E-3</v>
      </c>
      <c r="O754">
        <v>6.9387145568116397E-3</v>
      </c>
      <c r="P754">
        <v>1.3405422170010201E-2</v>
      </c>
      <c r="Q754">
        <v>0.87668999999999997</v>
      </c>
      <c r="R754">
        <v>0.96848000000000001</v>
      </c>
      <c r="S754">
        <v>0.77295999999999998</v>
      </c>
      <c r="T754">
        <v>3.03027918985392E-2</v>
      </c>
      <c r="U754">
        <v>3.0949700070450802E-2</v>
      </c>
      <c r="V754">
        <v>3.0642634899004002E-2</v>
      </c>
      <c r="W754">
        <v>3.6895125838020801</v>
      </c>
      <c r="X754">
        <v>4.0836052787359298</v>
      </c>
      <c r="Y754">
        <v>7.7731155824064198</v>
      </c>
      <c r="Z754">
        <v>1.2538550267319399E-3</v>
      </c>
      <c r="AA754">
        <v>0</v>
      </c>
      <c r="AB754">
        <v>0</v>
      </c>
      <c r="AC754">
        <v>3.78468746376568</v>
      </c>
      <c r="AD754">
        <v>12.538550267319399</v>
      </c>
      <c r="AE754">
        <v>3.3129684782065998</v>
      </c>
      <c r="AF754" t="s">
        <v>212</v>
      </c>
      <c r="AG754">
        <v>0.44461496150363983</v>
      </c>
      <c r="AH754">
        <v>0.53494346072712073</v>
      </c>
      <c r="AI754">
        <v>0.65470324474700559</v>
      </c>
      <c r="AJ754">
        <v>0.59799490939902467</v>
      </c>
      <c r="AK754">
        <v>1.510281929842965E-3</v>
      </c>
      <c r="AL754">
        <v>2.5697852626901398E-3</v>
      </c>
      <c r="AM754">
        <v>4.4478326892418976E-3</v>
      </c>
      <c r="AN754">
        <v>4.9756184037799073E-3</v>
      </c>
      <c r="AO754">
        <v>4.5626196261305055E-3</v>
      </c>
      <c r="AP754">
        <v>3.0280098999999998</v>
      </c>
      <c r="AQ754">
        <v>2.9988161052631588</v>
      </c>
      <c r="AR754">
        <v>2.9206487874999993</v>
      </c>
      <c r="AS754">
        <v>2.8498828225000006</v>
      </c>
      <c r="AT754">
        <v>2.6737331249999996</v>
      </c>
      <c r="AU754">
        <v>2.8205245395833338</v>
      </c>
      <c r="AV754">
        <v>2.3642625769702832</v>
      </c>
      <c r="AW754">
        <v>2.8205245395833338</v>
      </c>
      <c r="AX754">
        <v>3.2767865021963845</v>
      </c>
      <c r="AY754">
        <v>2.5740172272408692</v>
      </c>
      <c r="AZ754">
        <v>3.0302791898539199</v>
      </c>
      <c r="BA754">
        <v>3.4865411524669705</v>
      </c>
      <c r="BB754">
        <v>12.538550267319399</v>
      </c>
      <c r="BC754">
        <v>-7.564817256167089E-4</v>
      </c>
      <c r="BD754">
        <v>0</v>
      </c>
      <c r="BE754">
        <v>125.39306749045015</v>
      </c>
      <c r="BF754">
        <v>-125.38550267319398</v>
      </c>
      <c r="BG754">
        <v>2.9604678120899903</v>
      </c>
      <c r="BH754">
        <v>3.0302791898539199</v>
      </c>
      <c r="BI754">
        <v>3.1000947795108029</v>
      </c>
      <c r="BJ754">
        <v>0.1396269674208126</v>
      </c>
      <c r="BK754">
        <v>-0.99996983467426581</v>
      </c>
      <c r="BL754">
        <v>0.46257974177273198</v>
      </c>
      <c r="BM754">
        <v>0.26788085516866461</v>
      </c>
      <c r="BN754">
        <v>0.26788085516866461</v>
      </c>
      <c r="BO754">
        <v>0.26787277445541052</v>
      </c>
      <c r="BP754">
        <v>0.26787277445541052</v>
      </c>
      <c r="BQ754">
        <v>0.1551256603294428</v>
      </c>
      <c r="BR754">
        <v>749</v>
      </c>
    </row>
    <row r="755" spans="1:70" x14ac:dyDescent="0.25">
      <c r="A755" t="s">
        <v>63</v>
      </c>
      <c r="B755" t="s">
        <v>64</v>
      </c>
      <c r="C755" t="s">
        <v>65</v>
      </c>
      <c r="D755" t="s">
        <v>71</v>
      </c>
      <c r="E755" t="s">
        <v>64</v>
      </c>
      <c r="F755" t="s">
        <v>65</v>
      </c>
      <c r="G755" t="s">
        <v>66</v>
      </c>
      <c r="H755" t="s">
        <v>71</v>
      </c>
      <c r="I755" t="s">
        <v>64</v>
      </c>
      <c r="J755" t="s">
        <v>73</v>
      </c>
      <c r="K755">
        <v>3.07326710746126E-2</v>
      </c>
      <c r="L755">
        <v>3.07326710746126E-2</v>
      </c>
      <c r="M755">
        <v>3.07326710746126E-2</v>
      </c>
      <c r="N755">
        <v>3.4486373835671E-3</v>
      </c>
      <c r="O755">
        <v>1.1533231817811299E-2</v>
      </c>
      <c r="P755">
        <v>1.4618351405082001E-2</v>
      </c>
      <c r="Q755">
        <v>0.93667</v>
      </c>
      <c r="R755">
        <v>0.91007000000000005</v>
      </c>
      <c r="S755">
        <v>0.76402000000000003</v>
      </c>
      <c r="T755">
        <v>3.01118972965881E-2</v>
      </c>
      <c r="U755">
        <v>3.0909923913254998E-2</v>
      </c>
      <c r="V755">
        <v>3.07326710746126E-2</v>
      </c>
      <c r="W755">
        <v>1.89334068598404</v>
      </c>
      <c r="X755">
        <v>6.6308458568454096</v>
      </c>
      <c r="Y755">
        <v>8.5241865428294492</v>
      </c>
      <c r="Z755">
        <v>1.17533625072581E-3</v>
      </c>
      <c r="AA755">
        <v>0</v>
      </c>
      <c r="AB755">
        <v>0</v>
      </c>
      <c r="AC755">
        <v>3.6351779629642</v>
      </c>
      <c r="AD755">
        <v>11.7533625072581</v>
      </c>
      <c r="AE755">
        <v>3.2332289167142099</v>
      </c>
      <c r="AF755" t="s">
        <v>229</v>
      </c>
      <c r="AG755">
        <v>0.35101686298093715</v>
      </c>
      <c r="AH755">
        <v>0.47577857173176658</v>
      </c>
      <c r="AI755">
        <v>0.61335167374309785</v>
      </c>
      <c r="AJ755">
        <v>0.55366841095193386</v>
      </c>
      <c r="AK755">
        <v>1.1923449976523864E-3</v>
      </c>
      <c r="AL755">
        <v>2.28556632934287E-3</v>
      </c>
      <c r="AM755">
        <v>4.1669040842007522E-3</v>
      </c>
      <c r="AN755">
        <v>4.6067996429812281E-3</v>
      </c>
      <c r="AO755">
        <v>4.2667138778203495E-3</v>
      </c>
      <c r="AP755">
        <v>3.0181263799999996</v>
      </c>
      <c r="AQ755">
        <v>2.9845487842105269</v>
      </c>
      <c r="AR755">
        <v>2.9029213750000014</v>
      </c>
      <c r="AS755">
        <v>2.8064343562500009</v>
      </c>
      <c r="AT755">
        <v>2.6224661766666655</v>
      </c>
      <c r="AU755">
        <v>2.7757729929861119</v>
      </c>
      <c r="AV755">
        <v>2.3491016052040772</v>
      </c>
      <c r="AW755">
        <v>2.7757729929861119</v>
      </c>
      <c r="AX755">
        <v>3.2024443807681466</v>
      </c>
      <c r="AY755">
        <v>2.584518341876775</v>
      </c>
      <c r="AZ755">
        <v>3.0111897296588102</v>
      </c>
      <c r="BA755">
        <v>3.4378611174408453</v>
      </c>
      <c r="BB755">
        <v>11.7533625072581</v>
      </c>
      <c r="BC755">
        <v>-2.4646951146678475E-12</v>
      </c>
      <c r="BD755">
        <v>0</v>
      </c>
      <c r="BE755">
        <v>117.53362507260564</v>
      </c>
      <c r="BF755">
        <v>-117.53362507258099</v>
      </c>
      <c r="BG755">
        <v>2.9421185635199376</v>
      </c>
      <c r="BH755">
        <v>3.0111897296588102</v>
      </c>
      <c r="BI755">
        <v>3.0802608957976974</v>
      </c>
      <c r="BJ755">
        <v>0.13814233227775974</v>
      </c>
      <c r="BK755">
        <v>-0.99999999999989386</v>
      </c>
      <c r="BL755">
        <v>0.44664578334279553</v>
      </c>
      <c r="BM755">
        <v>0.26284043854911737</v>
      </c>
      <c r="BN755">
        <v>0.26284043854911709</v>
      </c>
      <c r="BO755">
        <v>0.26284043854908945</v>
      </c>
      <c r="BP755">
        <v>0.26284043854908917</v>
      </c>
      <c r="BQ755">
        <v>0.15467535732597057</v>
      </c>
      <c r="BR755">
        <v>750</v>
      </c>
    </row>
    <row r="756" spans="1:70" x14ac:dyDescent="0.25">
      <c r="A756" t="s">
        <v>63</v>
      </c>
      <c r="B756" t="s">
        <v>72</v>
      </c>
      <c r="C756" t="s">
        <v>71</v>
      </c>
      <c r="D756" t="s">
        <v>67</v>
      </c>
      <c r="E756" t="s">
        <v>72</v>
      </c>
      <c r="F756" t="s">
        <v>71</v>
      </c>
      <c r="G756" t="s">
        <v>126</v>
      </c>
      <c r="H756" t="s">
        <v>67</v>
      </c>
      <c r="I756" t="s">
        <v>72</v>
      </c>
      <c r="J756" t="s">
        <v>175</v>
      </c>
      <c r="K756">
        <v>3.11863527254004E-2</v>
      </c>
      <c r="L756">
        <v>3.11863527254004E-2</v>
      </c>
      <c r="M756">
        <v>3.11863527254004E-2</v>
      </c>
      <c r="N756">
        <v>8.7982839440089097E-3</v>
      </c>
      <c r="O756">
        <v>4.6606815255384199E-3</v>
      </c>
      <c r="P756">
        <v>1.32978730720826E-2</v>
      </c>
      <c r="Q756">
        <v>0.98848199999999997</v>
      </c>
      <c r="R756">
        <v>0.99871359999999998</v>
      </c>
      <c r="S756">
        <v>0.98259099999999999</v>
      </c>
      <c r="T756">
        <v>3.1411819306178097E-2</v>
      </c>
      <c r="U756">
        <v>3.0658634527710799E-2</v>
      </c>
      <c r="V756">
        <v>3.11863527254004E-2</v>
      </c>
      <c r="W756">
        <v>5.6485205492136403</v>
      </c>
      <c r="X756">
        <v>2.4133194956320301</v>
      </c>
      <c r="Y756">
        <v>8.0618400448456597</v>
      </c>
      <c r="Z756">
        <v>0</v>
      </c>
      <c r="AA756">
        <v>1.2735526146841101E-3</v>
      </c>
      <c r="AB756">
        <v>0</v>
      </c>
      <c r="AC756">
        <v>1.61092397464683</v>
      </c>
      <c r="AD756">
        <v>12.735526146841099</v>
      </c>
      <c r="AE756">
        <v>7.9057276117783397</v>
      </c>
      <c r="AF756" t="s">
        <v>130</v>
      </c>
      <c r="AG756">
        <v>0.54806630526986588</v>
      </c>
      <c r="AH756">
        <v>0.53574219678981994</v>
      </c>
      <c r="AI756">
        <v>0.59856332037603022</v>
      </c>
      <c r="AJ756">
        <v>0.59900018754685158</v>
      </c>
      <c r="AK756">
        <v>1.8616886719366513E-3</v>
      </c>
      <c r="AL756">
        <v>2.5736222666230667E-3</v>
      </c>
      <c r="AM756">
        <v>4.0664370068586777E-3</v>
      </c>
      <c r="AN756">
        <v>4.9839828235678143E-3</v>
      </c>
      <c r="AO756">
        <v>4.2329966809725459E-3</v>
      </c>
      <c r="AP756">
        <v>3.1477865</v>
      </c>
      <c r="AQ756">
        <v>3.1257378000000005</v>
      </c>
      <c r="AR756">
        <v>3.0758883775000001</v>
      </c>
      <c r="AS756">
        <v>3.0738600262499993</v>
      </c>
      <c r="AT756">
        <v>2.9704436808333337</v>
      </c>
      <c r="AU756">
        <v>3.056623968680555</v>
      </c>
      <c r="AV756">
        <v>2.6333243005833005</v>
      </c>
      <c r="AW756">
        <v>3.056623968680555</v>
      </c>
      <c r="AX756">
        <v>3.4799236367778095</v>
      </c>
      <c r="AY756">
        <v>2.7178822625205554</v>
      </c>
      <c r="AZ756">
        <v>3.1411819306178099</v>
      </c>
      <c r="BA756">
        <v>3.5644815987150644</v>
      </c>
      <c r="BB756">
        <v>12.735526146841099</v>
      </c>
      <c r="BC756">
        <v>3.5971225997855072E-12</v>
      </c>
      <c r="BD756">
        <v>0</v>
      </c>
      <c r="BE756">
        <v>127.35526146837502</v>
      </c>
      <c r="BF756">
        <v>-127.35526146841099</v>
      </c>
      <c r="BG756">
        <v>3.0538309877205134</v>
      </c>
      <c r="BH756">
        <v>3.1411819306178099</v>
      </c>
      <c r="BI756">
        <v>3.2285328735150816</v>
      </c>
      <c r="BJ756">
        <v>0.17470188579456813</v>
      </c>
      <c r="BK756">
        <v>0.99999999999985767</v>
      </c>
      <c r="BL756">
        <v>1.3811455223558633</v>
      </c>
      <c r="BM756">
        <v>0.45912839642256487</v>
      </c>
      <c r="BN756">
        <v>0.45912839642256487</v>
      </c>
      <c r="BO756">
        <v>0.45912839642249953</v>
      </c>
      <c r="BP756">
        <v>0.45912839642249953</v>
      </c>
      <c r="BQ756">
        <v>0.15262612157041902</v>
      </c>
      <c r="BR756">
        <v>751</v>
      </c>
    </row>
    <row r="757" spans="1:70" x14ac:dyDescent="0.25">
      <c r="A757" t="s">
        <v>63</v>
      </c>
      <c r="B757" t="s">
        <v>67</v>
      </c>
      <c r="C757" t="s">
        <v>70</v>
      </c>
      <c r="D757" t="s">
        <v>93</v>
      </c>
      <c r="E757" t="s">
        <v>67</v>
      </c>
      <c r="F757" t="s">
        <v>70</v>
      </c>
      <c r="G757" t="s">
        <v>187</v>
      </c>
      <c r="H757" t="s">
        <v>93</v>
      </c>
      <c r="I757" t="s">
        <v>67</v>
      </c>
      <c r="J757" t="s">
        <v>97</v>
      </c>
      <c r="K757">
        <v>3.0744627683886999E-2</v>
      </c>
      <c r="L757">
        <v>3.0744627683886999E-2</v>
      </c>
      <c r="M757">
        <v>3.0744627683886999E-2</v>
      </c>
      <c r="N757">
        <v>9.8383901839900305E-3</v>
      </c>
      <c r="O757">
        <v>1.5669240976894299E-2</v>
      </c>
      <c r="P757">
        <v>2.5212305772122301E-2</v>
      </c>
      <c r="Q757">
        <v>0.94190499999999999</v>
      </c>
      <c r="R757">
        <v>0.98544699999999996</v>
      </c>
      <c r="S757">
        <v>0.88911399999999996</v>
      </c>
      <c r="T757">
        <v>3.0974007975539598E-2</v>
      </c>
      <c r="U757">
        <v>3.0602782423810201E-2</v>
      </c>
      <c r="V757">
        <v>3.0744627683886999E-2</v>
      </c>
      <c r="W757">
        <v>5.7210938523226504</v>
      </c>
      <c r="X757">
        <v>9.2332189070978501</v>
      </c>
      <c r="Y757">
        <v>14.950218899278701</v>
      </c>
      <c r="Z757">
        <v>0</v>
      </c>
      <c r="AA757">
        <v>1.3096883372233101E-3</v>
      </c>
      <c r="AB757">
        <v>0</v>
      </c>
      <c r="AC757">
        <v>2.9532538876200398</v>
      </c>
      <c r="AD757">
        <v>13.0968833722331</v>
      </c>
      <c r="AE757">
        <v>4.4347299184587001</v>
      </c>
      <c r="AF757" t="s">
        <v>198</v>
      </c>
      <c r="AG757">
        <v>0.60799386524378107</v>
      </c>
      <c r="AH757">
        <v>0.60084505627027018</v>
      </c>
      <c r="AI757">
        <v>0.69236279382774224</v>
      </c>
      <c r="AJ757">
        <v>0.66025277247018399</v>
      </c>
      <c r="AK757">
        <v>2.0652524715490126E-3</v>
      </c>
      <c r="AL757">
        <v>2.886366287504162E-3</v>
      </c>
      <c r="AM757">
        <v>4.7036789444840537E-3</v>
      </c>
      <c r="AN757">
        <v>5.4936351367119397E-3</v>
      </c>
      <c r="AO757">
        <v>4.8579022424919769E-3</v>
      </c>
      <c r="AP757">
        <v>3.0861439600000002</v>
      </c>
      <c r="AQ757">
        <v>3.059939115789474</v>
      </c>
      <c r="AR757">
        <v>2.9967494649999997</v>
      </c>
      <c r="AS757">
        <v>2.9912519087499994</v>
      </c>
      <c r="AT757">
        <v>2.8584541900000002</v>
      </c>
      <c r="AU757">
        <v>2.9691189556249995</v>
      </c>
      <c r="AV757">
        <v>2.4833287313758019</v>
      </c>
      <c r="AW757">
        <v>2.9691189556249995</v>
      </c>
      <c r="AX757">
        <v>3.4549091798741971</v>
      </c>
      <c r="AY757">
        <v>2.6116105733047621</v>
      </c>
      <c r="AZ757">
        <v>3.0974007975539597</v>
      </c>
      <c r="BA757">
        <v>3.5831910218031573</v>
      </c>
      <c r="BB757">
        <v>13.0968833722331</v>
      </c>
      <c r="BC757">
        <v>1.4760209474462549E-2</v>
      </c>
      <c r="BD757">
        <v>0</v>
      </c>
      <c r="BE757">
        <v>130.82123162758637</v>
      </c>
      <c r="BF757">
        <v>-130.968833722331</v>
      </c>
      <c r="BG757">
        <v>3.0198626995066236</v>
      </c>
      <c r="BH757">
        <v>3.0974007975539597</v>
      </c>
      <c r="BI757">
        <v>3.1748515100350581</v>
      </c>
      <c r="BJ757">
        <v>0.1549888105284345</v>
      </c>
      <c r="BK757">
        <v>0.9994361814511652</v>
      </c>
      <c r="BL757">
        <v>0.6873335150767752</v>
      </c>
      <c r="BM757">
        <v>0.32380972209831127</v>
      </c>
      <c r="BN757">
        <v>0.32380972209831127</v>
      </c>
      <c r="BO757">
        <v>0.32362715217069921</v>
      </c>
      <c r="BP757">
        <v>0.32362715217069921</v>
      </c>
      <c r="BQ757">
        <v>0.15246400169524188</v>
      </c>
      <c r="BR757">
        <v>752</v>
      </c>
    </row>
    <row r="758" spans="1:70" x14ac:dyDescent="0.25">
      <c r="A758" t="s">
        <v>63</v>
      </c>
      <c r="B758" t="s">
        <v>71</v>
      </c>
      <c r="C758" t="s">
        <v>73</v>
      </c>
      <c r="D758" t="s">
        <v>66</v>
      </c>
      <c r="E758" t="s">
        <v>71</v>
      </c>
      <c r="F758" t="s">
        <v>73</v>
      </c>
      <c r="G758" t="s">
        <v>116</v>
      </c>
      <c r="H758" t="s">
        <v>66</v>
      </c>
      <c r="I758" t="s">
        <v>71</v>
      </c>
      <c r="J758" t="s">
        <v>164</v>
      </c>
      <c r="K758">
        <v>3.11906763398643E-2</v>
      </c>
      <c r="L758">
        <v>3.11906763398643E-2</v>
      </c>
      <c r="M758">
        <v>3.11906763398643E-2</v>
      </c>
      <c r="N758">
        <v>1.12676024624169E-2</v>
      </c>
      <c r="O758">
        <v>3.6629663809220302E-3</v>
      </c>
      <c r="P758">
        <v>1.4730838799839699E-2</v>
      </c>
      <c r="Q758">
        <v>0.98090599999999994</v>
      </c>
      <c r="R758">
        <v>0.99906740000000005</v>
      </c>
      <c r="S758">
        <v>0.97573900000000002</v>
      </c>
      <c r="T758">
        <v>3.1360698908796503E-2</v>
      </c>
      <c r="U758">
        <v>3.0518370002815001E-2</v>
      </c>
      <c r="V758">
        <v>3.11906763398643E-2</v>
      </c>
      <c r="W758">
        <v>7.0686681474517403</v>
      </c>
      <c r="X758">
        <v>1.7876272334935299</v>
      </c>
      <c r="Y758">
        <v>8.8562953809452694</v>
      </c>
      <c r="Z758">
        <v>0</v>
      </c>
      <c r="AA758">
        <v>1.2018331173596099E-3</v>
      </c>
      <c r="AB758">
        <v>0</v>
      </c>
      <c r="AC758">
        <v>1.99730043499265</v>
      </c>
      <c r="AD758">
        <v>12.018331173596099</v>
      </c>
      <c r="AE758">
        <v>6.0172876163421396</v>
      </c>
      <c r="AF758" t="s">
        <v>117</v>
      </c>
      <c r="AG758">
        <v>0.55331643137864917</v>
      </c>
      <c r="AH758">
        <v>0.5378563695683104</v>
      </c>
      <c r="AI758">
        <v>0.60547591430034287</v>
      </c>
      <c r="AJ758">
        <v>0.60405804962253462</v>
      </c>
      <c r="AK758">
        <v>1.8795224635946659E-3</v>
      </c>
      <c r="AL758">
        <v>2.5837784241384064E-3</v>
      </c>
      <c r="AM758">
        <v>4.1133988349398784E-3</v>
      </c>
      <c r="AN758">
        <v>5.0260667798557373E-3</v>
      </c>
      <c r="AO758">
        <v>4.2796902789215014E-3</v>
      </c>
      <c r="AP758">
        <v>3.1411986599999997</v>
      </c>
      <c r="AQ758">
        <v>3.1187246947368417</v>
      </c>
      <c r="AR758">
        <v>3.0679669975000001</v>
      </c>
      <c r="AS758">
        <v>3.0661492412499998</v>
      </c>
      <c r="AT758">
        <v>2.9617629183333332</v>
      </c>
      <c r="AU758">
        <v>3.0487515207638887</v>
      </c>
      <c r="AV758">
        <v>2.6207824928717387</v>
      </c>
      <c r="AW758">
        <v>3.0487515207638887</v>
      </c>
      <c r="AX758">
        <v>3.4767205486560386</v>
      </c>
      <c r="AY758">
        <v>2.7081008629875001</v>
      </c>
      <c r="AZ758">
        <v>3.13606989087965</v>
      </c>
      <c r="BA758">
        <v>3.5640389187718</v>
      </c>
      <c r="BB758">
        <v>12.018331173596099</v>
      </c>
      <c r="BC758">
        <v>6.3060667798708891E-12</v>
      </c>
      <c r="BD758">
        <v>0</v>
      </c>
      <c r="BE758">
        <v>120.18331173589793</v>
      </c>
      <c r="BF758">
        <v>-120.18331173596098</v>
      </c>
      <c r="BG758">
        <v>3.0526886743541426</v>
      </c>
      <c r="BH758">
        <v>3.13606989087965</v>
      </c>
      <c r="BI758">
        <v>3.2194511074051135</v>
      </c>
      <c r="BJ758">
        <v>0.16676243305097094</v>
      </c>
      <c r="BK758">
        <v>0.99999999999973632</v>
      </c>
      <c r="BL758">
        <v>1.0034575232686926</v>
      </c>
      <c r="BM758">
        <v>0.39047953443716282</v>
      </c>
      <c r="BN758">
        <v>0.39047953443716282</v>
      </c>
      <c r="BO758">
        <v>0.39047953443705985</v>
      </c>
      <c r="BP758">
        <v>0.39047953443705985</v>
      </c>
      <c r="BQ758">
        <v>0.15194889995696975</v>
      </c>
      <c r="BR758">
        <v>753</v>
      </c>
    </row>
    <row r="759" spans="1:70" x14ac:dyDescent="0.25">
      <c r="A759" t="s">
        <v>63</v>
      </c>
      <c r="B759" t="s">
        <v>65</v>
      </c>
      <c r="C759" t="s">
        <v>66</v>
      </c>
      <c r="D759" t="s">
        <v>73</v>
      </c>
      <c r="E759" t="s">
        <v>65</v>
      </c>
      <c r="F759" t="s">
        <v>66</v>
      </c>
      <c r="G759" t="s">
        <v>68</v>
      </c>
      <c r="H759" t="s">
        <v>73</v>
      </c>
      <c r="I759" t="s">
        <v>65</v>
      </c>
      <c r="J759" t="s">
        <v>164</v>
      </c>
      <c r="K759">
        <v>3.1018183074026501E-2</v>
      </c>
      <c r="L759">
        <v>3.1018183074026501E-2</v>
      </c>
      <c r="M759">
        <v>3.1018183074026501E-2</v>
      </c>
      <c r="N759">
        <v>5.8610215888350997E-3</v>
      </c>
      <c r="O759">
        <v>1.2712223885731601E-2</v>
      </c>
      <c r="P759">
        <v>1.8180036726444401E-2</v>
      </c>
      <c r="Q759">
        <v>0.95618999999999998</v>
      </c>
      <c r="R759">
        <v>0.94442000000000004</v>
      </c>
      <c r="S759">
        <v>0.83377000000000001</v>
      </c>
      <c r="T759">
        <v>3.0533391053166301E-2</v>
      </c>
      <c r="U759">
        <v>3.11909751300888E-2</v>
      </c>
      <c r="V759">
        <v>3.1018183074026501E-2</v>
      </c>
      <c r="W759">
        <v>2.7299895015005702</v>
      </c>
      <c r="X759">
        <v>7.6587841341221798</v>
      </c>
      <c r="Y759">
        <v>10.388768994443</v>
      </c>
      <c r="Z759">
        <v>1.3234771273595901E-3</v>
      </c>
      <c r="AA759">
        <v>0</v>
      </c>
      <c r="AB759">
        <v>0</v>
      </c>
      <c r="AC759">
        <v>3.9320874812238298</v>
      </c>
      <c r="AD759">
        <v>13.2347712735959</v>
      </c>
      <c r="AE759">
        <v>3.36583846030728</v>
      </c>
      <c r="AF759" t="s">
        <v>237</v>
      </c>
      <c r="AG759">
        <v>0.51279051143176069</v>
      </c>
      <c r="AH759">
        <v>0.58264084872361255</v>
      </c>
      <c r="AI759">
        <v>0.70010365340252834</v>
      </c>
      <c r="AJ759">
        <v>0.64199592946059991</v>
      </c>
      <c r="AK759">
        <v>1.7418627582643333E-3</v>
      </c>
      <c r="AL759">
        <v>2.7989161031262344E-3</v>
      </c>
      <c r="AM759">
        <v>4.7562677296104656E-3</v>
      </c>
      <c r="AN759">
        <v>5.3417290207138975E-3</v>
      </c>
      <c r="AO759">
        <v>4.8819997991462853E-3</v>
      </c>
      <c r="AP759">
        <v>3.0457104400000001</v>
      </c>
      <c r="AQ759">
        <v>3.01890537368421</v>
      </c>
      <c r="AR759">
        <v>2.9427850975000003</v>
      </c>
      <c r="AS759">
        <v>2.8877416487499996</v>
      </c>
      <c r="AT759">
        <v>2.7149513800000009</v>
      </c>
      <c r="AU759">
        <v>2.8589432706249998</v>
      </c>
      <c r="AV759">
        <v>2.3707432907103714</v>
      </c>
      <c r="AW759">
        <v>2.8589432706249998</v>
      </c>
      <c r="AX759">
        <v>3.3471432505396281</v>
      </c>
      <c r="AY759">
        <v>2.565139125402002</v>
      </c>
      <c r="AZ759">
        <v>3.0533391053166303</v>
      </c>
      <c r="BA759">
        <v>3.5415390852312587</v>
      </c>
      <c r="BB759">
        <v>13.2347712735959</v>
      </c>
      <c r="BC759">
        <v>1.0471106707043987E-3</v>
      </c>
      <c r="BD759">
        <v>0</v>
      </c>
      <c r="BE759">
        <v>132.33724162925193</v>
      </c>
      <c r="BF759">
        <v>-132.34771273595899</v>
      </c>
      <c r="BG759">
        <v>2.9830438227654503</v>
      </c>
      <c r="BH759">
        <v>3.0533391053166303</v>
      </c>
      <c r="BI759">
        <v>3.123628826234826</v>
      </c>
      <c r="BJ759">
        <v>0.14058500346937564</v>
      </c>
      <c r="BK759">
        <v>0.99996043935806012</v>
      </c>
      <c r="BL759">
        <v>0.47318641161965691</v>
      </c>
      <c r="BM759">
        <v>0.26789627758971607</v>
      </c>
      <c r="BN759">
        <v>0.26789627758971607</v>
      </c>
      <c r="BO759">
        <v>0.26788567944100133</v>
      </c>
      <c r="BP759">
        <v>0.26788567944100133</v>
      </c>
      <c r="BQ759">
        <v>0.1516644911593969</v>
      </c>
      <c r="BR759">
        <v>754</v>
      </c>
    </row>
    <row r="760" spans="1:70" x14ac:dyDescent="0.25">
      <c r="A760" t="s">
        <v>63</v>
      </c>
      <c r="B760" t="s">
        <v>66</v>
      </c>
      <c r="C760" t="s">
        <v>68</v>
      </c>
      <c r="D760" t="s">
        <v>93</v>
      </c>
      <c r="E760" t="s">
        <v>66</v>
      </c>
      <c r="F760" t="s">
        <v>68</v>
      </c>
      <c r="G760" t="s">
        <v>71</v>
      </c>
      <c r="H760" t="s">
        <v>93</v>
      </c>
      <c r="I760" t="s">
        <v>66</v>
      </c>
      <c r="J760" t="s">
        <v>103</v>
      </c>
      <c r="K760">
        <v>3.0906040959410401E-2</v>
      </c>
      <c r="L760">
        <v>3.0906040959410401E-2</v>
      </c>
      <c r="M760">
        <v>3.0906040959410401E-2</v>
      </c>
      <c r="N760">
        <v>8.6881672350687701E-3</v>
      </c>
      <c r="O760">
        <v>1.5884511444965801E-2</v>
      </c>
      <c r="P760">
        <v>2.4282622479885101E-2</v>
      </c>
      <c r="Q760">
        <v>0.94081999999999999</v>
      </c>
      <c r="R760">
        <v>0.97287699999999999</v>
      </c>
      <c r="S760">
        <v>0.85902100000000003</v>
      </c>
      <c r="T760">
        <v>3.0597059638739401E-2</v>
      </c>
      <c r="U760">
        <v>3.10395857713377E-2</v>
      </c>
      <c r="V760">
        <v>3.0906040959410401E-2</v>
      </c>
      <c r="W760">
        <v>4.30978740007808</v>
      </c>
      <c r="X760">
        <v>9.9715128088357794</v>
      </c>
      <c r="Y760">
        <v>14.281300208913899</v>
      </c>
      <c r="Z760">
        <v>1.3316438026873599E-3</v>
      </c>
      <c r="AA760">
        <v>0</v>
      </c>
      <c r="AB760">
        <v>0</v>
      </c>
      <c r="AC760">
        <v>2.9005620014942202</v>
      </c>
      <c r="AD760">
        <v>13.3164380268736</v>
      </c>
      <c r="AE760">
        <v>4.5909854779913903</v>
      </c>
      <c r="AF760" t="s">
        <v>222</v>
      </c>
      <c r="AG760">
        <v>0.58883249921753333</v>
      </c>
      <c r="AH760">
        <v>0.60875963274790268</v>
      </c>
      <c r="AI760">
        <v>0.70617922617646511</v>
      </c>
      <c r="AJ760">
        <v>0.65973623433073181</v>
      </c>
      <c r="AK760">
        <v>2.0001645474659359E-3</v>
      </c>
      <c r="AL760">
        <v>2.9243866830895361E-3</v>
      </c>
      <c r="AM760">
        <v>4.7975431187376825E-3</v>
      </c>
      <c r="AN760">
        <v>5.489337279602261E-3</v>
      </c>
      <c r="AO760">
        <v>4.9387076048366223E-3</v>
      </c>
      <c r="AP760">
        <v>3.0521018199999999</v>
      </c>
      <c r="AQ760">
        <v>3.0263071263157886</v>
      </c>
      <c r="AR760">
        <v>2.955765875</v>
      </c>
      <c r="AS760">
        <v>2.935835026249999</v>
      </c>
      <c r="AT760">
        <v>2.785254885833333</v>
      </c>
      <c r="AU760">
        <v>2.9107383361805548</v>
      </c>
      <c r="AV760">
        <v>2.4168675756968927</v>
      </c>
      <c r="AW760">
        <v>2.9107383361805548</v>
      </c>
      <c r="AX760">
        <v>3.4046090966642168</v>
      </c>
      <c r="AY760">
        <v>2.5658352033902778</v>
      </c>
      <c r="AZ760">
        <v>3.0597059638739399</v>
      </c>
      <c r="BA760">
        <v>3.553576724357602</v>
      </c>
      <c r="BB760">
        <v>13.3164380268736</v>
      </c>
      <c r="BC760">
        <v>6.6613381477509392E-12</v>
      </c>
      <c r="BD760">
        <v>0</v>
      </c>
      <c r="BE760">
        <v>133.16438026866939</v>
      </c>
      <c r="BF760">
        <v>-133.16438026873598</v>
      </c>
      <c r="BG760">
        <v>2.9814877796690906</v>
      </c>
      <c r="BH760">
        <v>3.0597059638739399</v>
      </c>
      <c r="BI760">
        <v>3.1379241480787501</v>
      </c>
      <c r="BJ760">
        <v>0.15643636840965947</v>
      </c>
      <c r="BK760">
        <v>0.9999999999997502</v>
      </c>
      <c r="BL760">
        <v>0.71819709559845768</v>
      </c>
      <c r="BM760">
        <v>0.32992878898525108</v>
      </c>
      <c r="BN760">
        <v>0.32992878898525108</v>
      </c>
      <c r="BO760">
        <v>0.32992878898516864</v>
      </c>
      <c r="BP760">
        <v>0.32992878898516864</v>
      </c>
      <c r="BQ760">
        <v>0.15156425230394777</v>
      </c>
      <c r="BR760">
        <v>755</v>
      </c>
    </row>
    <row r="761" spans="1:70" x14ac:dyDescent="0.25">
      <c r="A761" t="s">
        <v>63</v>
      </c>
      <c r="B761" t="s">
        <v>93</v>
      </c>
      <c r="C761" t="s">
        <v>67</v>
      </c>
      <c r="D761" t="s">
        <v>67</v>
      </c>
      <c r="E761" t="s">
        <v>93</v>
      </c>
      <c r="F761" t="s">
        <v>67</v>
      </c>
      <c r="G761" t="s">
        <v>105</v>
      </c>
      <c r="H761" t="s">
        <v>67</v>
      </c>
      <c r="I761" t="s">
        <v>93</v>
      </c>
      <c r="J761" t="s">
        <v>71</v>
      </c>
      <c r="K761">
        <v>3.0602535256471799E-2</v>
      </c>
      <c r="L761">
        <v>3.0602535256471799E-2</v>
      </c>
      <c r="M761">
        <v>3.0602535256471799E-2</v>
      </c>
      <c r="N761">
        <v>3.5566269311748701E-3</v>
      </c>
      <c r="O761">
        <v>4.4725013679233396E-3</v>
      </c>
      <c r="P761">
        <v>7.81027795073049E-3</v>
      </c>
      <c r="Q761">
        <v>0.99883999999999995</v>
      </c>
      <c r="R761">
        <v>0.99884360000000005</v>
      </c>
      <c r="S761">
        <v>0.99691799999999997</v>
      </c>
      <c r="T761">
        <v>3.10405590313695E-2</v>
      </c>
      <c r="U761">
        <v>3.0118639626656198E-2</v>
      </c>
      <c r="V761">
        <v>3.0602535256471799E-2</v>
      </c>
      <c r="W761">
        <v>2.5399817618601301</v>
      </c>
      <c r="X761">
        <v>2.2930161130174</v>
      </c>
      <c r="Y761">
        <v>4.8293666716916404</v>
      </c>
      <c r="Z761">
        <v>0</v>
      </c>
      <c r="AA761">
        <v>1.10958047618588E-3</v>
      </c>
      <c r="AB761">
        <v>0</v>
      </c>
      <c r="AC761">
        <v>2.1885034836772501</v>
      </c>
      <c r="AD761">
        <v>11.0958047618587</v>
      </c>
      <c r="AE761">
        <v>5.07004208337605</v>
      </c>
      <c r="AF761" t="s">
        <v>160</v>
      </c>
      <c r="AG761">
        <v>0.51970674670641759</v>
      </c>
      <c r="AH761">
        <v>0.5089559573705178</v>
      </c>
      <c r="AI761">
        <v>0.57463903725782939</v>
      </c>
      <c r="AJ761">
        <v>0.58276961667872851</v>
      </c>
      <c r="AK761">
        <v>1.7653560413570376E-3</v>
      </c>
      <c r="AL761">
        <v>2.4449453346552493E-3</v>
      </c>
      <c r="AM761">
        <v>3.903903508860006E-3</v>
      </c>
      <c r="AN761">
        <v>4.8489363108868847E-3</v>
      </c>
      <c r="AO761">
        <v>4.072893579534359E-3</v>
      </c>
      <c r="AP761">
        <v>3.1176718999999999</v>
      </c>
      <c r="AQ761">
        <v>3.098935652631579</v>
      </c>
      <c r="AR761">
        <v>3.0501497650000005</v>
      </c>
      <c r="AS761">
        <v>3.0435553712499988</v>
      </c>
      <c r="AT761">
        <v>2.952579225</v>
      </c>
      <c r="AU761">
        <v>3.0283926802083325</v>
      </c>
      <c r="AV761">
        <v>2.6211033222548967</v>
      </c>
      <c r="AW761">
        <v>3.0283926802083325</v>
      </c>
      <c r="AX761">
        <v>3.4356820381617683</v>
      </c>
      <c r="AY761">
        <v>2.6967665451835141</v>
      </c>
      <c r="AZ761">
        <v>3.1040559031369499</v>
      </c>
      <c r="BA761">
        <v>3.5113452610903857</v>
      </c>
      <c r="BB761">
        <v>11.0958047618587</v>
      </c>
      <c r="BC761">
        <v>6.3927987048517654E-3</v>
      </c>
      <c r="BD761">
        <v>0</v>
      </c>
      <c r="BE761">
        <v>110.89411963153847</v>
      </c>
      <c r="BF761">
        <v>-110.95804761858699</v>
      </c>
      <c r="BG761">
        <v>3.023733327803134</v>
      </c>
      <c r="BH761">
        <v>3.1040559031369499</v>
      </c>
      <c r="BI761">
        <v>3.1843322009752093</v>
      </c>
      <c r="BJ761">
        <v>0.16059887317207533</v>
      </c>
      <c r="BK761">
        <v>0.99971184420760573</v>
      </c>
      <c r="BL761">
        <v>0.81424304552519478</v>
      </c>
      <c r="BM761">
        <v>0.35132635968683623</v>
      </c>
      <c r="BN761">
        <v>0.35132635968683623</v>
      </c>
      <c r="BO761">
        <v>0.35122512296127167</v>
      </c>
      <c r="BP761">
        <v>0.35122512296127167</v>
      </c>
      <c r="BQ761">
        <v>0.1515452229634387</v>
      </c>
      <c r="BR761">
        <v>756</v>
      </c>
    </row>
    <row r="762" spans="1:70" x14ac:dyDescent="0.25">
      <c r="A762" t="s">
        <v>63</v>
      </c>
      <c r="B762" t="s">
        <v>67</v>
      </c>
      <c r="C762" t="s">
        <v>66</v>
      </c>
      <c r="D762" t="s">
        <v>73</v>
      </c>
      <c r="E762" t="s">
        <v>67</v>
      </c>
      <c r="F762" t="s">
        <v>66</v>
      </c>
      <c r="G762" t="s">
        <v>70</v>
      </c>
      <c r="H762" t="s">
        <v>73</v>
      </c>
      <c r="I762" t="s">
        <v>67</v>
      </c>
      <c r="J762" t="s">
        <v>164</v>
      </c>
      <c r="K762">
        <v>3.1124179299985701E-2</v>
      </c>
      <c r="L762">
        <v>3.1124179299985701E-2</v>
      </c>
      <c r="M762">
        <v>3.1124179299985701E-2</v>
      </c>
      <c r="N762">
        <v>5.6868938180529797E-3</v>
      </c>
      <c r="O762">
        <v>1.15566715710316E-2</v>
      </c>
      <c r="P762">
        <v>1.7066539912228802E-2</v>
      </c>
      <c r="Q762">
        <v>0.97835000000000005</v>
      </c>
      <c r="R762">
        <v>0.97392999999999996</v>
      </c>
      <c r="S762">
        <v>0.91320400000000002</v>
      </c>
      <c r="T762">
        <v>3.0529930465408101E-2</v>
      </c>
      <c r="U762">
        <v>3.1335780972558097E-2</v>
      </c>
      <c r="V762">
        <v>3.1124179299985701E-2</v>
      </c>
      <c r="W762">
        <v>2.5843231199199002</v>
      </c>
      <c r="X762">
        <v>7.2591466267638198</v>
      </c>
      <c r="Y762">
        <v>9.8424113707834398</v>
      </c>
      <c r="Z762">
        <v>1.53573100218435E-3</v>
      </c>
      <c r="AA762">
        <v>0</v>
      </c>
      <c r="AB762">
        <v>0</v>
      </c>
      <c r="AC762">
        <v>1.77025476855785</v>
      </c>
      <c r="AD762">
        <v>15.357310021843499</v>
      </c>
      <c r="AE762">
        <v>8.6751976577667609</v>
      </c>
      <c r="AF762" t="s">
        <v>238</v>
      </c>
      <c r="AG762">
        <v>0.61058134444883494</v>
      </c>
      <c r="AH762">
        <v>0.62083720899495487</v>
      </c>
      <c r="AI762">
        <v>0.71384059858385929</v>
      </c>
      <c r="AJ762">
        <v>0.66969350766684288</v>
      </c>
      <c r="AK762">
        <v>2.0740417013896399E-3</v>
      </c>
      <c r="AL762">
        <v>2.9824054826959553E-3</v>
      </c>
      <c r="AM762">
        <v>4.8495918948992106E-3</v>
      </c>
      <c r="AN762">
        <v>5.5721868017033971E-3</v>
      </c>
      <c r="AO762">
        <v>4.9955874338539754E-3</v>
      </c>
      <c r="AP762">
        <v>3.0432926600000001</v>
      </c>
      <c r="AQ762">
        <v>3.0184958473684209</v>
      </c>
      <c r="AR762">
        <v>2.9474395199999988</v>
      </c>
      <c r="AS762">
        <v>2.9309140487500005</v>
      </c>
      <c r="AT762">
        <v>2.7816046091666666</v>
      </c>
      <c r="AU762">
        <v>2.9060291421527782</v>
      </c>
      <c r="AV762">
        <v>2.4064703987673806</v>
      </c>
      <c r="AW762">
        <v>2.9060291421527782</v>
      </c>
      <c r="AX762">
        <v>3.4055878855381758</v>
      </c>
      <c r="AY762">
        <v>2.5534343031554125</v>
      </c>
      <c r="AZ762">
        <v>3.0529930465408102</v>
      </c>
      <c r="BA762">
        <v>3.5525517899262078</v>
      </c>
      <c r="BB762">
        <v>15.357310021843499</v>
      </c>
      <c r="BC762">
        <v>7.4181041312515461E-3</v>
      </c>
      <c r="BD762">
        <v>0</v>
      </c>
      <c r="BE762">
        <v>153.49891917712247</v>
      </c>
      <c r="BF762">
        <v>-153.57310021843497</v>
      </c>
      <c r="BG762">
        <v>2.9644774053485259</v>
      </c>
      <c r="BH762">
        <v>3.0529930465408102</v>
      </c>
      <c r="BI762">
        <v>3.1414659316617075</v>
      </c>
      <c r="BJ762">
        <v>0.17698852631318163</v>
      </c>
      <c r="BK762">
        <v>0.99975842461498732</v>
      </c>
      <c r="BL762">
        <v>1.5354104489237039</v>
      </c>
      <c r="BM762">
        <v>0.48149171394555562</v>
      </c>
      <c r="BN762">
        <v>0.48149171394555562</v>
      </c>
      <c r="BO762">
        <v>0.48137539739937879</v>
      </c>
      <c r="BP762">
        <v>0.48137539739937879</v>
      </c>
      <c r="BQ762">
        <v>0.15095524802994692</v>
      </c>
      <c r="BR762">
        <v>757</v>
      </c>
    </row>
    <row r="763" spans="1:70" x14ac:dyDescent="0.25">
      <c r="A763" t="s">
        <v>63</v>
      </c>
      <c r="B763" t="s">
        <v>71</v>
      </c>
      <c r="C763" t="s">
        <v>72</v>
      </c>
      <c r="D763" t="s">
        <v>67</v>
      </c>
      <c r="E763" t="s">
        <v>71</v>
      </c>
      <c r="F763" t="s">
        <v>72</v>
      </c>
      <c r="G763" t="s">
        <v>126</v>
      </c>
      <c r="H763" t="s">
        <v>67</v>
      </c>
      <c r="I763" t="s">
        <v>71</v>
      </c>
      <c r="J763" t="s">
        <v>164</v>
      </c>
      <c r="K763">
        <v>3.11906763398643E-2</v>
      </c>
      <c r="L763">
        <v>3.11906763398643E-2</v>
      </c>
      <c r="M763">
        <v>3.11906763398643E-2</v>
      </c>
      <c r="N763">
        <v>1.0227294400213201E-2</v>
      </c>
      <c r="O763">
        <v>4.6665537737414498E-3</v>
      </c>
      <c r="P763">
        <v>1.4730838799839699E-2</v>
      </c>
      <c r="Q763">
        <v>0.98277400000000004</v>
      </c>
      <c r="R763">
        <v>0.99871359999999998</v>
      </c>
      <c r="S763">
        <v>0.97573900000000002</v>
      </c>
      <c r="T763">
        <v>3.13899610959485E-2</v>
      </c>
      <c r="U763">
        <v>3.0658634527710799E-2</v>
      </c>
      <c r="V763">
        <v>3.11906763398643E-2</v>
      </c>
      <c r="W763">
        <v>6.4429758853132402</v>
      </c>
      <c r="X763">
        <v>2.4133194956320301</v>
      </c>
      <c r="Y763">
        <v>8.8562953809452694</v>
      </c>
      <c r="Z763">
        <v>0</v>
      </c>
      <c r="AA763">
        <v>1.2839868777614399E-3</v>
      </c>
      <c r="AB763">
        <v>0</v>
      </c>
      <c r="AC763">
        <v>1.6300937411496701</v>
      </c>
      <c r="AD763">
        <v>12.8398687776144</v>
      </c>
      <c r="AE763">
        <v>7.8767671168154498</v>
      </c>
      <c r="AF763" t="s">
        <v>127</v>
      </c>
      <c r="AG763">
        <v>0.55674497593052119</v>
      </c>
      <c r="AH763">
        <v>0.54257302574028887</v>
      </c>
      <c r="AI763">
        <v>0.60954169017254467</v>
      </c>
      <c r="AJ763">
        <v>0.60699093371432067</v>
      </c>
      <c r="AK763">
        <v>1.8911686503645449E-3</v>
      </c>
      <c r="AL763">
        <v>2.6064365074869749E-3</v>
      </c>
      <c r="AM763">
        <v>4.1410203428163183E-3</v>
      </c>
      <c r="AN763">
        <v>5.0504698505740315E-3</v>
      </c>
      <c r="AO763">
        <v>4.3071045300545497E-3</v>
      </c>
      <c r="AP763">
        <v>3.1436245</v>
      </c>
      <c r="AQ763">
        <v>3.1207625578947367</v>
      </c>
      <c r="AR763">
        <v>3.0701072274999999</v>
      </c>
      <c r="AS763">
        <v>3.0688870262500001</v>
      </c>
      <c r="AT763">
        <v>2.9631963108333328</v>
      </c>
      <c r="AU763">
        <v>3.0512719070138887</v>
      </c>
      <c r="AV763">
        <v>2.6205614540084339</v>
      </c>
      <c r="AW763">
        <v>3.0512719070138887</v>
      </c>
      <c r="AX763">
        <v>3.4819823600193436</v>
      </c>
      <c r="AY763">
        <v>2.7082856565893954</v>
      </c>
      <c r="AZ763">
        <v>3.1389961095948502</v>
      </c>
      <c r="BA763">
        <v>3.5697065626003051</v>
      </c>
      <c r="BB763">
        <v>12.8398687776144</v>
      </c>
      <c r="BC763">
        <v>3.7858605139717838E-12</v>
      </c>
      <c r="BD763">
        <v>0</v>
      </c>
      <c r="BE763">
        <v>128.39868777610613</v>
      </c>
      <c r="BF763">
        <v>-128.39868777614399</v>
      </c>
      <c r="BG763">
        <v>3.0516916734622033</v>
      </c>
      <c r="BH763">
        <v>3.1389961095948502</v>
      </c>
      <c r="BI763">
        <v>3.2263005457274714</v>
      </c>
      <c r="BJ763">
        <v>0.17460887226526811</v>
      </c>
      <c r="BK763">
        <v>0.99999999999985245</v>
      </c>
      <c r="BL763">
        <v>1.3753534233632931</v>
      </c>
      <c r="BM763">
        <v>0.4544412989763128</v>
      </c>
      <c r="BN763">
        <v>0.4544412989763128</v>
      </c>
      <c r="BO763">
        <v>0.45444129897624574</v>
      </c>
      <c r="BP763">
        <v>0.45444129897624574</v>
      </c>
      <c r="BQ763">
        <v>0.15015550963637481</v>
      </c>
      <c r="BR763">
        <v>758</v>
      </c>
    </row>
    <row r="764" spans="1:70" x14ac:dyDescent="0.25">
      <c r="A764" t="s">
        <v>63</v>
      </c>
      <c r="B764" t="s">
        <v>71</v>
      </c>
      <c r="C764" t="s">
        <v>65</v>
      </c>
      <c r="D764" t="s">
        <v>103</v>
      </c>
      <c r="E764" t="s">
        <v>71</v>
      </c>
      <c r="F764" t="s">
        <v>65</v>
      </c>
      <c r="G764" t="s">
        <v>73</v>
      </c>
      <c r="H764" t="s">
        <v>103</v>
      </c>
      <c r="I764" t="s">
        <v>71</v>
      </c>
      <c r="J764" t="s">
        <v>97</v>
      </c>
      <c r="K764">
        <v>3.0456275938355901E-2</v>
      </c>
      <c r="L764">
        <v>3.0456275938355901E-2</v>
      </c>
      <c r="M764">
        <v>3.0456275938355901E-2</v>
      </c>
      <c r="N764">
        <v>2.21442022397667E-3</v>
      </c>
      <c r="O764">
        <v>2.00689000628047E-2</v>
      </c>
      <c r="P764">
        <v>2.21181552298217E-2</v>
      </c>
      <c r="Q764">
        <v>0.99761</v>
      </c>
      <c r="R764">
        <v>0.97719</v>
      </c>
      <c r="S764">
        <v>0.96286000000000005</v>
      </c>
      <c r="T764">
        <v>3.1407791807244803E-2</v>
      </c>
      <c r="U764">
        <v>3.0330664863605E-2</v>
      </c>
      <c r="V764">
        <v>3.0456275938355901E-2</v>
      </c>
      <c r="W764">
        <v>1.5699874963442999</v>
      </c>
      <c r="X764">
        <v>11.9206926750936</v>
      </c>
      <c r="Y764">
        <v>13.4893998453386</v>
      </c>
      <c r="Z764">
        <v>0</v>
      </c>
      <c r="AA764">
        <v>1.4973710186937E-3</v>
      </c>
      <c r="AB764">
        <v>0</v>
      </c>
      <c r="AC764">
        <v>1.65165056959658</v>
      </c>
      <c r="AD764">
        <v>14.973710186937</v>
      </c>
      <c r="AE764">
        <v>9.0659068343944096</v>
      </c>
      <c r="AF764" t="s">
        <v>239</v>
      </c>
      <c r="AG764">
        <v>0.62077084649935821</v>
      </c>
      <c r="AH764">
        <v>0.59547859358117172</v>
      </c>
      <c r="AI764">
        <v>0.68796354013100458</v>
      </c>
      <c r="AJ764">
        <v>0.66830377633975091</v>
      </c>
      <c r="AK764">
        <v>2.1086537188731705E-3</v>
      </c>
      <c r="AL764">
        <v>2.8605866346180851E-3</v>
      </c>
      <c r="AM764">
        <v>4.6737919009149035E-3</v>
      </c>
      <c r="AN764">
        <v>5.5606235381058227E-3</v>
      </c>
      <c r="AO764">
        <v>4.8414675905351671E-3</v>
      </c>
      <c r="AP764">
        <v>3.1277534000000005</v>
      </c>
      <c r="AQ764">
        <v>3.0997078473684212</v>
      </c>
      <c r="AR764">
        <v>3.0436495024999992</v>
      </c>
      <c r="AS764">
        <v>3.0467718249999995</v>
      </c>
      <c r="AT764">
        <v>2.9275277466666654</v>
      </c>
      <c r="AU764">
        <v>3.0268978119444441</v>
      </c>
      <c r="AV764">
        <v>2.5427510528909272</v>
      </c>
      <c r="AW764">
        <v>3.0268978119444441</v>
      </c>
      <c r="AX764">
        <v>3.511044570997961</v>
      </c>
      <c r="AY764">
        <v>2.6566324216709636</v>
      </c>
      <c r="AZ764">
        <v>3.1407791807244805</v>
      </c>
      <c r="BA764">
        <v>3.6249259397779974</v>
      </c>
      <c r="BB764">
        <v>14.973710186937</v>
      </c>
      <c r="BC764">
        <v>4.7833280642239906E-2</v>
      </c>
      <c r="BD764">
        <v>0</v>
      </c>
      <c r="BE764">
        <v>149.25876906294761</v>
      </c>
      <c r="BF764">
        <v>-149.73710186936998</v>
      </c>
      <c r="BG764">
        <v>3.051524393880285</v>
      </c>
      <c r="BH764">
        <v>3.1407791807244805</v>
      </c>
      <c r="BI764">
        <v>3.2297488445621214</v>
      </c>
      <c r="BJ764">
        <v>0.17822445068183645</v>
      </c>
      <c r="BK764">
        <v>0.99840020263513907</v>
      </c>
      <c r="BL764">
        <v>1.6157662654926506</v>
      </c>
      <c r="BM764">
        <v>0.4911984279395733</v>
      </c>
      <c r="BN764">
        <v>0.4911984279395733</v>
      </c>
      <c r="BO764">
        <v>0.49041260998893171</v>
      </c>
      <c r="BP764">
        <v>0.49041260998893171</v>
      </c>
      <c r="BQ764">
        <v>0.14908709769036954</v>
      </c>
      <c r="BR764">
        <v>759</v>
      </c>
    </row>
    <row r="765" spans="1:70" x14ac:dyDescent="0.25">
      <c r="A765" t="s">
        <v>63</v>
      </c>
      <c r="B765" t="s">
        <v>67</v>
      </c>
      <c r="C765" t="s">
        <v>66</v>
      </c>
      <c r="D765" t="s">
        <v>72</v>
      </c>
      <c r="E765" t="s">
        <v>67</v>
      </c>
      <c r="F765" t="s">
        <v>66</v>
      </c>
      <c r="G765" t="s">
        <v>70</v>
      </c>
      <c r="H765" t="s">
        <v>72</v>
      </c>
      <c r="I765" t="s">
        <v>67</v>
      </c>
      <c r="J765" t="s">
        <v>175</v>
      </c>
      <c r="K765">
        <v>3.1124937172518002E-2</v>
      </c>
      <c r="L765">
        <v>3.1124937172518002E-2</v>
      </c>
      <c r="M765">
        <v>3.1124937172518002E-2</v>
      </c>
      <c r="N765">
        <v>5.6879898156490596E-3</v>
      </c>
      <c r="O765">
        <v>1.05350356439519E-2</v>
      </c>
      <c r="P765">
        <v>1.6050831756579099E-2</v>
      </c>
      <c r="Q765">
        <v>0.97835000000000005</v>
      </c>
      <c r="R765">
        <v>0.97616000000000003</v>
      </c>
      <c r="S765">
        <v>0.91674199999999995</v>
      </c>
      <c r="T765">
        <v>3.0529930465408101E-2</v>
      </c>
      <c r="U765">
        <v>3.13571745658714E-2</v>
      </c>
      <c r="V765">
        <v>3.1124937172518002E-2</v>
      </c>
      <c r="W765">
        <v>2.5843231199199002</v>
      </c>
      <c r="X765">
        <v>6.6187506313904398</v>
      </c>
      <c r="Y765">
        <v>9.2003119649224008</v>
      </c>
      <c r="Z765">
        <v>1.5376895896915201E-3</v>
      </c>
      <c r="AA765">
        <v>0</v>
      </c>
      <c r="AB765">
        <v>0</v>
      </c>
      <c r="AC765">
        <v>1.7219370302186101</v>
      </c>
      <c r="AD765">
        <v>15.376895896915199</v>
      </c>
      <c r="AE765">
        <v>8.9299989645748497</v>
      </c>
      <c r="AF765" t="s">
        <v>238</v>
      </c>
      <c r="AG765">
        <v>0.61058134444883494</v>
      </c>
      <c r="AH765">
        <v>0.62083720899495487</v>
      </c>
      <c r="AI765">
        <v>0.71384059858385929</v>
      </c>
      <c r="AJ765">
        <v>0.66969350766684288</v>
      </c>
      <c r="AK765">
        <v>2.0740417013896399E-3</v>
      </c>
      <c r="AL765">
        <v>2.9824054826959553E-3</v>
      </c>
      <c r="AM765">
        <v>4.8495918948992106E-3</v>
      </c>
      <c r="AN765">
        <v>5.5721868017033971E-3</v>
      </c>
      <c r="AO765">
        <v>4.9955874338539754E-3</v>
      </c>
      <c r="AP765">
        <v>3.0432926600000001</v>
      </c>
      <c r="AQ765">
        <v>3.0184958473684209</v>
      </c>
      <c r="AR765">
        <v>2.9474395199999988</v>
      </c>
      <c r="AS765">
        <v>2.9309140487500005</v>
      </c>
      <c r="AT765">
        <v>2.7816046091666666</v>
      </c>
      <c r="AU765">
        <v>2.9060291421527782</v>
      </c>
      <c r="AV765">
        <v>2.4064703987673806</v>
      </c>
      <c r="AW765">
        <v>2.9060291421527782</v>
      </c>
      <c r="AX765">
        <v>3.4055878855381758</v>
      </c>
      <c r="AY765">
        <v>2.5534343031554125</v>
      </c>
      <c r="AZ765">
        <v>3.0529930465408102</v>
      </c>
      <c r="BA765">
        <v>3.5525517899262078</v>
      </c>
      <c r="BB765">
        <v>15.376895896915199</v>
      </c>
      <c r="BC765">
        <v>3.3299821891918935E-2</v>
      </c>
      <c r="BD765">
        <v>0</v>
      </c>
      <c r="BE765">
        <v>153.43596075023279</v>
      </c>
      <c r="BF765">
        <v>-153.76895896915198</v>
      </c>
      <c r="BG765">
        <v>2.963998531826463</v>
      </c>
      <c r="BH765">
        <v>3.0529930465408102</v>
      </c>
      <c r="BI765">
        <v>3.141794836955714</v>
      </c>
      <c r="BJ765">
        <v>0.17779630512925104</v>
      </c>
      <c r="BK765">
        <v>0.99891603878211543</v>
      </c>
      <c r="BL765">
        <v>1.5877208207094458</v>
      </c>
      <c r="BM765">
        <v>0.48651650350373088</v>
      </c>
      <c r="BN765">
        <v>0.48651650350373088</v>
      </c>
      <c r="BO765">
        <v>0.48598913848207204</v>
      </c>
      <c r="BP765">
        <v>0.48598913848207204</v>
      </c>
      <c r="BQ765">
        <v>0.14891896189245551</v>
      </c>
      <c r="BR765">
        <v>760</v>
      </c>
    </row>
    <row r="766" spans="1:70" x14ac:dyDescent="0.25">
      <c r="A766" t="s">
        <v>63</v>
      </c>
      <c r="B766" t="s">
        <v>64</v>
      </c>
      <c r="C766" t="s">
        <v>73</v>
      </c>
      <c r="D766" t="s">
        <v>66</v>
      </c>
      <c r="E766" t="s">
        <v>64</v>
      </c>
      <c r="F766" t="s">
        <v>73</v>
      </c>
      <c r="G766" t="s">
        <v>187</v>
      </c>
      <c r="H766" t="s">
        <v>66</v>
      </c>
      <c r="I766" t="s">
        <v>64</v>
      </c>
      <c r="J766" t="s">
        <v>164</v>
      </c>
      <c r="K766">
        <v>3.0880537328331899E-2</v>
      </c>
      <c r="L766">
        <v>3.0880537328331899E-2</v>
      </c>
      <c r="M766">
        <v>3.0880537328331899E-2</v>
      </c>
      <c r="N766">
        <v>1.5233020237632599E-2</v>
      </c>
      <c r="O766">
        <v>3.0246185200973998E-3</v>
      </c>
      <c r="P766">
        <v>1.8034712264099501E-2</v>
      </c>
      <c r="Q766">
        <v>0.76402000000000003</v>
      </c>
      <c r="R766">
        <v>0.99753333333333305</v>
      </c>
      <c r="S766">
        <v>0.74350666666666698</v>
      </c>
      <c r="T766">
        <v>3.07326710746126E-2</v>
      </c>
      <c r="U766">
        <v>3.1468605744781199E-2</v>
      </c>
      <c r="V766">
        <v>3.0880537328331899E-2</v>
      </c>
      <c r="W766">
        <v>8.5241865428294492</v>
      </c>
      <c r="X766">
        <v>2.1433552539725298</v>
      </c>
      <c r="Y766">
        <v>10.667541796802</v>
      </c>
      <c r="Z766">
        <v>1.26043953009265E-3</v>
      </c>
      <c r="AA766">
        <v>0</v>
      </c>
      <c r="AB766">
        <v>0</v>
      </c>
      <c r="AC766">
        <v>2.2292649363058601</v>
      </c>
      <c r="AD766">
        <v>12.6043953009265</v>
      </c>
      <c r="AE766">
        <v>5.6540589212394901</v>
      </c>
      <c r="AF766" t="s">
        <v>197</v>
      </c>
      <c r="AG766">
        <v>0.52587864272723073</v>
      </c>
      <c r="AH766">
        <v>0.55577280892396552</v>
      </c>
      <c r="AI766">
        <v>0.65746597601892498</v>
      </c>
      <c r="AJ766">
        <v>0.61195261350277008</v>
      </c>
      <c r="AK766">
        <v>1.7863209297215232E-3</v>
      </c>
      <c r="AL766">
        <v>2.6698462148418622E-3</v>
      </c>
      <c r="AM766">
        <v>4.4666017522661423E-3</v>
      </c>
      <c r="AN766">
        <v>5.0917535218579259E-3</v>
      </c>
      <c r="AO766">
        <v>4.5953484883078472E-3</v>
      </c>
      <c r="AP766">
        <v>3.06677124</v>
      </c>
      <c r="AQ766">
        <v>3.0388525</v>
      </c>
      <c r="AR766">
        <v>2.9702935275</v>
      </c>
      <c r="AS766">
        <v>2.9398812712500009</v>
      </c>
      <c r="AT766">
        <v>2.7914239433333323</v>
      </c>
      <c r="AU766">
        <v>2.9151383832638893</v>
      </c>
      <c r="AV766">
        <v>2.4556035344331044</v>
      </c>
      <c r="AW766">
        <v>2.9151383832638893</v>
      </c>
      <c r="AX766">
        <v>3.3746732320946742</v>
      </c>
      <c r="AY766">
        <v>2.613732258630475</v>
      </c>
      <c r="AZ766">
        <v>3.0732671074612599</v>
      </c>
      <c r="BA766">
        <v>3.5328019562920447</v>
      </c>
      <c r="BB766">
        <v>12.6043953009265</v>
      </c>
      <c r="BC766">
        <v>7.4829031859735551E-12</v>
      </c>
      <c r="BD766">
        <v>0</v>
      </c>
      <c r="BE766">
        <v>126.04395300919016</v>
      </c>
      <c r="BF766">
        <v>-126.043953009265</v>
      </c>
      <c r="BG766">
        <v>2.9909535167103876</v>
      </c>
      <c r="BH766">
        <v>3.0732671074612599</v>
      </c>
      <c r="BI766">
        <v>3.1555806982120833</v>
      </c>
      <c r="BJ766">
        <v>0.16462718150169575</v>
      </c>
      <c r="BK766">
        <v>0.99999999999970324</v>
      </c>
      <c r="BL766">
        <v>0.93081178424817557</v>
      </c>
      <c r="BM766">
        <v>0.37168638548011768</v>
      </c>
      <c r="BN766">
        <v>0.37168638548011768</v>
      </c>
      <c r="BO766">
        <v>0.37168638548000738</v>
      </c>
      <c r="BP766">
        <v>0.37168638548000738</v>
      </c>
      <c r="BQ766">
        <v>0.14841966065440304</v>
      </c>
      <c r="BR766">
        <v>761</v>
      </c>
    </row>
    <row r="767" spans="1:70" x14ac:dyDescent="0.25">
      <c r="A767" t="s">
        <v>63</v>
      </c>
      <c r="B767" t="s">
        <v>67</v>
      </c>
      <c r="C767" t="s">
        <v>68</v>
      </c>
      <c r="D767" t="s">
        <v>68</v>
      </c>
      <c r="E767" t="s">
        <v>67</v>
      </c>
      <c r="F767" t="s">
        <v>68</v>
      </c>
      <c r="G767" t="s">
        <v>72</v>
      </c>
      <c r="H767" t="s">
        <v>68</v>
      </c>
      <c r="I767" t="s">
        <v>67</v>
      </c>
      <c r="J767" t="s">
        <v>73</v>
      </c>
      <c r="K767">
        <v>3.11087185481029E-2</v>
      </c>
      <c r="L767">
        <v>3.11087185481029E-2</v>
      </c>
      <c r="M767">
        <v>3.11087185481029E-2</v>
      </c>
      <c r="N767">
        <v>8.5974395897036801E-3</v>
      </c>
      <c r="O767">
        <v>5.5165950955938002E-3</v>
      </c>
      <c r="P767">
        <v>1.3949855897955801E-2</v>
      </c>
      <c r="Q767">
        <v>0.95704999999999996</v>
      </c>
      <c r="R767">
        <v>0.99338666666666697</v>
      </c>
      <c r="S767">
        <v>0.92528999999999995</v>
      </c>
      <c r="T767">
        <v>3.0737496716142499E-2</v>
      </c>
      <c r="U767">
        <v>3.1533345315330398E-2</v>
      </c>
      <c r="V767">
        <v>3.11087185481029E-2</v>
      </c>
      <c r="W767">
        <v>4.1968750863284399</v>
      </c>
      <c r="X767">
        <v>3.66995837464024</v>
      </c>
      <c r="Y767">
        <v>7.8660289990219603</v>
      </c>
      <c r="Z767">
        <v>1.5579716580558099E-3</v>
      </c>
      <c r="AA767">
        <v>0</v>
      </c>
      <c r="AB767">
        <v>0</v>
      </c>
      <c r="AC767">
        <v>1.6417878734167899</v>
      </c>
      <c r="AD767">
        <v>15.579716580558101</v>
      </c>
      <c r="AE767">
        <v>9.4894820657522292</v>
      </c>
      <c r="AF767" t="s">
        <v>236</v>
      </c>
      <c r="AG767">
        <v>0.61394787206988255</v>
      </c>
      <c r="AH767">
        <v>0.61157199412071728</v>
      </c>
      <c r="AI767">
        <v>0.70916400293375914</v>
      </c>
      <c r="AJ767">
        <v>0.67060007256999976</v>
      </c>
      <c r="AK767">
        <v>2.0854772271200173E-3</v>
      </c>
      <c r="AL767">
        <v>2.9378968301233821E-3</v>
      </c>
      <c r="AM767">
        <v>4.8178206837836777E-3</v>
      </c>
      <c r="AN767">
        <v>5.5797298776484767E-3</v>
      </c>
      <c r="AO767">
        <v>4.9690987266962118E-3</v>
      </c>
      <c r="AP767">
        <v>3.0651496800000002</v>
      </c>
      <c r="AQ767">
        <v>3.0389142894736838</v>
      </c>
      <c r="AR767">
        <v>2.9721270200000012</v>
      </c>
      <c r="AS767">
        <v>2.9635563800000009</v>
      </c>
      <c r="AT767">
        <v>2.8237281733333339</v>
      </c>
      <c r="AU767">
        <v>2.9402516788888899</v>
      </c>
      <c r="AV767">
        <v>2.4433418062192689</v>
      </c>
      <c r="AW767">
        <v>2.9402516788888899</v>
      </c>
      <c r="AX767">
        <v>3.437161551558511</v>
      </c>
      <c r="AY767">
        <v>2.5768397989446288</v>
      </c>
      <c r="AZ767">
        <v>3.0737496716142498</v>
      </c>
      <c r="BA767">
        <v>3.5706595442838709</v>
      </c>
      <c r="BB767">
        <v>15.579716580558101</v>
      </c>
      <c r="BC767">
        <v>4.1355951956423276E-3</v>
      </c>
      <c r="BD767">
        <v>0</v>
      </c>
      <c r="BE767">
        <v>155.75580985362458</v>
      </c>
      <c r="BF767">
        <v>-155.79716580558099</v>
      </c>
      <c r="BG767">
        <v>2.9842639007769383</v>
      </c>
      <c r="BH767">
        <v>3.0737496716142498</v>
      </c>
      <c r="BI767">
        <v>3.1632116886867196</v>
      </c>
      <c r="BJ767">
        <v>0.17894778790978139</v>
      </c>
      <c r="BK767">
        <v>0.99986725868411552</v>
      </c>
      <c r="BL767">
        <v>1.698121824075904</v>
      </c>
      <c r="BM767">
        <v>0.50200102063179819</v>
      </c>
      <c r="BN767">
        <v>0.50200102063179819</v>
      </c>
      <c r="BO767">
        <v>0.50193438435574422</v>
      </c>
      <c r="BP767">
        <v>0.50193438435574422</v>
      </c>
      <c r="BQ767">
        <v>0.14838250687573407</v>
      </c>
      <c r="BR767">
        <v>762</v>
      </c>
    </row>
    <row r="768" spans="1:70" x14ac:dyDescent="0.25">
      <c r="A768" t="s">
        <v>63</v>
      </c>
      <c r="B768" t="s">
        <v>103</v>
      </c>
      <c r="C768" t="s">
        <v>65</v>
      </c>
      <c r="D768" t="s">
        <v>71</v>
      </c>
      <c r="E768" t="s">
        <v>103</v>
      </c>
      <c r="F768" t="s">
        <v>65</v>
      </c>
      <c r="G768" t="s">
        <v>97</v>
      </c>
      <c r="H768" t="s">
        <v>71</v>
      </c>
      <c r="I768" t="s">
        <v>103</v>
      </c>
      <c r="J768" t="s">
        <v>73</v>
      </c>
      <c r="K768">
        <v>2.9184408752386301E-2</v>
      </c>
      <c r="L768">
        <v>2.9184408752386301E-2</v>
      </c>
      <c r="M768">
        <v>2.9184408752386301E-2</v>
      </c>
      <c r="N768">
        <v>1.4994208548528901E-3</v>
      </c>
      <c r="O768">
        <v>7.1785562350900603E-3</v>
      </c>
      <c r="P768">
        <v>8.3956340765858704E-3</v>
      </c>
      <c r="Q768">
        <v>0.99955000000000005</v>
      </c>
      <c r="R768">
        <v>0.99819999999999998</v>
      </c>
      <c r="S768">
        <v>0.99775000000000003</v>
      </c>
      <c r="T768">
        <v>3.01292391640667E-2</v>
      </c>
      <c r="U768">
        <v>2.8918392616063101E-2</v>
      </c>
      <c r="V768">
        <v>2.9184408752386301E-2</v>
      </c>
      <c r="W768">
        <v>1.14598891037781</v>
      </c>
      <c r="X768">
        <v>4.0702988508102296</v>
      </c>
      <c r="Y768">
        <v>5.2162877611880401</v>
      </c>
      <c r="Z768">
        <v>0</v>
      </c>
      <c r="AA768">
        <v>1.0827651739733E-3</v>
      </c>
      <c r="AB768">
        <v>0</v>
      </c>
      <c r="AC768">
        <v>2.8234301335707301</v>
      </c>
      <c r="AD768">
        <v>10.827651739733</v>
      </c>
      <c r="AE768">
        <v>3.83492816450162</v>
      </c>
      <c r="AF768" t="s">
        <v>216</v>
      </c>
      <c r="AG768">
        <v>0.51281941529472064</v>
      </c>
      <c r="AH768">
        <v>0.50011883263204793</v>
      </c>
      <c r="AI768">
        <v>0.57553158690497741</v>
      </c>
      <c r="AJ768">
        <v>0.58662327498655642</v>
      </c>
      <c r="AK768">
        <v>1.741960939805016E-3</v>
      </c>
      <c r="AL768">
        <v>2.4024931605757566E-3</v>
      </c>
      <c r="AM768">
        <v>3.9099671896638032E-3</v>
      </c>
      <c r="AN768">
        <v>4.8810006861799418E-3</v>
      </c>
      <c r="AO768">
        <v>4.0826945586377936E-3</v>
      </c>
      <c r="AP768">
        <v>3.0134618999999994</v>
      </c>
      <c r="AQ768">
        <v>2.9968290052631583</v>
      </c>
      <c r="AR768">
        <v>2.9511319750000005</v>
      </c>
      <c r="AS768">
        <v>2.9456799462499998</v>
      </c>
      <c r="AT768">
        <v>2.8600444541666659</v>
      </c>
      <c r="AU768">
        <v>2.9314073642361107</v>
      </c>
      <c r="AV768">
        <v>2.5231379083723313</v>
      </c>
      <c r="AW768">
        <v>2.9314073642361107</v>
      </c>
      <c r="AX768">
        <v>3.3396768200998901</v>
      </c>
      <c r="AY768">
        <v>2.6046544605428905</v>
      </c>
      <c r="AZ768">
        <v>3.0129239164066699</v>
      </c>
      <c r="BA768">
        <v>3.4211933722704493</v>
      </c>
      <c r="BB768">
        <v>10.827651739733</v>
      </c>
      <c r="BC768">
        <v>-1.4321877017664519E-12</v>
      </c>
      <c r="BD768">
        <v>0</v>
      </c>
      <c r="BE768">
        <v>108.27651739734431</v>
      </c>
      <c r="BF768">
        <v>-108.27651739733</v>
      </c>
      <c r="BG768">
        <v>2.9390000241485819</v>
      </c>
      <c r="BH768">
        <v>3.0129239164066699</v>
      </c>
      <c r="BI768">
        <v>3.0868478086647677</v>
      </c>
      <c r="BJ768">
        <v>0.14784778451618585</v>
      </c>
      <c r="BK768">
        <v>-0.99999999999993394</v>
      </c>
      <c r="BL768">
        <v>0.56698563290028769</v>
      </c>
      <c r="BM768">
        <v>0.2898591639053324</v>
      </c>
      <c r="BN768">
        <v>0.2898591639053324</v>
      </c>
      <c r="BO768">
        <v>0.28985916390531324</v>
      </c>
      <c r="BP768">
        <v>0.28985916390531324</v>
      </c>
      <c r="BQ768">
        <v>0.14818423964310323</v>
      </c>
      <c r="BR768">
        <v>763</v>
      </c>
    </row>
    <row r="769" spans="1:70" x14ac:dyDescent="0.25">
      <c r="A769" t="s">
        <v>63</v>
      </c>
      <c r="B769" t="s">
        <v>73</v>
      </c>
      <c r="C769" t="s">
        <v>64</v>
      </c>
      <c r="D769" t="s">
        <v>103</v>
      </c>
      <c r="E769" t="s">
        <v>73</v>
      </c>
      <c r="F769" t="s">
        <v>64</v>
      </c>
      <c r="G769" t="s">
        <v>187</v>
      </c>
      <c r="H769" t="s">
        <v>103</v>
      </c>
      <c r="I769" t="s">
        <v>73</v>
      </c>
      <c r="J769" t="s">
        <v>101</v>
      </c>
      <c r="K769">
        <v>3.02575486528598E-2</v>
      </c>
      <c r="L769">
        <v>3.02575486528598E-2</v>
      </c>
      <c r="M769">
        <v>3.02575486528598E-2</v>
      </c>
      <c r="N769">
        <v>8.5841909455298699E-4</v>
      </c>
      <c r="O769">
        <v>1.9307802881797301E-2</v>
      </c>
      <c r="P769">
        <v>1.99969985388023E-2</v>
      </c>
      <c r="Q769">
        <v>0.99941000000000002</v>
      </c>
      <c r="R769">
        <v>0.98134699999999997</v>
      </c>
      <c r="S769">
        <v>0.97700500000000001</v>
      </c>
      <c r="T769">
        <v>3.16634729330224E-2</v>
      </c>
      <c r="U769">
        <v>3.01673933815516E-2</v>
      </c>
      <c r="V769">
        <v>3.02575486528598E-2</v>
      </c>
      <c r="W769">
        <v>0.75312236912994801</v>
      </c>
      <c r="X769">
        <v>11.624662875953801</v>
      </c>
      <c r="Y769">
        <v>12.379475250781301</v>
      </c>
      <c r="Z769">
        <v>0</v>
      </c>
      <c r="AA769">
        <v>1.0480246354479699E-3</v>
      </c>
      <c r="AB769">
        <v>0</v>
      </c>
      <c r="AC769">
        <v>1.69223437547997</v>
      </c>
      <c r="AD769">
        <v>10.4802463544797</v>
      </c>
      <c r="AE769">
        <v>6.1931411548752902</v>
      </c>
      <c r="AF769" t="s">
        <v>240</v>
      </c>
      <c r="AG769">
        <v>0.58430537741029642</v>
      </c>
      <c r="AH769">
        <v>0.56385649210908395</v>
      </c>
      <c r="AI769">
        <v>0.63619375051261406</v>
      </c>
      <c r="AJ769">
        <v>0.62812380898477205</v>
      </c>
      <c r="AK769">
        <v>1.9847866793066072E-3</v>
      </c>
      <c r="AL769">
        <v>2.7086789727732087E-3</v>
      </c>
      <c r="AM769">
        <v>4.3220854378304974E-3</v>
      </c>
      <c r="AN769">
        <v>5.2263060014638716E-3</v>
      </c>
      <c r="AO769">
        <v>4.4890586340628601E-3</v>
      </c>
      <c r="AP769">
        <v>3.1457477400000005</v>
      </c>
      <c r="AQ769">
        <v>3.1208078842105262</v>
      </c>
      <c r="AR769">
        <v>3.0690498349999995</v>
      </c>
      <c r="AS769">
        <v>3.0735881749999998</v>
      </c>
      <c r="AT769">
        <v>2.9639137241666673</v>
      </c>
      <c r="AU769">
        <v>3.0553090998611112</v>
      </c>
      <c r="AV769">
        <v>2.6064032364548253</v>
      </c>
      <c r="AW769">
        <v>3.0553090998611112</v>
      </c>
      <c r="AX769">
        <v>3.5042149632673971</v>
      </c>
      <c r="AY769">
        <v>2.7174414298959539</v>
      </c>
      <c r="AZ769">
        <v>3.1663472933022399</v>
      </c>
      <c r="BA769">
        <v>3.6152531567085258</v>
      </c>
      <c r="BB769">
        <v>10.4802463544797</v>
      </c>
      <c r="BC769">
        <v>2.9321226062043459</v>
      </c>
      <c r="BD769">
        <v>0</v>
      </c>
      <c r="BE769">
        <v>75.481237482753542</v>
      </c>
      <c r="BF769">
        <v>-104.80246354479699</v>
      </c>
      <c r="BG769">
        <v>3.0499208504924269</v>
      </c>
      <c r="BH769">
        <v>3.1663472933022399</v>
      </c>
      <c r="BI769">
        <v>3.2502003982938352</v>
      </c>
      <c r="BJ769">
        <v>0.20027954780140833</v>
      </c>
      <c r="BK769">
        <v>0.8373606382888561</v>
      </c>
      <c r="BL769">
        <v>1.2403595099687148</v>
      </c>
      <c r="BM769">
        <v>0.46823020078142097</v>
      </c>
      <c r="BN769">
        <v>0.46823020078142097</v>
      </c>
      <c r="BO769">
        <v>0.39207753979244991</v>
      </c>
      <c r="BP769">
        <v>0.39207753979244991</v>
      </c>
      <c r="BQ769">
        <v>0.14800752822343807</v>
      </c>
      <c r="BR769">
        <v>764</v>
      </c>
    </row>
    <row r="770" spans="1:70" x14ac:dyDescent="0.25">
      <c r="A770" t="s">
        <v>63</v>
      </c>
      <c r="B770" t="s">
        <v>65</v>
      </c>
      <c r="C770" t="s">
        <v>69</v>
      </c>
      <c r="D770" t="s">
        <v>66</v>
      </c>
      <c r="E770" t="s">
        <v>65</v>
      </c>
      <c r="F770" t="s">
        <v>69</v>
      </c>
      <c r="G770" t="s">
        <v>71</v>
      </c>
      <c r="H770" t="s">
        <v>66</v>
      </c>
      <c r="I770" t="s">
        <v>65</v>
      </c>
      <c r="J770" t="s">
        <v>72</v>
      </c>
      <c r="K770">
        <v>3.08704184137596E-2</v>
      </c>
      <c r="L770">
        <v>3.08704184137596E-2</v>
      </c>
      <c r="M770">
        <v>3.08704184137596E-2</v>
      </c>
      <c r="N770">
        <v>1.03745651814271E-2</v>
      </c>
      <c r="O770">
        <v>3.4900068709931798E-3</v>
      </c>
      <c r="P770">
        <v>1.36855274045886E-2</v>
      </c>
      <c r="Q770">
        <v>0.89849000000000001</v>
      </c>
      <c r="R770">
        <v>0.99555499999999997</v>
      </c>
      <c r="S770">
        <v>0.86163500000000004</v>
      </c>
      <c r="T770">
        <v>3.05957842487335E-2</v>
      </c>
      <c r="U770">
        <v>3.1490856506447798E-2</v>
      </c>
      <c r="V770">
        <v>3.08704184137596E-2</v>
      </c>
      <c r="W770">
        <v>5.2436050037606101</v>
      </c>
      <c r="X770">
        <v>2.3210584567673198</v>
      </c>
      <c r="Y770">
        <v>7.5646634605279299</v>
      </c>
      <c r="Z770">
        <v>1.4400730819344701E-3</v>
      </c>
      <c r="AA770">
        <v>0</v>
      </c>
      <c r="AB770">
        <v>0</v>
      </c>
      <c r="AC770">
        <v>1.7904464783160601</v>
      </c>
      <c r="AD770">
        <v>14.4007308193447</v>
      </c>
      <c r="AE770">
        <v>8.0430948334679293</v>
      </c>
      <c r="AF770" t="s">
        <v>214</v>
      </c>
      <c r="AG770">
        <v>0.55144511032358745</v>
      </c>
      <c r="AH770">
        <v>0.58796426528445311</v>
      </c>
      <c r="AI770">
        <v>0.69533477600352933</v>
      </c>
      <c r="AJ770">
        <v>0.64264037370853511</v>
      </c>
      <c r="AK770">
        <v>1.8731659020321931E-3</v>
      </c>
      <c r="AL770">
        <v>2.8244889691009193E-3</v>
      </c>
      <c r="AM770">
        <v>4.7238695874652382E-3</v>
      </c>
      <c r="AN770">
        <v>5.3470911209756861E-3</v>
      </c>
      <c r="AO770">
        <v>4.8546584044136436E-3</v>
      </c>
      <c r="AP770">
        <v>3.0534479999999995</v>
      </c>
      <c r="AQ770">
        <v>3.0266256736842108</v>
      </c>
      <c r="AR770">
        <v>2.9546587849999999</v>
      </c>
      <c r="AS770">
        <v>2.9246065474999989</v>
      </c>
      <c r="AT770">
        <v>2.7684489108333334</v>
      </c>
      <c r="AU770">
        <v>2.8985802747222214</v>
      </c>
      <c r="AV770">
        <v>2.4131144342808568</v>
      </c>
      <c r="AW770">
        <v>2.8985802747222214</v>
      </c>
      <c r="AX770">
        <v>3.3840461151635859</v>
      </c>
      <c r="AY770">
        <v>2.5741125844319854</v>
      </c>
      <c r="AZ770">
        <v>3.05957842487335</v>
      </c>
      <c r="BA770">
        <v>3.5450442653147145</v>
      </c>
      <c r="BB770">
        <v>14.4007308193447</v>
      </c>
      <c r="BC770">
        <v>-3.6637359812630166E-13</v>
      </c>
      <c r="BD770">
        <v>0</v>
      </c>
      <c r="BE770">
        <v>144.00730819345065</v>
      </c>
      <c r="BF770">
        <v>-144.00730819344699</v>
      </c>
      <c r="BG770">
        <v>2.9720114499800427</v>
      </c>
      <c r="BH770">
        <v>3.05957842487335</v>
      </c>
      <c r="BI770">
        <v>3.1471453997666594</v>
      </c>
      <c r="BJ770">
        <v>0.17513394978661667</v>
      </c>
      <c r="BK770">
        <v>-0.99999999999998734</v>
      </c>
      <c r="BL770">
        <v>1.4086189666935682</v>
      </c>
      <c r="BM770">
        <v>0.45492158677298061</v>
      </c>
      <c r="BN770">
        <v>0.45492158677298061</v>
      </c>
      <c r="BO770">
        <v>0.45492158677297484</v>
      </c>
      <c r="BP770">
        <v>0.45492158677297484</v>
      </c>
      <c r="BQ770">
        <v>0.14691953963804941</v>
      </c>
      <c r="BR770">
        <v>765</v>
      </c>
    </row>
    <row r="771" spans="1:70" x14ac:dyDescent="0.25">
      <c r="A771" t="s">
        <v>63</v>
      </c>
      <c r="B771" t="s">
        <v>66</v>
      </c>
      <c r="C771" t="s">
        <v>66</v>
      </c>
      <c r="D771" t="s">
        <v>93</v>
      </c>
      <c r="E771" t="s">
        <v>66</v>
      </c>
      <c r="F771" t="s">
        <v>66</v>
      </c>
      <c r="G771" t="s">
        <v>69</v>
      </c>
      <c r="H771" t="s">
        <v>93</v>
      </c>
      <c r="I771" t="s">
        <v>66</v>
      </c>
      <c r="J771" t="s">
        <v>116</v>
      </c>
      <c r="K771">
        <v>3.09963617649422E-2</v>
      </c>
      <c r="L771">
        <v>3.09963617649422E-2</v>
      </c>
      <c r="M771">
        <v>3.09963617649422E-2</v>
      </c>
      <c r="N771">
        <v>5.7158381418659799E-3</v>
      </c>
      <c r="O771">
        <v>1.70561813917809E-2</v>
      </c>
      <c r="P771">
        <v>2.2488374751359699E-2</v>
      </c>
      <c r="Q771">
        <v>0.97009999999999996</v>
      </c>
      <c r="R771">
        <v>0.94980799999999999</v>
      </c>
      <c r="S771">
        <v>0.86384700000000003</v>
      </c>
      <c r="T771">
        <v>3.04989586000428E-2</v>
      </c>
      <c r="U771">
        <v>3.11220089591576E-2</v>
      </c>
      <c r="V771">
        <v>3.09963617649422E-2</v>
      </c>
      <c r="W771">
        <v>2.6551326647076001</v>
      </c>
      <c r="X771">
        <v>10.510950116315801</v>
      </c>
      <c r="Y771">
        <v>13.1660827810234</v>
      </c>
      <c r="Z771">
        <v>1.32067139065334E-3</v>
      </c>
      <c r="AA771">
        <v>0</v>
      </c>
      <c r="AB771">
        <v>0</v>
      </c>
      <c r="AC771">
        <v>2.8364478228718899</v>
      </c>
      <c r="AD771">
        <v>13.2067139065334</v>
      </c>
      <c r="AE771">
        <v>4.6560750386593099</v>
      </c>
      <c r="AF771" t="s">
        <v>235</v>
      </c>
      <c r="AG771">
        <v>0.5830121802778907</v>
      </c>
      <c r="AH771">
        <v>0.62195142223207323</v>
      </c>
      <c r="AI771">
        <v>0.71218539578765061</v>
      </c>
      <c r="AJ771">
        <v>0.66190534606431028</v>
      </c>
      <c r="AK771">
        <v>1.9803939070656739E-3</v>
      </c>
      <c r="AL771">
        <v>2.9877579899541032E-3</v>
      </c>
      <c r="AM771">
        <v>4.8383470062212169E-3</v>
      </c>
      <c r="AN771">
        <v>5.5073853801660176E-3</v>
      </c>
      <c r="AO771">
        <v>4.9766556213717787E-3</v>
      </c>
      <c r="AP771">
        <v>3.0402104200000002</v>
      </c>
      <c r="AQ771">
        <v>3.0156389526315786</v>
      </c>
      <c r="AR771">
        <v>2.9417938500000003</v>
      </c>
      <c r="AS771">
        <v>2.9070646575000008</v>
      </c>
      <c r="AT771">
        <v>2.7449660133333347</v>
      </c>
      <c r="AU771">
        <v>2.8800482168055566</v>
      </c>
      <c r="AV771">
        <v>2.3823826546683788</v>
      </c>
      <c r="AW771">
        <v>2.8800482168055566</v>
      </c>
      <c r="AX771">
        <v>3.3777137789427343</v>
      </c>
      <c r="AY771">
        <v>2.5522302978671023</v>
      </c>
      <c r="AZ771">
        <v>3.04989586000428</v>
      </c>
      <c r="BA771">
        <v>3.5475614221414578</v>
      </c>
      <c r="BB771">
        <v>13.2067139065334</v>
      </c>
      <c r="BC771">
        <v>2.3314683517128287E-12</v>
      </c>
      <c r="BD771">
        <v>0</v>
      </c>
      <c r="BE771">
        <v>132.06713906531067</v>
      </c>
      <c r="BF771">
        <v>-132.067139065334</v>
      </c>
      <c r="BG771">
        <v>2.9713731770942404</v>
      </c>
      <c r="BH771">
        <v>3.04989586000428</v>
      </c>
      <c r="BI771">
        <v>3.1284185429143059</v>
      </c>
      <c r="BJ771">
        <v>0.15704536582006545</v>
      </c>
      <c r="BK771">
        <v>0.99999999999991229</v>
      </c>
      <c r="BL771">
        <v>0.73121500773192671</v>
      </c>
      <c r="BM771">
        <v>0.3272483279265504</v>
      </c>
      <c r="BN771">
        <v>0.3272483279265504</v>
      </c>
      <c r="BO771">
        <v>0.3272483279265217</v>
      </c>
      <c r="BP771">
        <v>0.3272483279265217</v>
      </c>
      <c r="BQ771">
        <v>0.146456879301327</v>
      </c>
      <c r="BR771">
        <v>766</v>
      </c>
    </row>
    <row r="772" spans="1:70" x14ac:dyDescent="0.25">
      <c r="A772" t="s">
        <v>63</v>
      </c>
      <c r="B772" t="s">
        <v>103</v>
      </c>
      <c r="C772" t="s">
        <v>93</v>
      </c>
      <c r="D772" t="s">
        <v>71</v>
      </c>
      <c r="E772" t="s">
        <v>103</v>
      </c>
      <c r="F772" t="s">
        <v>93</v>
      </c>
      <c r="G772" t="s">
        <v>190</v>
      </c>
      <c r="H772" t="s">
        <v>71</v>
      </c>
      <c r="I772" t="s">
        <v>103</v>
      </c>
      <c r="J772" t="s">
        <v>94</v>
      </c>
      <c r="K772">
        <v>2.8781393712088099E-2</v>
      </c>
      <c r="L772">
        <v>2.8781393712088099E-2</v>
      </c>
      <c r="M772">
        <v>2.8781393712088099E-2</v>
      </c>
      <c r="N772">
        <v>1.12482843169553E-2</v>
      </c>
      <c r="O772">
        <v>5.4968466653836602E-3</v>
      </c>
      <c r="P772">
        <v>1.6616898674395E-2</v>
      </c>
      <c r="Q772">
        <v>0.99718499999999999</v>
      </c>
      <c r="R772">
        <v>0.99976500000000001</v>
      </c>
      <c r="S772">
        <v>0.99661999999999995</v>
      </c>
      <c r="T772">
        <v>2.8945668334415701E-2</v>
      </c>
      <c r="U772">
        <v>2.83762080587685E-2</v>
      </c>
      <c r="V772">
        <v>2.8781393712088099E-2</v>
      </c>
      <c r="W772">
        <v>7.3938468851047299</v>
      </c>
      <c r="X772">
        <v>2.9976910451954502</v>
      </c>
      <c r="Y772">
        <v>10.391537930300199</v>
      </c>
      <c r="Z772">
        <v>0</v>
      </c>
      <c r="AA772">
        <v>1.21462140459783E-3</v>
      </c>
      <c r="AB772">
        <v>0</v>
      </c>
      <c r="AC772">
        <v>1.2823230794404401</v>
      </c>
      <c r="AD772">
        <v>12.146214045978301</v>
      </c>
      <c r="AE772">
        <v>9.4720388650249099</v>
      </c>
      <c r="AF772" t="s">
        <v>232</v>
      </c>
      <c r="AG772">
        <v>0.50633414742953042</v>
      </c>
      <c r="AH772">
        <v>0.48591633487507374</v>
      </c>
      <c r="AI772">
        <v>0.55250987695598941</v>
      </c>
      <c r="AJ772">
        <v>0.56119069278926892</v>
      </c>
      <c r="AK772">
        <v>1.7199315802129236E-3</v>
      </c>
      <c r="AL772">
        <v>2.3342665682184009E-3</v>
      </c>
      <c r="AM772">
        <v>3.7535654688919395E-3</v>
      </c>
      <c r="AN772">
        <v>4.6693888111496969E-3</v>
      </c>
      <c r="AO772">
        <v>3.9170652462511574E-3</v>
      </c>
      <c r="AP772">
        <v>2.8970909599999999</v>
      </c>
      <c r="AQ772">
        <v>2.8786060999999994</v>
      </c>
      <c r="AR772">
        <v>2.8284333925000009</v>
      </c>
      <c r="AS772">
        <v>2.82670188125</v>
      </c>
      <c r="AT772">
        <v>2.7465807549999988</v>
      </c>
      <c r="AU772">
        <v>2.8133483602083329</v>
      </c>
      <c r="AV772">
        <v>2.421641835583217</v>
      </c>
      <c r="AW772">
        <v>2.8133483602083329</v>
      </c>
      <c r="AX772">
        <v>3.2050548848334488</v>
      </c>
      <c r="AY772">
        <v>2.5028603088164543</v>
      </c>
      <c r="AZ772">
        <v>2.8945668334415702</v>
      </c>
      <c r="BA772">
        <v>3.2862733580666861</v>
      </c>
      <c r="BB772">
        <v>12.146214045978301</v>
      </c>
      <c r="BC772">
        <v>-8.8595797365087492E-12</v>
      </c>
      <c r="BD772">
        <v>0</v>
      </c>
      <c r="BE772">
        <v>121.46214045987161</v>
      </c>
      <c r="BF772">
        <v>-121.462140459783</v>
      </c>
      <c r="BG772">
        <v>2.8051242225555297</v>
      </c>
      <c r="BH772">
        <v>2.8945668334415702</v>
      </c>
      <c r="BI772">
        <v>2.9840094443276755</v>
      </c>
      <c r="BJ772">
        <v>0.17888522177214572</v>
      </c>
      <c r="BK772">
        <v>-0.99999999999963751</v>
      </c>
      <c r="BL772">
        <v>1.6944077730043645</v>
      </c>
      <c r="BM772">
        <v>0.49613407555995004</v>
      </c>
      <c r="BN772">
        <v>0.49613407555995004</v>
      </c>
      <c r="BO772">
        <v>0.49613407555977018</v>
      </c>
      <c r="BP772">
        <v>0.49613407555977018</v>
      </c>
      <c r="BQ772">
        <v>0.14527141863566212</v>
      </c>
      <c r="BR772">
        <v>767</v>
      </c>
    </row>
    <row r="773" spans="1:70" x14ac:dyDescent="0.25">
      <c r="A773" t="s">
        <v>63</v>
      </c>
      <c r="B773" t="s">
        <v>67</v>
      </c>
      <c r="C773" t="s">
        <v>67</v>
      </c>
      <c r="D773" t="s">
        <v>68</v>
      </c>
      <c r="E773" t="s">
        <v>67</v>
      </c>
      <c r="F773" t="s">
        <v>67</v>
      </c>
      <c r="G773" t="s">
        <v>71</v>
      </c>
      <c r="H773" t="s">
        <v>68</v>
      </c>
      <c r="I773" t="s">
        <v>67</v>
      </c>
      <c r="J773" t="s">
        <v>72</v>
      </c>
      <c r="K773">
        <v>3.1080538323365599E-2</v>
      </c>
      <c r="L773">
        <v>3.1080538323365599E-2</v>
      </c>
      <c r="M773">
        <v>3.1080538323365599E-2</v>
      </c>
      <c r="N773">
        <v>7.1641205820576204E-3</v>
      </c>
      <c r="O773">
        <v>5.83068820885819E-3</v>
      </c>
      <c r="P773">
        <v>1.2837724366757E-2</v>
      </c>
      <c r="Q773">
        <v>0.96721000000000001</v>
      </c>
      <c r="R773">
        <v>0.99117</v>
      </c>
      <c r="S773">
        <v>0.93030000000000002</v>
      </c>
      <c r="T773">
        <v>3.0621128612356E-2</v>
      </c>
      <c r="U773">
        <v>3.1494882257841902E-2</v>
      </c>
      <c r="V773">
        <v>3.1080538323365599E-2</v>
      </c>
      <c r="W773">
        <v>3.4048159239368898</v>
      </c>
      <c r="X773">
        <v>3.76896391511595</v>
      </c>
      <c r="Y773">
        <v>7.1687880379948998</v>
      </c>
      <c r="Z773">
        <v>1.56420549965673E-3</v>
      </c>
      <c r="AA773">
        <v>0</v>
      </c>
      <c r="AB773">
        <v>0</v>
      </c>
      <c r="AC773">
        <v>1.5708442415876001</v>
      </c>
      <c r="AD773">
        <v>15.6420549965673</v>
      </c>
      <c r="AE773">
        <v>9.9577377453784699</v>
      </c>
      <c r="AF773" t="s">
        <v>234</v>
      </c>
      <c r="AG773">
        <v>0.61195809671735579</v>
      </c>
      <c r="AH773">
        <v>0.61723307479473344</v>
      </c>
      <c r="AI773">
        <v>0.713335143137382</v>
      </c>
      <c r="AJ773">
        <v>0.67156122753364056</v>
      </c>
      <c r="AK773">
        <v>2.0787182963156979E-3</v>
      </c>
      <c r="AL773">
        <v>2.9650917820295383E-3</v>
      </c>
      <c r="AM773">
        <v>4.8461580013362338E-3</v>
      </c>
      <c r="AN773">
        <v>5.5877271703524932E-3</v>
      </c>
      <c r="AO773">
        <v>4.9948101380443257E-3</v>
      </c>
      <c r="AP773">
        <v>3.05376922</v>
      </c>
      <c r="AQ773">
        <v>3.0280786105263156</v>
      </c>
      <c r="AR773">
        <v>2.9590234374999991</v>
      </c>
      <c r="AS773">
        <v>2.9474520012500016</v>
      </c>
      <c r="AT773">
        <v>2.8032254258333333</v>
      </c>
      <c r="AU773">
        <v>2.9234142386805568</v>
      </c>
      <c r="AV773">
        <v>2.4239332248761243</v>
      </c>
      <c r="AW773">
        <v>2.9234142386805568</v>
      </c>
      <c r="AX773">
        <v>3.4228952524849894</v>
      </c>
      <c r="AY773">
        <v>2.5626318474311676</v>
      </c>
      <c r="AZ773">
        <v>3.0621128612356001</v>
      </c>
      <c r="BA773">
        <v>3.5615938750400327</v>
      </c>
      <c r="BB773">
        <v>15.6420549965673</v>
      </c>
      <c r="BC773">
        <v>7.5499632263187344E-2</v>
      </c>
      <c r="BD773">
        <v>0</v>
      </c>
      <c r="BE773">
        <v>155.66555364304111</v>
      </c>
      <c r="BF773">
        <v>-156.42054996567299</v>
      </c>
      <c r="BG773">
        <v>2.9717189980740262</v>
      </c>
      <c r="BH773">
        <v>3.0621128612356001</v>
      </c>
      <c r="BI773">
        <v>3.1520704196131129</v>
      </c>
      <c r="BJ773">
        <v>0.18035142153908668</v>
      </c>
      <c r="BK773">
        <v>0.9975808076235948</v>
      </c>
      <c r="BL773">
        <v>1.7958921576924269</v>
      </c>
      <c r="BM773">
        <v>0.50931206931849982</v>
      </c>
      <c r="BN773">
        <v>0.50931206931849982</v>
      </c>
      <c r="BO773">
        <v>0.50807994544319335</v>
      </c>
      <c r="BP773">
        <v>0.50807994544319335</v>
      </c>
      <c r="BQ773">
        <v>0.14409063889749538</v>
      </c>
      <c r="BR773">
        <v>768</v>
      </c>
    </row>
    <row r="774" spans="1:70" x14ac:dyDescent="0.25">
      <c r="A774" t="s">
        <v>63</v>
      </c>
      <c r="B774" t="s">
        <v>67</v>
      </c>
      <c r="C774" t="s">
        <v>66</v>
      </c>
      <c r="D774" t="s">
        <v>71</v>
      </c>
      <c r="E774" t="s">
        <v>67</v>
      </c>
      <c r="F774" t="s">
        <v>66</v>
      </c>
      <c r="G774" t="s">
        <v>70</v>
      </c>
      <c r="H774" t="s">
        <v>71</v>
      </c>
      <c r="I774" t="s">
        <v>67</v>
      </c>
      <c r="J774" t="s">
        <v>187</v>
      </c>
      <c r="K774">
        <v>3.1119345074133699E-2</v>
      </c>
      <c r="L774">
        <v>3.1119345074133699E-2</v>
      </c>
      <c r="M774">
        <v>3.1119345074133699E-2</v>
      </c>
      <c r="N774">
        <v>5.6799055697803504E-3</v>
      </c>
      <c r="O774">
        <v>9.4951853497413693E-3</v>
      </c>
      <c r="P774">
        <v>1.50092863189499E-2</v>
      </c>
      <c r="Q774">
        <v>0.97835000000000005</v>
      </c>
      <c r="R774">
        <v>0.97838999999999998</v>
      </c>
      <c r="S774">
        <v>0.92027999999999999</v>
      </c>
      <c r="T774">
        <v>3.0529930465408101E-2</v>
      </c>
      <c r="U774">
        <v>3.1374651142543897E-2</v>
      </c>
      <c r="V774">
        <v>3.1119345074133699E-2</v>
      </c>
      <c r="W774">
        <v>2.5843231199199002</v>
      </c>
      <c r="X774">
        <v>5.9613347321329897</v>
      </c>
      <c r="Y774">
        <v>8.5411003636792096</v>
      </c>
      <c r="Z774">
        <v>1.5232378005481E-3</v>
      </c>
      <c r="AA774">
        <v>0</v>
      </c>
      <c r="AB774">
        <v>0</v>
      </c>
      <c r="AC774">
        <v>1.65804600571848</v>
      </c>
      <c r="AD774">
        <v>15.232378005480999</v>
      </c>
      <c r="AE774">
        <v>9.1869453277808297</v>
      </c>
      <c r="AF774" t="s">
        <v>238</v>
      </c>
      <c r="AG774">
        <v>0.61058134444883494</v>
      </c>
      <c r="AH774">
        <v>0.62083720899495487</v>
      </c>
      <c r="AI774">
        <v>0.71384059858385929</v>
      </c>
      <c r="AJ774">
        <v>0.66969350766684288</v>
      </c>
      <c r="AK774">
        <v>2.0740417013896399E-3</v>
      </c>
      <c r="AL774">
        <v>2.9824054826959553E-3</v>
      </c>
      <c r="AM774">
        <v>4.8495918948992106E-3</v>
      </c>
      <c r="AN774">
        <v>5.5721868017033971E-3</v>
      </c>
      <c r="AO774">
        <v>4.9955874338539754E-3</v>
      </c>
      <c r="AP774">
        <v>3.0432926600000001</v>
      </c>
      <c r="AQ774">
        <v>3.0184958473684209</v>
      </c>
      <c r="AR774">
        <v>2.9474395199999988</v>
      </c>
      <c r="AS774">
        <v>2.9309140487500005</v>
      </c>
      <c r="AT774">
        <v>2.7816046091666666</v>
      </c>
      <c r="AU774">
        <v>2.9060291421527782</v>
      </c>
      <c r="AV774">
        <v>2.4064703987673806</v>
      </c>
      <c r="AW774">
        <v>2.9060291421527782</v>
      </c>
      <c r="AX774">
        <v>3.4055878855381758</v>
      </c>
      <c r="AY774">
        <v>2.5534343031554125</v>
      </c>
      <c r="AZ774">
        <v>3.0529930465408102</v>
      </c>
      <c r="BA774">
        <v>3.5525517899262078</v>
      </c>
      <c r="BB774">
        <v>15.232378005480999</v>
      </c>
      <c r="BC774">
        <v>5.8303559837369345E-2</v>
      </c>
      <c r="BD774">
        <v>0</v>
      </c>
      <c r="BE774">
        <v>151.74074445643629</v>
      </c>
      <c r="BF774">
        <v>-152.32378005480999</v>
      </c>
      <c r="BG774">
        <v>2.9635356496604381</v>
      </c>
      <c r="BH774">
        <v>3.0529930465408102</v>
      </c>
      <c r="BI774">
        <v>3.1421080356441409</v>
      </c>
      <c r="BJ774">
        <v>0.17857238598370273</v>
      </c>
      <c r="BK774">
        <v>0.99808252672911835</v>
      </c>
      <c r="BL774">
        <v>1.6405347470836527</v>
      </c>
      <c r="BM774">
        <v>0.48616059107962339</v>
      </c>
      <c r="BN774">
        <v>0.48616059107962339</v>
      </c>
      <c r="BO774">
        <v>0.48522839114087218</v>
      </c>
      <c r="BP774">
        <v>0.48522839114087218</v>
      </c>
      <c r="BQ774">
        <v>0.14379391955276422</v>
      </c>
      <c r="BR774">
        <v>769</v>
      </c>
    </row>
    <row r="775" spans="1:70" x14ac:dyDescent="0.25">
      <c r="A775" t="s">
        <v>63</v>
      </c>
      <c r="B775" t="s">
        <v>69</v>
      </c>
      <c r="C775" t="s">
        <v>72</v>
      </c>
      <c r="D775" t="s">
        <v>70</v>
      </c>
      <c r="E775" t="s">
        <v>69</v>
      </c>
      <c r="F775" t="s">
        <v>72</v>
      </c>
      <c r="G775" t="s">
        <v>93</v>
      </c>
      <c r="H775" t="s">
        <v>70</v>
      </c>
      <c r="I775" t="s">
        <v>69</v>
      </c>
      <c r="J775" t="s">
        <v>134</v>
      </c>
      <c r="K775">
        <v>3.10661019606117E-2</v>
      </c>
      <c r="L775">
        <v>3.10661019606117E-2</v>
      </c>
      <c r="M775">
        <v>3.10661019606117E-2</v>
      </c>
      <c r="N775">
        <v>1.10766465819529E-2</v>
      </c>
      <c r="O775">
        <v>7.6842731075606402E-3</v>
      </c>
      <c r="P775">
        <v>1.86277317116374E-2</v>
      </c>
      <c r="Q775">
        <v>0.96501000000000003</v>
      </c>
      <c r="R775">
        <v>0.99746199999999996</v>
      </c>
      <c r="S775">
        <v>0.94796599999999998</v>
      </c>
      <c r="T775">
        <v>3.1279741514251697E-2</v>
      </c>
      <c r="U775">
        <v>3.0725120362307502E-2</v>
      </c>
      <c r="V775">
        <v>3.10661019606117E-2</v>
      </c>
      <c r="W775">
        <v>6.7998187260528997</v>
      </c>
      <c r="X775">
        <v>4.2770278061313904</v>
      </c>
      <c r="Y775">
        <v>11.073755729898901</v>
      </c>
      <c r="Z775">
        <v>0</v>
      </c>
      <c r="AA775">
        <v>1.45838777732618E-3</v>
      </c>
      <c r="AB775">
        <v>0</v>
      </c>
      <c r="AC775">
        <v>1.3318797787618299</v>
      </c>
      <c r="AD775">
        <v>14.583877773261801</v>
      </c>
      <c r="AE775">
        <v>10.949845478410699</v>
      </c>
      <c r="AF775" t="s">
        <v>151</v>
      </c>
      <c r="AG775">
        <v>0.57701919260564194</v>
      </c>
      <c r="AH775">
        <v>0.56106435660410636</v>
      </c>
      <c r="AI775">
        <v>0.64179749463584246</v>
      </c>
      <c r="AJ775">
        <v>0.62893624654237146</v>
      </c>
      <c r="AK775">
        <v>1.9600367401440763E-3</v>
      </c>
      <c r="AL775">
        <v>2.6952659876656382E-3</v>
      </c>
      <c r="AM775">
        <v>4.3601553824862225E-3</v>
      </c>
      <c r="AN775">
        <v>5.2330658905531888E-3</v>
      </c>
      <c r="AO775">
        <v>4.5230364798197181E-3</v>
      </c>
      <c r="AP775">
        <v>3.1278116600000003</v>
      </c>
      <c r="AQ775">
        <v>3.1031280210526315</v>
      </c>
      <c r="AR775">
        <v>3.0482207875000009</v>
      </c>
      <c r="AS775">
        <v>3.0492220875000013</v>
      </c>
      <c r="AT775">
        <v>2.934757471666666</v>
      </c>
      <c r="AU775">
        <v>3.0301446515277788</v>
      </c>
      <c r="AV775">
        <v>2.577841003545807</v>
      </c>
      <c r="AW775">
        <v>3.0301446515277788</v>
      </c>
      <c r="AX775">
        <v>3.4824482995097505</v>
      </c>
      <c r="AY775">
        <v>2.675670503443198</v>
      </c>
      <c r="AZ775">
        <v>3.1279741514251698</v>
      </c>
      <c r="BA775">
        <v>3.5802777994071415</v>
      </c>
      <c r="BB775">
        <v>14.583877773261801</v>
      </c>
      <c r="BC775">
        <v>8.7683421447160015E-2</v>
      </c>
      <c r="BD775">
        <v>0</v>
      </c>
      <c r="BE775">
        <v>144.9619435181464</v>
      </c>
      <c r="BF775">
        <v>-145.83877773261798</v>
      </c>
      <c r="BG775">
        <v>3.036557068617908</v>
      </c>
      <c r="BH775">
        <v>3.1279741514251698</v>
      </c>
      <c r="BI775">
        <v>3.2188416024593267</v>
      </c>
      <c r="BJ775">
        <v>0.18228453384141874</v>
      </c>
      <c r="BK775">
        <v>0.99698475914811835</v>
      </c>
      <c r="BL775">
        <v>1.995987478667661</v>
      </c>
      <c r="BM775">
        <v>0.53568880893380877</v>
      </c>
      <c r="BN775">
        <v>0.53568880893380877</v>
      </c>
      <c r="BO775">
        <v>0.53407357815321577</v>
      </c>
      <c r="BP775">
        <v>0.53407357815321577</v>
      </c>
      <c r="BQ775">
        <v>0.14333618924046859</v>
      </c>
      <c r="BR775">
        <v>770</v>
      </c>
    </row>
    <row r="776" spans="1:70" x14ac:dyDescent="0.25">
      <c r="A776" t="s">
        <v>63</v>
      </c>
      <c r="B776" t="s">
        <v>66</v>
      </c>
      <c r="C776" t="s">
        <v>66</v>
      </c>
      <c r="D776" t="s">
        <v>70</v>
      </c>
      <c r="E776" t="s">
        <v>66</v>
      </c>
      <c r="F776" t="s">
        <v>66</v>
      </c>
      <c r="G776" t="s">
        <v>69</v>
      </c>
      <c r="H776" t="s">
        <v>70</v>
      </c>
      <c r="I776" t="s">
        <v>66</v>
      </c>
      <c r="J776" t="s">
        <v>73</v>
      </c>
      <c r="K776">
        <v>3.10159190542048E-2</v>
      </c>
      <c r="L776">
        <v>3.10159190542048E-2</v>
      </c>
      <c r="M776">
        <v>3.10159190542048E-2</v>
      </c>
      <c r="N776">
        <v>5.7445655332932603E-3</v>
      </c>
      <c r="O776">
        <v>8.9306062466016807E-3</v>
      </c>
      <c r="P776">
        <v>1.44597660207202E-2</v>
      </c>
      <c r="Q776">
        <v>0.97009999999999996</v>
      </c>
      <c r="R776">
        <v>0.97218333333333296</v>
      </c>
      <c r="S776">
        <v>0.89685999999999999</v>
      </c>
      <c r="T776">
        <v>3.04989586000428E-2</v>
      </c>
      <c r="U776">
        <v>3.1268997059252998E-2</v>
      </c>
      <c r="V776">
        <v>3.10159190542048E-2</v>
      </c>
      <c r="W776">
        <v>2.6551326647076001</v>
      </c>
      <c r="X776">
        <v>5.4236186504864401</v>
      </c>
      <c r="Y776">
        <v>8.0787513151940296</v>
      </c>
      <c r="Z776">
        <v>1.3725985882076001E-3</v>
      </c>
      <c r="AA776">
        <v>0</v>
      </c>
      <c r="AB776">
        <v>0</v>
      </c>
      <c r="AC776">
        <v>2.1540575917472702</v>
      </c>
      <c r="AD776">
        <v>13.725985882075999</v>
      </c>
      <c r="AE776">
        <v>6.3721536205270004</v>
      </c>
      <c r="AF776" t="s">
        <v>235</v>
      </c>
      <c r="AG776">
        <v>0.5830121802778907</v>
      </c>
      <c r="AH776">
        <v>0.62195142223207323</v>
      </c>
      <c r="AI776">
        <v>0.71218539578765061</v>
      </c>
      <c r="AJ776">
        <v>0.66190534606431028</v>
      </c>
      <c r="AK776">
        <v>1.9803939070656739E-3</v>
      </c>
      <c r="AL776">
        <v>2.9877579899541032E-3</v>
      </c>
      <c r="AM776">
        <v>4.8383470062212169E-3</v>
      </c>
      <c r="AN776">
        <v>5.5073853801660176E-3</v>
      </c>
      <c r="AO776">
        <v>4.9766556213717787E-3</v>
      </c>
      <c r="AP776">
        <v>3.0402104200000002</v>
      </c>
      <c r="AQ776">
        <v>3.0156389526315786</v>
      </c>
      <c r="AR776">
        <v>2.9417938500000003</v>
      </c>
      <c r="AS776">
        <v>2.9070646575000008</v>
      </c>
      <c r="AT776">
        <v>2.7449660133333347</v>
      </c>
      <c r="AU776">
        <v>2.8800482168055566</v>
      </c>
      <c r="AV776">
        <v>2.3823826546683788</v>
      </c>
      <c r="AW776">
        <v>2.8800482168055566</v>
      </c>
      <c r="AX776">
        <v>3.3777137789427343</v>
      </c>
      <c r="AY776">
        <v>2.5522302978671023</v>
      </c>
      <c r="AZ776">
        <v>3.04989586000428</v>
      </c>
      <c r="BA776">
        <v>3.5475614221414578</v>
      </c>
      <c r="BB776">
        <v>13.725985882075999</v>
      </c>
      <c r="BC776">
        <v>2.9309887850104133E-12</v>
      </c>
      <c r="BD776">
        <v>0</v>
      </c>
      <c r="BE776">
        <v>137.25985882073067</v>
      </c>
      <c r="BF776">
        <v>-137.25985882075997</v>
      </c>
      <c r="BG776">
        <v>2.9655891414213742</v>
      </c>
      <c r="BH776">
        <v>3.04989586000428</v>
      </c>
      <c r="BI776">
        <v>3.1342025785871681</v>
      </c>
      <c r="BJ776">
        <v>0.16861343716579391</v>
      </c>
      <c r="BK776">
        <v>0.99999999999989464</v>
      </c>
      <c r="BL776">
        <v>1.0744307241055155</v>
      </c>
      <c r="BM776">
        <v>0.3920670329868633</v>
      </c>
      <c r="BN776">
        <v>0.3920670329868633</v>
      </c>
      <c r="BO776">
        <v>0.39206703298682199</v>
      </c>
      <c r="BP776">
        <v>0.39206703298682199</v>
      </c>
      <c r="BQ776">
        <v>0.14306791020247303</v>
      </c>
      <c r="BR776">
        <v>771</v>
      </c>
    </row>
    <row r="777" spans="1:70" x14ac:dyDescent="0.25">
      <c r="A777" t="s">
        <v>63</v>
      </c>
      <c r="B777" t="s">
        <v>65</v>
      </c>
      <c r="C777" t="s">
        <v>66</v>
      </c>
      <c r="D777" t="s">
        <v>72</v>
      </c>
      <c r="E777" t="s">
        <v>65</v>
      </c>
      <c r="F777" t="s">
        <v>66</v>
      </c>
      <c r="G777" t="s">
        <v>68</v>
      </c>
      <c r="H777" t="s">
        <v>72</v>
      </c>
      <c r="I777" t="s">
        <v>65</v>
      </c>
      <c r="J777" t="s">
        <v>175</v>
      </c>
      <c r="K777">
        <v>3.10024873761824E-2</v>
      </c>
      <c r="L777">
        <v>3.10024873761824E-2</v>
      </c>
      <c r="M777">
        <v>3.10024873761824E-2</v>
      </c>
      <c r="N777">
        <v>5.8374188884172803E-3</v>
      </c>
      <c r="O777">
        <v>1.16695046821864E-2</v>
      </c>
      <c r="P777">
        <v>1.71296224973818E-2</v>
      </c>
      <c r="Q777">
        <v>0.95618999999999998</v>
      </c>
      <c r="R777">
        <v>0.94879666666666695</v>
      </c>
      <c r="S777">
        <v>0.84008333333333296</v>
      </c>
      <c r="T777">
        <v>3.0533391053166301E-2</v>
      </c>
      <c r="U777">
        <v>3.1185898844319101E-2</v>
      </c>
      <c r="V777">
        <v>3.10024873761824E-2</v>
      </c>
      <c r="W777">
        <v>2.7299895015005702</v>
      </c>
      <c r="X777">
        <v>6.9837129770358004</v>
      </c>
      <c r="Y777">
        <v>9.7080187145004597</v>
      </c>
      <c r="Z777">
        <v>1.28062803702647E-3</v>
      </c>
      <c r="AA777">
        <v>0</v>
      </c>
      <c r="AB777">
        <v>0</v>
      </c>
      <c r="AC777">
        <v>3.7730107322191802</v>
      </c>
      <c r="AD777">
        <v>12.8062803702647</v>
      </c>
      <c r="AE777">
        <v>3.39418074295601</v>
      </c>
      <c r="AF777" t="s">
        <v>237</v>
      </c>
      <c r="AG777">
        <v>0.51279051143176069</v>
      </c>
      <c r="AH777">
        <v>0.58264084872361255</v>
      </c>
      <c r="AI777">
        <v>0.70010365340252834</v>
      </c>
      <c r="AJ777">
        <v>0.64199592946059991</v>
      </c>
      <c r="AK777">
        <v>1.7418627582643333E-3</v>
      </c>
      <c r="AL777">
        <v>2.7989161031262344E-3</v>
      </c>
      <c r="AM777">
        <v>4.7562677296104656E-3</v>
      </c>
      <c r="AN777">
        <v>5.3417290207138975E-3</v>
      </c>
      <c r="AO777">
        <v>4.8819997991462853E-3</v>
      </c>
      <c r="AP777">
        <v>3.0457104400000001</v>
      </c>
      <c r="AQ777">
        <v>3.01890537368421</v>
      </c>
      <c r="AR777">
        <v>2.9427850975000003</v>
      </c>
      <c r="AS777">
        <v>2.8877416487499996</v>
      </c>
      <c r="AT777">
        <v>2.7149513800000009</v>
      </c>
      <c r="AU777">
        <v>2.8589432706249998</v>
      </c>
      <c r="AV777">
        <v>2.3707432907103714</v>
      </c>
      <c r="AW777">
        <v>2.8589432706249998</v>
      </c>
      <c r="AX777">
        <v>3.3471432505396281</v>
      </c>
      <c r="AY777">
        <v>2.565139125402002</v>
      </c>
      <c r="AZ777">
        <v>3.0533391053166303</v>
      </c>
      <c r="BA777">
        <v>3.5415390852312587</v>
      </c>
      <c r="BB777">
        <v>12.8062803702647</v>
      </c>
      <c r="BC777">
        <v>5.4187508989100852E-2</v>
      </c>
      <c r="BD777">
        <v>0</v>
      </c>
      <c r="BE777">
        <v>127.52092861275599</v>
      </c>
      <c r="BF777">
        <v>-128.06280370264699</v>
      </c>
      <c r="BG777">
        <v>2.9825015593834689</v>
      </c>
      <c r="BH777">
        <v>3.0533391053166303</v>
      </c>
      <c r="BI777">
        <v>3.1238769147106846</v>
      </c>
      <c r="BJ777">
        <v>0.14137535532721568</v>
      </c>
      <c r="BK777">
        <v>0.99787985297428017</v>
      </c>
      <c r="BL777">
        <v>0.47985350858019882</v>
      </c>
      <c r="BM777">
        <v>0.26214565980848836</v>
      </c>
      <c r="BN777">
        <v>0.26214565980848836</v>
      </c>
      <c r="BO777">
        <v>0.26158987246754001</v>
      </c>
      <c r="BP777">
        <v>0.26158987246754001</v>
      </c>
      <c r="BQ777">
        <v>0.14290746757301365</v>
      </c>
      <c r="BR777">
        <v>772</v>
      </c>
    </row>
    <row r="778" spans="1:70" x14ac:dyDescent="0.25">
      <c r="A778" t="s">
        <v>63</v>
      </c>
      <c r="B778" t="s">
        <v>65</v>
      </c>
      <c r="C778" t="s">
        <v>93</v>
      </c>
      <c r="D778" t="s">
        <v>68</v>
      </c>
      <c r="E778" t="s">
        <v>65</v>
      </c>
      <c r="F778" t="s">
        <v>93</v>
      </c>
      <c r="G778" t="s">
        <v>126</v>
      </c>
      <c r="H778" t="s">
        <v>68</v>
      </c>
      <c r="I778" t="s">
        <v>65</v>
      </c>
      <c r="J778" t="s">
        <v>103</v>
      </c>
      <c r="K778">
        <v>3.0933075459166501E-2</v>
      </c>
      <c r="L778">
        <v>3.0933075459166501E-2</v>
      </c>
      <c r="M778">
        <v>3.0933075459166501E-2</v>
      </c>
      <c r="N778">
        <v>1.96545851294769E-2</v>
      </c>
      <c r="O778">
        <v>5.5323713384908399E-3</v>
      </c>
      <c r="P778">
        <v>2.4942078265417601E-2</v>
      </c>
      <c r="Q778">
        <v>0.82504200000000005</v>
      </c>
      <c r="R778">
        <v>0.9982972</v>
      </c>
      <c r="S778">
        <v>0.80679599999999996</v>
      </c>
      <c r="T778">
        <v>3.1033625078643299E-2</v>
      </c>
      <c r="U778">
        <v>3.0538239483439901E-2</v>
      </c>
      <c r="V778">
        <v>3.0933075459166501E-2</v>
      </c>
      <c r="W778">
        <v>11.6865808890739</v>
      </c>
      <c r="X778">
        <v>2.97612510921513</v>
      </c>
      <c r="Y778">
        <v>14.662705998289001</v>
      </c>
      <c r="Z778">
        <v>0</v>
      </c>
      <c r="AA778">
        <v>1.17508126138139E-3</v>
      </c>
      <c r="AB778">
        <v>0</v>
      </c>
      <c r="AC778">
        <v>2.4487820255017199</v>
      </c>
      <c r="AD778">
        <v>11.750812613813901</v>
      </c>
      <c r="AE778">
        <v>4.7986356039208298</v>
      </c>
      <c r="AF778" t="s">
        <v>147</v>
      </c>
      <c r="AG778">
        <v>0.54690533433175403</v>
      </c>
      <c r="AH778">
        <v>0.55489659472182107</v>
      </c>
      <c r="AI778">
        <v>0.63797696806429172</v>
      </c>
      <c r="AJ778">
        <v>0.60971299670262724</v>
      </c>
      <c r="AK778">
        <v>1.8577450497450512E-3</v>
      </c>
      <c r="AL778">
        <v>2.6656370179660464E-3</v>
      </c>
      <c r="AM778">
        <v>4.3342000155143865E-3</v>
      </c>
      <c r="AN778">
        <v>5.0731187836802975E-3</v>
      </c>
      <c r="AO778">
        <v>4.4778689939024494E-3</v>
      </c>
      <c r="AP778">
        <v>3.10321034</v>
      </c>
      <c r="AQ778">
        <v>3.0786142263157892</v>
      </c>
      <c r="AR778">
        <v>3.0184802024999997</v>
      </c>
      <c r="AS778">
        <v>3.0042803525000012</v>
      </c>
      <c r="AT778">
        <v>2.8759892650000003</v>
      </c>
      <c r="AU778">
        <v>2.9828985045833343</v>
      </c>
      <c r="AV778">
        <v>2.5351116051930891</v>
      </c>
      <c r="AW778">
        <v>2.9828985045833343</v>
      </c>
      <c r="AX778">
        <v>3.4306854039735795</v>
      </c>
      <c r="AY778">
        <v>2.6555756084740851</v>
      </c>
      <c r="AZ778">
        <v>3.1033625078643299</v>
      </c>
      <c r="BA778">
        <v>3.5511494072545746</v>
      </c>
      <c r="BB778">
        <v>11.750812613813901</v>
      </c>
      <c r="BC778">
        <v>1.9761969838327786E-12</v>
      </c>
      <c r="BD778">
        <v>0</v>
      </c>
      <c r="BE778">
        <v>117.50812613811924</v>
      </c>
      <c r="BF778">
        <v>-117.508126138139</v>
      </c>
      <c r="BG778">
        <v>3.0242017647393942</v>
      </c>
      <c r="BH778">
        <v>3.1033625078643299</v>
      </c>
      <c r="BI778">
        <v>3.1825232509892523</v>
      </c>
      <c r="BJ778">
        <v>0.15832148624985809</v>
      </c>
      <c r="BK778">
        <v>0.99999999999991585</v>
      </c>
      <c r="BL778">
        <v>0.7597271207842311</v>
      </c>
      <c r="BM778">
        <v>0.32888664449289501</v>
      </c>
      <c r="BN778">
        <v>0.32888664449289534</v>
      </c>
      <c r="BO778">
        <v>0.32888664449286731</v>
      </c>
      <c r="BP778">
        <v>0.32888664449286764</v>
      </c>
      <c r="BQ778">
        <v>0.142375363425399</v>
      </c>
      <c r="BR778">
        <v>773</v>
      </c>
    </row>
    <row r="779" spans="1:70" x14ac:dyDescent="0.25">
      <c r="A779" t="s">
        <v>63</v>
      </c>
      <c r="B779" t="s">
        <v>66</v>
      </c>
      <c r="C779" t="s">
        <v>70</v>
      </c>
      <c r="D779" t="s">
        <v>73</v>
      </c>
      <c r="E779" t="s">
        <v>66</v>
      </c>
      <c r="F779" t="s">
        <v>70</v>
      </c>
      <c r="G779" t="s">
        <v>73</v>
      </c>
      <c r="H779" t="s">
        <v>73</v>
      </c>
      <c r="I779" t="s">
        <v>66</v>
      </c>
      <c r="J779" t="s">
        <v>126</v>
      </c>
      <c r="K779">
        <v>3.10317532409565E-2</v>
      </c>
      <c r="L779">
        <v>3.10317532409565E-2</v>
      </c>
      <c r="M779">
        <v>3.10317532409565E-2</v>
      </c>
      <c r="N779">
        <v>1.15090315335445E-2</v>
      </c>
      <c r="O779">
        <v>1.0293999960958099E-2</v>
      </c>
      <c r="P779">
        <v>2.15511556861878E-2</v>
      </c>
      <c r="Q779">
        <v>0.91771999999999998</v>
      </c>
      <c r="R779">
        <v>0.98831000000000002</v>
      </c>
      <c r="S779">
        <v>0.86626000000000003</v>
      </c>
      <c r="T779">
        <v>3.08135372063096E-2</v>
      </c>
      <c r="U779">
        <v>3.1222259252242101E-2</v>
      </c>
      <c r="V779">
        <v>3.10317532409565E-2</v>
      </c>
      <c r="W779">
        <v>5.8797748964223802</v>
      </c>
      <c r="X779">
        <v>6.7079907619774799</v>
      </c>
      <c r="Y779">
        <v>12.5828994842286</v>
      </c>
      <c r="Z779">
        <v>1.2830611625136801E-3</v>
      </c>
      <c r="AA779">
        <v>0</v>
      </c>
      <c r="AB779">
        <v>0</v>
      </c>
      <c r="AC779">
        <v>2.5187580831472598</v>
      </c>
      <c r="AD779">
        <v>12.8306116251368</v>
      </c>
      <c r="AE779">
        <v>5.09402300720543</v>
      </c>
      <c r="AF779" t="s">
        <v>221</v>
      </c>
      <c r="AG779">
        <v>0.59458465739086908</v>
      </c>
      <c r="AH779">
        <v>0.60172260949714396</v>
      </c>
      <c r="AI779">
        <v>0.69657510026292058</v>
      </c>
      <c r="AJ779">
        <v>0.65651530477890363</v>
      </c>
      <c r="AK779">
        <v>2.0197036572552418E-3</v>
      </c>
      <c r="AL779">
        <v>2.8905819168467115E-3</v>
      </c>
      <c r="AM779">
        <v>4.7322959315080453E-3</v>
      </c>
      <c r="AN779">
        <v>5.4625375257858592E-3</v>
      </c>
      <c r="AO779">
        <v>4.8783188482832791E-3</v>
      </c>
      <c r="AP779">
        <v>3.0722808800000001</v>
      </c>
      <c r="AQ779">
        <v>3.0459071578947365</v>
      </c>
      <c r="AR779">
        <v>2.9792531025000004</v>
      </c>
      <c r="AS779">
        <v>2.9654651887499983</v>
      </c>
      <c r="AT779">
        <v>2.823290155</v>
      </c>
      <c r="AU779">
        <v>2.9417693497916653</v>
      </c>
      <c r="AV779">
        <v>2.4539374649633374</v>
      </c>
      <c r="AW779">
        <v>2.9417693497916653</v>
      </c>
      <c r="AX779">
        <v>3.4296012346199931</v>
      </c>
      <c r="AY779">
        <v>2.593521835802632</v>
      </c>
      <c r="AZ779">
        <v>3.0813537206309598</v>
      </c>
      <c r="BA779">
        <v>3.5691856054592876</v>
      </c>
      <c r="BB779">
        <v>12.8306116251368</v>
      </c>
      <c r="BC779">
        <v>0.10014772879987088</v>
      </c>
      <c r="BD779">
        <v>0</v>
      </c>
      <c r="BE779">
        <v>127.30463896336929</v>
      </c>
      <c r="BF779">
        <v>-128.306116251368</v>
      </c>
      <c r="BG779">
        <v>3.0003523240914616</v>
      </c>
      <c r="BH779">
        <v>3.0813537206309598</v>
      </c>
      <c r="BI779">
        <v>3.1617228709354341</v>
      </c>
      <c r="BJ779">
        <v>0.16137054684397256</v>
      </c>
      <c r="BK779">
        <v>0.9960820221075708</v>
      </c>
      <c r="BL779">
        <v>0.82202527830851779</v>
      </c>
      <c r="BM779">
        <v>0.34244885826882443</v>
      </c>
      <c r="BN779">
        <v>0.34244885826882443</v>
      </c>
      <c r="BO779">
        <v>0.34110715121283958</v>
      </c>
      <c r="BP779">
        <v>0.34110715121283958</v>
      </c>
      <c r="BQ779">
        <v>0.14210238731408825</v>
      </c>
      <c r="BR779">
        <v>774</v>
      </c>
    </row>
    <row r="780" spans="1:70" x14ac:dyDescent="0.25">
      <c r="A780" t="s">
        <v>63</v>
      </c>
      <c r="B780" t="s">
        <v>73</v>
      </c>
      <c r="C780" t="s">
        <v>71</v>
      </c>
      <c r="D780" t="s">
        <v>66</v>
      </c>
      <c r="E780" t="s">
        <v>73</v>
      </c>
      <c r="F780" t="s">
        <v>71</v>
      </c>
      <c r="G780" t="s">
        <v>116</v>
      </c>
      <c r="H780" t="s">
        <v>66</v>
      </c>
      <c r="I780" t="s">
        <v>73</v>
      </c>
      <c r="J780" t="s">
        <v>187</v>
      </c>
      <c r="K780">
        <v>3.11437602757949E-2</v>
      </c>
      <c r="L780">
        <v>3.11437602757949E-2</v>
      </c>
      <c r="M780">
        <v>3.11437602757949E-2</v>
      </c>
      <c r="N780">
        <v>8.4497333347786901E-3</v>
      </c>
      <c r="O780">
        <v>3.6146755606335499E-3</v>
      </c>
      <c r="P780">
        <v>1.1874604353646699E-2</v>
      </c>
      <c r="Q780">
        <v>0.99087400000000003</v>
      </c>
      <c r="R780">
        <v>0.99906740000000005</v>
      </c>
      <c r="S780">
        <v>0.98719800000000002</v>
      </c>
      <c r="T780">
        <v>3.13469363847972E-2</v>
      </c>
      <c r="U780">
        <v>3.0518370002815001E-2</v>
      </c>
      <c r="V780">
        <v>3.11437602757949E-2</v>
      </c>
      <c r="W780">
        <v>5.5003883452244997</v>
      </c>
      <c r="X780">
        <v>1.7876272334935299</v>
      </c>
      <c r="Y780">
        <v>7.2863113415908298</v>
      </c>
      <c r="Z780">
        <v>0</v>
      </c>
      <c r="AA780">
        <v>1.11796468354082E-3</v>
      </c>
      <c r="AB780">
        <v>0</v>
      </c>
      <c r="AC780">
        <v>1.8980454176550901</v>
      </c>
      <c r="AD780">
        <v>11.179646835408199</v>
      </c>
      <c r="AE780">
        <v>5.8900839418373403</v>
      </c>
      <c r="AF780" t="s">
        <v>124</v>
      </c>
      <c r="AG780">
        <v>0.53548763741558358</v>
      </c>
      <c r="AH780">
        <v>0.52363350250304974</v>
      </c>
      <c r="AI780">
        <v>0.58477656570219083</v>
      </c>
      <c r="AJ780">
        <v>0.58926624419121199</v>
      </c>
      <c r="AK780">
        <v>1.8189610617420412E-3</v>
      </c>
      <c r="AL780">
        <v>2.5154539807891452E-3</v>
      </c>
      <c r="AM780">
        <v>3.9727744527032344E-3</v>
      </c>
      <c r="AN780">
        <v>4.9029915192265365E-3</v>
      </c>
      <c r="AO780">
        <v>4.1402858877115549E-3</v>
      </c>
      <c r="AP780">
        <v>3.1450163999999994</v>
      </c>
      <c r="AQ780">
        <v>3.124301594736842</v>
      </c>
      <c r="AR780">
        <v>3.0749448425000003</v>
      </c>
      <c r="AS780">
        <v>3.0717079437500008</v>
      </c>
      <c r="AT780">
        <v>2.9715937324999993</v>
      </c>
      <c r="AU780">
        <v>3.0550222418750006</v>
      </c>
      <c r="AV780">
        <v>2.6409936531038452</v>
      </c>
      <c r="AW780">
        <v>3.0550222418750006</v>
      </c>
      <c r="AX780">
        <v>3.469050830646156</v>
      </c>
      <c r="AY780">
        <v>2.7206650497085647</v>
      </c>
      <c r="AZ780">
        <v>3.1346936384797202</v>
      </c>
      <c r="BA780">
        <v>3.5487222272508756</v>
      </c>
      <c r="BB780">
        <v>11.179646835408199</v>
      </c>
      <c r="BC780">
        <v>2.121418683687093E-2</v>
      </c>
      <c r="BD780">
        <v>0</v>
      </c>
      <c r="BE780">
        <v>111.58432648571328</v>
      </c>
      <c r="BF780">
        <v>-111.79646835408199</v>
      </c>
      <c r="BG780">
        <v>3.0515134848679</v>
      </c>
      <c r="BH780">
        <v>3.1346936384797202</v>
      </c>
      <c r="BI780">
        <v>3.217715951745971</v>
      </c>
      <c r="BJ780">
        <v>0.16620246687807105</v>
      </c>
      <c r="BK780">
        <v>0.99905031285916401</v>
      </c>
      <c r="BL780">
        <v>0.97894648125227879</v>
      </c>
      <c r="BM780">
        <v>0.37294319713344087</v>
      </c>
      <c r="BN780">
        <v>0.37294319713344087</v>
      </c>
      <c r="BO780">
        <v>0.37258901777486098</v>
      </c>
      <c r="BP780">
        <v>0.37258901777486098</v>
      </c>
      <c r="BQ780">
        <v>0.1419429378080127</v>
      </c>
      <c r="BR780">
        <v>775</v>
      </c>
    </row>
    <row r="781" spans="1:70" x14ac:dyDescent="0.25">
      <c r="A781" t="s">
        <v>63</v>
      </c>
      <c r="B781" t="s">
        <v>73</v>
      </c>
      <c r="C781" t="s">
        <v>67</v>
      </c>
      <c r="D781" t="s">
        <v>71</v>
      </c>
      <c r="E781" t="s">
        <v>73</v>
      </c>
      <c r="F781" t="s">
        <v>67</v>
      </c>
      <c r="G781" t="s">
        <v>156</v>
      </c>
      <c r="H781" t="s">
        <v>71</v>
      </c>
      <c r="I781" t="s">
        <v>73</v>
      </c>
      <c r="J781" t="s">
        <v>175</v>
      </c>
      <c r="K781">
        <v>3.1063018077098901E-2</v>
      </c>
      <c r="L781">
        <v>3.1063018077098901E-2</v>
      </c>
      <c r="M781">
        <v>3.1063018077098901E-2</v>
      </c>
      <c r="N781">
        <v>4.2151883697060001E-3</v>
      </c>
      <c r="O781">
        <v>8.7139535565996795E-3</v>
      </c>
      <c r="P781">
        <v>1.2796302293910501E-2</v>
      </c>
      <c r="Q781">
        <v>0.99608666666666701</v>
      </c>
      <c r="R781">
        <v>0.995858666666667</v>
      </c>
      <c r="S781">
        <v>0.98608600000000002</v>
      </c>
      <c r="T781">
        <v>3.1518487375553697E-2</v>
      </c>
      <c r="U781">
        <v>3.0797072488483599E-2</v>
      </c>
      <c r="V781">
        <v>3.1063018077098901E-2</v>
      </c>
      <c r="W781">
        <v>2.9001076982998701</v>
      </c>
      <c r="X781">
        <v>4.9546872837885196</v>
      </c>
      <c r="Y781">
        <v>7.8506610006127904</v>
      </c>
      <c r="Z781">
        <v>0</v>
      </c>
      <c r="AA781">
        <v>1.31767722609189E-3</v>
      </c>
      <c r="AB781">
        <v>0</v>
      </c>
      <c r="AC781">
        <v>1.3283963239516301</v>
      </c>
      <c r="AD781">
        <v>13.1767722609189</v>
      </c>
      <c r="AE781">
        <v>9.9193079831186708</v>
      </c>
      <c r="AF781" t="s">
        <v>167</v>
      </c>
      <c r="AG781">
        <v>0.5518016894456208</v>
      </c>
      <c r="AH781">
        <v>0.53749760890398213</v>
      </c>
      <c r="AI781">
        <v>0.59990881956497366</v>
      </c>
      <c r="AJ781">
        <v>0.6005346635748865</v>
      </c>
      <c r="AK781">
        <v>1.8743771410843944E-3</v>
      </c>
      <c r="AL781">
        <v>2.5820549936533032E-3</v>
      </c>
      <c r="AM781">
        <v>4.075577873845283E-3</v>
      </c>
      <c r="AN781">
        <v>4.9967504358756224E-3</v>
      </c>
      <c r="AO781">
        <v>4.2427335083190564E-3</v>
      </c>
      <c r="AP781">
        <v>3.1548855600000003</v>
      </c>
      <c r="AQ781">
        <v>3.1325821842105266</v>
      </c>
      <c r="AR781">
        <v>3.0829528300000004</v>
      </c>
      <c r="AS781">
        <v>3.0819001087499998</v>
      </c>
      <c r="AT781">
        <v>2.9758070983333331</v>
      </c>
      <c r="AU781">
        <v>3.0642179403472221</v>
      </c>
      <c r="AV781">
        <v>2.6399445895153164</v>
      </c>
      <c r="AW781">
        <v>3.0642179403472221</v>
      </c>
      <c r="AX781">
        <v>3.4884912911791277</v>
      </c>
      <c r="AY781">
        <v>2.7275753867234642</v>
      </c>
      <c r="AZ781">
        <v>3.1518487375553699</v>
      </c>
      <c r="BA781">
        <v>3.5761220883872755</v>
      </c>
      <c r="BB781">
        <v>13.1767722609189</v>
      </c>
      <c r="BC781">
        <v>9.0118877949296738E-3</v>
      </c>
      <c r="BD781">
        <v>0</v>
      </c>
      <c r="BE781">
        <v>131.67760373123969</v>
      </c>
      <c r="BF781">
        <v>-131.76772260918901</v>
      </c>
      <c r="BG781">
        <v>3.0618685465340452</v>
      </c>
      <c r="BH781">
        <v>3.1518487375553699</v>
      </c>
      <c r="BI781">
        <v>3.241767389121569</v>
      </c>
      <c r="BJ781">
        <v>0.17989884258752387</v>
      </c>
      <c r="BK781">
        <v>0.99965792189521396</v>
      </c>
      <c r="BL781">
        <v>1.7844720254322346</v>
      </c>
      <c r="BM781">
        <v>0.50256244129634464</v>
      </c>
      <c r="BN781">
        <v>0.50256244129634464</v>
      </c>
      <c r="BO781">
        <v>0.50239052568888931</v>
      </c>
      <c r="BP781">
        <v>0.50239052568888931</v>
      </c>
      <c r="BQ781">
        <v>0.14148868991835603</v>
      </c>
      <c r="BR781">
        <v>776</v>
      </c>
    </row>
    <row r="782" spans="1:70" x14ac:dyDescent="0.25">
      <c r="A782" t="s">
        <v>63</v>
      </c>
      <c r="B782" t="s">
        <v>65</v>
      </c>
      <c r="C782" t="s">
        <v>72</v>
      </c>
      <c r="D782" t="s">
        <v>70</v>
      </c>
      <c r="E782" t="s">
        <v>65</v>
      </c>
      <c r="F782" t="s">
        <v>72</v>
      </c>
      <c r="G782" t="s">
        <v>187</v>
      </c>
      <c r="H782" t="s">
        <v>70</v>
      </c>
      <c r="I782" t="s">
        <v>65</v>
      </c>
      <c r="J782" t="s">
        <v>134</v>
      </c>
      <c r="K782">
        <v>3.1034933691464501E-2</v>
      </c>
      <c r="L782">
        <v>3.1034933691464501E-2</v>
      </c>
      <c r="M782">
        <v>3.1034933691464501E-2</v>
      </c>
      <c r="N782">
        <v>1.4318705579138899E-2</v>
      </c>
      <c r="O782">
        <v>7.1494065989898903E-3</v>
      </c>
      <c r="P782">
        <v>2.12084739380516E-2</v>
      </c>
      <c r="Q782">
        <v>0.86163500000000004</v>
      </c>
      <c r="R782">
        <v>0.99343599999999999</v>
      </c>
      <c r="S782">
        <v>0.82067800000000002</v>
      </c>
      <c r="T782">
        <v>3.08704184137596E-2</v>
      </c>
      <c r="U782">
        <v>3.1297066173078203E-2</v>
      </c>
      <c r="V782">
        <v>3.1034933691464501E-2</v>
      </c>
      <c r="W782">
        <v>7.5646634605279299</v>
      </c>
      <c r="X782">
        <v>4.7476096906844196</v>
      </c>
      <c r="Y782">
        <v>12.3122731512124</v>
      </c>
      <c r="Z782">
        <v>1.2445027099528699E-3</v>
      </c>
      <c r="AA782">
        <v>0</v>
      </c>
      <c r="AB782">
        <v>0</v>
      </c>
      <c r="AC782">
        <v>2.5963824007713798</v>
      </c>
      <c r="AD782">
        <v>12.4450270995287</v>
      </c>
      <c r="AE782">
        <v>4.7932180929247199</v>
      </c>
      <c r="AF782" t="s">
        <v>188</v>
      </c>
      <c r="AG782">
        <v>0.56440387206564746</v>
      </c>
      <c r="AH782">
        <v>0.58030030240785324</v>
      </c>
      <c r="AI782">
        <v>0.68063781243298771</v>
      </c>
      <c r="AJ782">
        <v>0.63758925911786823</v>
      </c>
      <c r="AK782">
        <v>1.9171846269666515E-3</v>
      </c>
      <c r="AL782">
        <v>2.7876724823130993E-3</v>
      </c>
      <c r="AM782">
        <v>4.6240233815297337E-3</v>
      </c>
      <c r="AN782">
        <v>5.3050633071567007E-3</v>
      </c>
      <c r="AO782">
        <v>4.7621029204177774E-3</v>
      </c>
      <c r="AP782">
        <v>3.0780720800000001</v>
      </c>
      <c r="AQ782">
        <v>3.0511608315789465</v>
      </c>
      <c r="AR782">
        <v>2.9844743</v>
      </c>
      <c r="AS782">
        <v>2.9648125049999989</v>
      </c>
      <c r="AT782">
        <v>2.8210197733333349</v>
      </c>
      <c r="AU782">
        <v>2.9408470497222217</v>
      </c>
      <c r="AV782">
        <v>2.4646367576804438</v>
      </c>
      <c r="AW782">
        <v>2.9408470497222217</v>
      </c>
      <c r="AX782">
        <v>3.4170573417639996</v>
      </c>
      <c r="AY782">
        <v>2.6108315493341823</v>
      </c>
      <c r="AZ782">
        <v>3.0870418413759602</v>
      </c>
      <c r="BA782">
        <v>3.5632521334177381</v>
      </c>
      <c r="BB782">
        <v>12.4450270995287</v>
      </c>
      <c r="BC782">
        <v>4.3298697960381105E-12</v>
      </c>
      <c r="BD782">
        <v>0</v>
      </c>
      <c r="BE782">
        <v>124.4502709952437</v>
      </c>
      <c r="BF782">
        <v>-124.45027099528698</v>
      </c>
      <c r="BG782">
        <v>3.0079046517178218</v>
      </c>
      <c r="BH782">
        <v>3.0870418413759602</v>
      </c>
      <c r="BI782">
        <v>3.1661790310340709</v>
      </c>
      <c r="BJ782">
        <v>0.1582743793162491</v>
      </c>
      <c r="BK782">
        <v>0.99999999999982603</v>
      </c>
      <c r="BL782">
        <v>0.75864361858507523</v>
      </c>
      <c r="BM782">
        <v>0.32733188527256762</v>
      </c>
      <c r="BN782">
        <v>0.32733188527256762</v>
      </c>
      <c r="BO782">
        <v>0.32733188527251067</v>
      </c>
      <c r="BP782">
        <v>0.32733188527251067</v>
      </c>
      <c r="BQ782">
        <v>0.14123385538510164</v>
      </c>
      <c r="BR782">
        <v>777</v>
      </c>
    </row>
    <row r="783" spans="1:70" x14ac:dyDescent="0.25">
      <c r="A783" t="s">
        <v>63</v>
      </c>
      <c r="B783" t="s">
        <v>66</v>
      </c>
      <c r="C783" t="s">
        <v>70</v>
      </c>
      <c r="D783" t="s">
        <v>67</v>
      </c>
      <c r="E783" t="s">
        <v>66</v>
      </c>
      <c r="F783" t="s">
        <v>70</v>
      </c>
      <c r="G783" t="s">
        <v>73</v>
      </c>
      <c r="H783" t="s">
        <v>67</v>
      </c>
      <c r="I783" t="s">
        <v>66</v>
      </c>
      <c r="J783" t="s">
        <v>187</v>
      </c>
      <c r="K783">
        <v>3.1046398291238501E-2</v>
      </c>
      <c r="L783">
        <v>3.1046398291238501E-2</v>
      </c>
      <c r="M783">
        <v>3.1046398291238501E-2</v>
      </c>
      <c r="N783">
        <v>1.1554777600782299E-2</v>
      </c>
      <c r="O783">
        <v>4.1931876370315197E-3</v>
      </c>
      <c r="P783">
        <v>1.55553906986803E-2</v>
      </c>
      <c r="Q783">
        <v>0.91771999999999998</v>
      </c>
      <c r="R783">
        <v>0.99608666666666701</v>
      </c>
      <c r="S783">
        <v>0.89129999999999998</v>
      </c>
      <c r="T783">
        <v>3.08135372063096E-2</v>
      </c>
      <c r="U783">
        <v>3.1518487375553697E-2</v>
      </c>
      <c r="V783">
        <v>3.1046398291238501E-2</v>
      </c>
      <c r="W783">
        <v>5.8797748964223802</v>
      </c>
      <c r="X783">
        <v>2.9001076982998701</v>
      </c>
      <c r="Y783">
        <v>8.7742011108179305</v>
      </c>
      <c r="Z783">
        <v>1.3691707615186401E-3</v>
      </c>
      <c r="AA783">
        <v>0</v>
      </c>
      <c r="AB783">
        <v>0</v>
      </c>
      <c r="AC783">
        <v>1.9257453913354601</v>
      </c>
      <c r="AD783">
        <v>13.691707615186401</v>
      </c>
      <c r="AE783">
        <v>7.10982234556535</v>
      </c>
      <c r="AF783" t="s">
        <v>221</v>
      </c>
      <c r="AG783">
        <v>0.59458465739086908</v>
      </c>
      <c r="AH783">
        <v>0.60172260949714396</v>
      </c>
      <c r="AI783">
        <v>0.69657510026292058</v>
      </c>
      <c r="AJ783">
        <v>0.65651530477890363</v>
      </c>
      <c r="AK783">
        <v>2.0197036572552418E-3</v>
      </c>
      <c r="AL783">
        <v>2.8905819168467115E-3</v>
      </c>
      <c r="AM783">
        <v>4.7322959315080453E-3</v>
      </c>
      <c r="AN783">
        <v>5.4625375257858592E-3</v>
      </c>
      <c r="AO783">
        <v>4.8783188482832791E-3</v>
      </c>
      <c r="AP783">
        <v>3.0722808800000001</v>
      </c>
      <c r="AQ783">
        <v>3.0459071578947365</v>
      </c>
      <c r="AR783">
        <v>2.9792531025000004</v>
      </c>
      <c r="AS783">
        <v>2.9654651887499983</v>
      </c>
      <c r="AT783">
        <v>2.823290155</v>
      </c>
      <c r="AU783">
        <v>2.9417693497916653</v>
      </c>
      <c r="AV783">
        <v>2.4539374649633374</v>
      </c>
      <c r="AW783">
        <v>2.9417693497916653</v>
      </c>
      <c r="AX783">
        <v>3.4296012346199931</v>
      </c>
      <c r="AY783">
        <v>2.593521835802632</v>
      </c>
      <c r="AZ783">
        <v>3.0813537206309598</v>
      </c>
      <c r="BA783">
        <v>3.5691856054592876</v>
      </c>
      <c r="BB783">
        <v>13.691707615186401</v>
      </c>
      <c r="BC783">
        <v>5.7430577171269093E-2</v>
      </c>
      <c r="BD783">
        <v>0</v>
      </c>
      <c r="BE783">
        <v>136.34277038015131</v>
      </c>
      <c r="BF783">
        <v>-136.91707615186399</v>
      </c>
      <c r="BG783">
        <v>2.9950567927407237</v>
      </c>
      <c r="BH783">
        <v>3.0813537206309598</v>
      </c>
      <c r="BI783">
        <v>3.1672886715847803</v>
      </c>
      <c r="BJ783">
        <v>0.17223187884405666</v>
      </c>
      <c r="BK783">
        <v>0.99789831627660908</v>
      </c>
      <c r="BL783">
        <v>1.224538060824178</v>
      </c>
      <c r="BM783">
        <v>0.41627901338060891</v>
      </c>
      <c r="BN783">
        <v>0.41627901338060891</v>
      </c>
      <c r="BO783">
        <v>0.41540412655379766</v>
      </c>
      <c r="BP783">
        <v>0.41540412655379766</v>
      </c>
      <c r="BQ783">
        <v>0.14121571675743719</v>
      </c>
      <c r="BR783">
        <v>778</v>
      </c>
    </row>
    <row r="784" spans="1:70" x14ac:dyDescent="0.25">
      <c r="A784" t="s">
        <v>63</v>
      </c>
      <c r="B784" t="s">
        <v>69</v>
      </c>
      <c r="C784" t="s">
        <v>71</v>
      </c>
      <c r="D784" t="s">
        <v>71</v>
      </c>
      <c r="E784" t="s">
        <v>69</v>
      </c>
      <c r="F784" t="s">
        <v>71</v>
      </c>
      <c r="G784" t="s">
        <v>156</v>
      </c>
      <c r="H784" t="s">
        <v>71</v>
      </c>
      <c r="I784" t="s">
        <v>69</v>
      </c>
      <c r="J784" t="s">
        <v>134</v>
      </c>
      <c r="K784">
        <v>3.10661019606117E-2</v>
      </c>
      <c r="L784">
        <v>3.10661019606117E-2</v>
      </c>
      <c r="M784">
        <v>3.10661019606117E-2</v>
      </c>
      <c r="N784">
        <v>1.0067972191194E-2</v>
      </c>
      <c r="O784">
        <v>8.7221653752096503E-3</v>
      </c>
      <c r="P784">
        <v>1.86277317116374E-2</v>
      </c>
      <c r="Q784">
        <v>0.96859666666666699</v>
      </c>
      <c r="R784">
        <v>0.995858666666667</v>
      </c>
      <c r="S784">
        <v>0.94796599999999998</v>
      </c>
      <c r="T784">
        <v>3.1283938534308497E-2</v>
      </c>
      <c r="U784">
        <v>3.0797072488483599E-2</v>
      </c>
      <c r="V784">
        <v>3.10661019606117E-2</v>
      </c>
      <c r="W784">
        <v>6.1190684461103402</v>
      </c>
      <c r="X784">
        <v>4.9546872837885196</v>
      </c>
      <c r="Y784">
        <v>11.073755729898901</v>
      </c>
      <c r="Z784">
        <v>0</v>
      </c>
      <c r="AA784">
        <v>1.3329569045174401E-3</v>
      </c>
      <c r="AB784">
        <v>0</v>
      </c>
      <c r="AC784">
        <v>1.6240585476623099</v>
      </c>
      <c r="AD784">
        <v>13.3295690451744</v>
      </c>
      <c r="AE784">
        <v>8.2075668173177405</v>
      </c>
      <c r="AF784" t="s">
        <v>163</v>
      </c>
      <c r="AG784">
        <v>0.58413883854681592</v>
      </c>
      <c r="AH784">
        <v>0.56518251467413849</v>
      </c>
      <c r="AI784">
        <v>0.64864896650724069</v>
      </c>
      <c r="AJ784">
        <v>0.63433619940702002</v>
      </c>
      <c r="AK784">
        <v>1.9842209749153729E-3</v>
      </c>
      <c r="AL784">
        <v>2.7150489791305911E-3</v>
      </c>
      <c r="AM784">
        <v>4.4067019679866542E-3</v>
      </c>
      <c r="AN784">
        <v>5.2779962142576013E-3</v>
      </c>
      <c r="AO784">
        <v>4.5697730704789734E-3</v>
      </c>
      <c r="AP784">
        <v>3.1252917799999995</v>
      </c>
      <c r="AQ784">
        <v>3.1000176947368425</v>
      </c>
      <c r="AR784">
        <v>3.0445414250000007</v>
      </c>
      <c r="AS784">
        <v>3.0458328249999989</v>
      </c>
      <c r="AT784">
        <v>2.9292810141666648</v>
      </c>
      <c r="AU784">
        <v>3.0264075231944432</v>
      </c>
      <c r="AV784">
        <v>2.5694302161465457</v>
      </c>
      <c r="AW784">
        <v>3.0264075231944432</v>
      </c>
      <c r="AX784">
        <v>3.4833848302423407</v>
      </c>
      <c r="AY784">
        <v>2.671416546382952</v>
      </c>
      <c r="AZ784">
        <v>3.1283938534308495</v>
      </c>
      <c r="BA784">
        <v>3.585371160478747</v>
      </c>
      <c r="BB784">
        <v>13.3295690451744</v>
      </c>
      <c r="BC784">
        <v>5.2180482157382357E-12</v>
      </c>
      <c r="BD784">
        <v>0</v>
      </c>
      <c r="BE784">
        <v>133.29569045169183</v>
      </c>
      <c r="BF784">
        <v>-133.29569045174401</v>
      </c>
      <c r="BG784">
        <v>3.0405777323106071</v>
      </c>
      <c r="BH784">
        <v>3.1283938534308495</v>
      </c>
      <c r="BI784">
        <v>3.2162099745510573</v>
      </c>
      <c r="BJ784">
        <v>0.17563224224045015</v>
      </c>
      <c r="BK784">
        <v>0.99999999999980282</v>
      </c>
      <c r="BL784">
        <v>1.44151336346383</v>
      </c>
      <c r="BM784">
        <v>0.4498834019852313</v>
      </c>
      <c r="BN784">
        <v>0.4498834019852313</v>
      </c>
      <c r="BO784">
        <v>0.44988340198514259</v>
      </c>
      <c r="BP784">
        <v>0.44988340198514259</v>
      </c>
      <c r="BQ784">
        <v>0.1404045779328939</v>
      </c>
      <c r="BR784">
        <v>779</v>
      </c>
    </row>
    <row r="785" spans="1:70" x14ac:dyDescent="0.25">
      <c r="A785" t="s">
        <v>63</v>
      </c>
      <c r="B785" t="s">
        <v>64</v>
      </c>
      <c r="C785" t="s">
        <v>71</v>
      </c>
      <c r="D785" t="s">
        <v>65</v>
      </c>
      <c r="E785" t="s">
        <v>64</v>
      </c>
      <c r="F785" t="s">
        <v>71</v>
      </c>
      <c r="G785" t="s">
        <v>72</v>
      </c>
      <c r="H785" t="s">
        <v>65</v>
      </c>
      <c r="I785" t="s">
        <v>64</v>
      </c>
      <c r="J785" t="s">
        <v>73</v>
      </c>
      <c r="K785">
        <v>3.07326710746126E-2</v>
      </c>
      <c r="L785">
        <v>3.07326710746126E-2</v>
      </c>
      <c r="M785">
        <v>3.07326710746126E-2</v>
      </c>
      <c r="N785">
        <v>1.2680141342704201E-2</v>
      </c>
      <c r="O785">
        <v>2.0968527225702399E-3</v>
      </c>
      <c r="P785">
        <v>1.4618351405082001E-2</v>
      </c>
      <c r="Q785">
        <v>0.78663000000000005</v>
      </c>
      <c r="R785">
        <v>0.99827500000000002</v>
      </c>
      <c r="S785">
        <v>0.76402000000000003</v>
      </c>
      <c r="T785">
        <v>3.0538165112899598E-2</v>
      </c>
      <c r="U785">
        <v>3.1624239862051803E-2</v>
      </c>
      <c r="V785">
        <v>3.07326710746126E-2</v>
      </c>
      <c r="W785">
        <v>6.9975834221617301</v>
      </c>
      <c r="X785">
        <v>1.52660312066771</v>
      </c>
      <c r="Y785">
        <v>8.5241865428294492</v>
      </c>
      <c r="Z785">
        <v>1.3610716931945299E-3</v>
      </c>
      <c r="AA785">
        <v>0</v>
      </c>
      <c r="AB785">
        <v>0</v>
      </c>
      <c r="AC785">
        <v>1.5864266019239801</v>
      </c>
      <c r="AD785">
        <v>13.6107169319453</v>
      </c>
      <c r="AE785">
        <v>8.5794810270065707</v>
      </c>
      <c r="AF785" t="s">
        <v>203</v>
      </c>
      <c r="AG785">
        <v>0.51375451003721717</v>
      </c>
      <c r="AH785">
        <v>0.55365811914381424</v>
      </c>
      <c r="AI785">
        <v>0.663034350609782</v>
      </c>
      <c r="AJ785">
        <v>0.61205941957621468</v>
      </c>
      <c r="AK785">
        <v>1.7451372987100507E-3</v>
      </c>
      <c r="AL785">
        <v>2.6596875737308788E-3</v>
      </c>
      <c r="AM785">
        <v>4.5044314082665921E-3</v>
      </c>
      <c r="AN785">
        <v>5.0926422021063929E-3</v>
      </c>
      <c r="AO785">
        <v>4.6282863224173711E-3</v>
      </c>
      <c r="AP785">
        <v>3.0499395000000002</v>
      </c>
      <c r="AQ785">
        <v>3.0216708210526315</v>
      </c>
      <c r="AR785">
        <v>2.9497861499999991</v>
      </c>
      <c r="AS785">
        <v>2.9120075012500002</v>
      </c>
      <c r="AT785">
        <v>2.7558637091666665</v>
      </c>
      <c r="AU785">
        <v>2.8859835359027777</v>
      </c>
      <c r="AV785">
        <v>2.4231549036610405</v>
      </c>
      <c r="AW785">
        <v>2.8859835359027777</v>
      </c>
      <c r="AX785">
        <v>3.3488121681445149</v>
      </c>
      <c r="AY785">
        <v>2.5909878790482228</v>
      </c>
      <c r="AZ785">
        <v>3.05381651128996</v>
      </c>
      <c r="BA785">
        <v>3.5166451435316972</v>
      </c>
      <c r="BB785">
        <v>13.6107169319453</v>
      </c>
      <c r="BC785">
        <v>-1.2101430968414206E-12</v>
      </c>
      <c r="BD785">
        <v>0</v>
      </c>
      <c r="BE785">
        <v>136.10716931946507</v>
      </c>
      <c r="BF785">
        <v>-136.10716931945299</v>
      </c>
      <c r="BG785">
        <v>2.9654722279568873</v>
      </c>
      <c r="BH785">
        <v>3.05381651128996</v>
      </c>
      <c r="BI785">
        <v>3.1421607946230403</v>
      </c>
      <c r="BJ785">
        <v>0.17668856666615307</v>
      </c>
      <c r="BK785">
        <v>-0.99999999999995726</v>
      </c>
      <c r="BL785">
        <v>1.5158962054012459</v>
      </c>
      <c r="BM785">
        <v>0.45903699027837858</v>
      </c>
      <c r="BN785">
        <v>0.45903699027837858</v>
      </c>
      <c r="BO785">
        <v>0.45903699027835898</v>
      </c>
      <c r="BP785">
        <v>0.45903699027835898</v>
      </c>
      <c r="BQ785">
        <v>0.13900355294315725</v>
      </c>
      <c r="BR785">
        <v>780</v>
      </c>
    </row>
    <row r="786" spans="1:70" x14ac:dyDescent="0.25">
      <c r="A786" t="s">
        <v>63</v>
      </c>
      <c r="B786" t="s">
        <v>65</v>
      </c>
      <c r="C786" t="s">
        <v>67</v>
      </c>
      <c r="D786" t="s">
        <v>68</v>
      </c>
      <c r="E786" t="s">
        <v>65</v>
      </c>
      <c r="F786" t="s">
        <v>67</v>
      </c>
      <c r="G786" t="s">
        <v>69</v>
      </c>
      <c r="H786" t="s">
        <v>68</v>
      </c>
      <c r="I786" t="s">
        <v>65</v>
      </c>
      <c r="J786" t="s">
        <v>72</v>
      </c>
      <c r="K786">
        <v>3.08704184137596E-2</v>
      </c>
      <c r="L786">
        <v>3.08704184137596E-2</v>
      </c>
      <c r="M786">
        <v>3.08704184137596E-2</v>
      </c>
      <c r="N786">
        <v>7.36030705842742E-3</v>
      </c>
      <c r="O786">
        <v>6.6017572550779603E-3</v>
      </c>
      <c r="P786">
        <v>1.36855274045886E-2</v>
      </c>
      <c r="Q786">
        <v>0.93637000000000004</v>
      </c>
      <c r="R786">
        <v>0.97989999999999999</v>
      </c>
      <c r="S786">
        <v>0.86163500000000004</v>
      </c>
      <c r="T786">
        <v>3.0522620347658999E-2</v>
      </c>
      <c r="U786">
        <v>3.1184382198960699E-2</v>
      </c>
      <c r="V786">
        <v>3.08704184137596E-2</v>
      </c>
      <c r="W786">
        <v>3.58895026839012</v>
      </c>
      <c r="X786">
        <v>3.9757131921378099</v>
      </c>
      <c r="Y786">
        <v>7.5646634605279299</v>
      </c>
      <c r="Z786">
        <v>1.24822996267732E-3</v>
      </c>
      <c r="AA786">
        <v>0</v>
      </c>
      <c r="AB786">
        <v>0</v>
      </c>
      <c r="AC786">
        <v>2.76536908916753</v>
      </c>
      <c r="AD786">
        <v>12.4822996267732</v>
      </c>
      <c r="AE786">
        <v>4.5137915498038401</v>
      </c>
      <c r="AF786" t="s">
        <v>224</v>
      </c>
      <c r="AG786">
        <v>0.53296990528138932</v>
      </c>
      <c r="AH786">
        <v>0.58751702886772694</v>
      </c>
      <c r="AI786">
        <v>0.69469713904690389</v>
      </c>
      <c r="AJ786">
        <v>0.63908018261012456</v>
      </c>
      <c r="AK786">
        <v>1.810408750921013E-3</v>
      </c>
      <c r="AL786">
        <v>2.8223405148491763E-3</v>
      </c>
      <c r="AM786">
        <v>4.7195376973725852E-3</v>
      </c>
      <c r="AN786">
        <v>5.3174685404623707E-3</v>
      </c>
      <c r="AO786">
        <v>4.8467053671672573E-3</v>
      </c>
      <c r="AP786">
        <v>3.0452489399999996</v>
      </c>
      <c r="AQ786">
        <v>3.0188617368421053</v>
      </c>
      <c r="AR786">
        <v>2.9437136499999998</v>
      </c>
      <c r="AS786">
        <v>2.8982006137499998</v>
      </c>
      <c r="AT786">
        <v>2.7308938549999984</v>
      </c>
      <c r="AU786">
        <v>2.8703161539583331</v>
      </c>
      <c r="AV786">
        <v>2.3856456172416074</v>
      </c>
      <c r="AW786">
        <v>2.8703161539583331</v>
      </c>
      <c r="AX786">
        <v>3.3549866906750587</v>
      </c>
      <c r="AY786">
        <v>2.5675914980491741</v>
      </c>
      <c r="AZ786">
        <v>3.0522620347658997</v>
      </c>
      <c r="BA786">
        <v>3.5369325714826254</v>
      </c>
      <c r="BB786">
        <v>12.4822996267732</v>
      </c>
      <c r="BC786">
        <v>-2.0206059048177849E-12</v>
      </c>
      <c r="BD786">
        <v>0</v>
      </c>
      <c r="BE786">
        <v>124.82299626775219</v>
      </c>
      <c r="BF786">
        <v>-124.82299626773199</v>
      </c>
      <c r="BG786">
        <v>2.9744163586633783</v>
      </c>
      <c r="BH786">
        <v>3.0522620347658997</v>
      </c>
      <c r="BI786">
        <v>3.1301077108684336</v>
      </c>
      <c r="BJ786">
        <v>0.15569135220505537</v>
      </c>
      <c r="BK786">
        <v>-0.99999999999992017</v>
      </c>
      <c r="BL786">
        <v>0.70275830996071242</v>
      </c>
      <c r="BM786">
        <v>0.31213823413543046</v>
      </c>
      <c r="BN786">
        <v>0.31213823413543046</v>
      </c>
      <c r="BO786">
        <v>0.31213823413540553</v>
      </c>
      <c r="BP786">
        <v>0.31213823413540553</v>
      </c>
      <c r="BQ786">
        <v>0.13863980806519932</v>
      </c>
      <c r="BR786">
        <v>781</v>
      </c>
    </row>
    <row r="787" spans="1:70" x14ac:dyDescent="0.25">
      <c r="A787" t="s">
        <v>63</v>
      </c>
      <c r="B787" t="s">
        <v>73</v>
      </c>
      <c r="C787" t="s">
        <v>73</v>
      </c>
      <c r="D787" t="s">
        <v>65</v>
      </c>
      <c r="E787" t="s">
        <v>73</v>
      </c>
      <c r="F787" t="s">
        <v>73</v>
      </c>
      <c r="G787" t="s">
        <v>103</v>
      </c>
      <c r="H787" t="s">
        <v>65</v>
      </c>
      <c r="I787" t="s">
        <v>73</v>
      </c>
      <c r="J787" t="s">
        <v>175</v>
      </c>
      <c r="K787">
        <v>3.1063018077098901E-2</v>
      </c>
      <c r="L787">
        <v>3.1063018077098901E-2</v>
      </c>
      <c r="M787">
        <v>3.1063018077098901E-2</v>
      </c>
      <c r="N787">
        <v>1.0396334831508199E-2</v>
      </c>
      <c r="O787">
        <v>2.6193519178875999E-3</v>
      </c>
      <c r="P787">
        <v>1.2796302293910501E-2</v>
      </c>
      <c r="Q787">
        <v>0.98831000000000002</v>
      </c>
      <c r="R787">
        <v>0.99955000000000005</v>
      </c>
      <c r="S787">
        <v>0.98608600000000002</v>
      </c>
      <c r="T787">
        <v>3.1222259252242101E-2</v>
      </c>
      <c r="U787">
        <v>3.01292391640667E-2</v>
      </c>
      <c r="V787">
        <v>3.1063018077098901E-2</v>
      </c>
      <c r="W787">
        <v>6.7079907619774799</v>
      </c>
      <c r="X787">
        <v>1.14598891037781</v>
      </c>
      <c r="Y787">
        <v>7.8506610006127904</v>
      </c>
      <c r="Z787">
        <v>0</v>
      </c>
      <c r="AA787">
        <v>1.0701002790795501E-3</v>
      </c>
      <c r="AB787">
        <v>0</v>
      </c>
      <c r="AC787">
        <v>2.1938445548533299</v>
      </c>
      <c r="AD787">
        <v>10.701002790795499</v>
      </c>
      <c r="AE787">
        <v>4.8777397501213997</v>
      </c>
      <c r="AF787" t="s">
        <v>104</v>
      </c>
      <c r="AG787">
        <v>0.53218743093341303</v>
      </c>
      <c r="AH787">
        <v>0.52034746740634141</v>
      </c>
      <c r="AI787">
        <v>0.58395468341923606</v>
      </c>
      <c r="AJ787">
        <v>0.58915703559513888</v>
      </c>
      <c r="AK787">
        <v>1.8077508177189504E-3</v>
      </c>
      <c r="AL787">
        <v>2.499668378787906E-3</v>
      </c>
      <c r="AM787">
        <v>3.9671908621006736E-3</v>
      </c>
      <c r="AN787">
        <v>4.9020828487814682E-3</v>
      </c>
      <c r="AO787">
        <v>4.1353141963500232E-3</v>
      </c>
      <c r="AP787">
        <v>3.1315980199999998</v>
      </c>
      <c r="AQ787">
        <v>3.1114223631578941</v>
      </c>
      <c r="AR787">
        <v>3.0622962525000004</v>
      </c>
      <c r="AS787">
        <v>3.0586302337500002</v>
      </c>
      <c r="AT787">
        <v>2.9610924816666668</v>
      </c>
      <c r="AU787">
        <v>3.0423739417361113</v>
      </c>
      <c r="AV787">
        <v>2.6288425221011091</v>
      </c>
      <c r="AW787">
        <v>3.0423739417361113</v>
      </c>
      <c r="AX787">
        <v>3.4559053613711135</v>
      </c>
      <c r="AY787">
        <v>2.7086945055892078</v>
      </c>
      <c r="AZ787">
        <v>3.1222259252242099</v>
      </c>
      <c r="BA787">
        <v>3.5357573448592121</v>
      </c>
      <c r="BB787">
        <v>10.701002790795499</v>
      </c>
      <c r="BC787">
        <v>5.2306190350492887E-2</v>
      </c>
      <c r="BD787">
        <v>0</v>
      </c>
      <c r="BE787">
        <v>106.48696600445007</v>
      </c>
      <c r="BF787">
        <v>-107.01002790795499</v>
      </c>
      <c r="BG787">
        <v>3.0423367279342179</v>
      </c>
      <c r="BH787">
        <v>3.1222259252242099</v>
      </c>
      <c r="BI787">
        <v>3.2017246264418158</v>
      </c>
      <c r="BJ787">
        <v>0.15938789850759782</v>
      </c>
      <c r="BK787">
        <v>0.99755002684618777</v>
      </c>
      <c r="BL787">
        <v>0.77745268823882518</v>
      </c>
      <c r="BM787">
        <v>0.32869769494305873</v>
      </c>
      <c r="BN787">
        <v>0.32869769494305873</v>
      </c>
      <c r="BO787">
        <v>0.32789239441472828</v>
      </c>
      <c r="BP787">
        <v>0.32789239441472828</v>
      </c>
      <c r="BQ787">
        <v>0.13862898136944041</v>
      </c>
      <c r="BR787">
        <v>782</v>
      </c>
    </row>
    <row r="788" spans="1:70" x14ac:dyDescent="0.25">
      <c r="A788" t="s">
        <v>63</v>
      </c>
      <c r="B788" t="s">
        <v>65</v>
      </c>
      <c r="C788" t="s">
        <v>72</v>
      </c>
      <c r="D788" t="s">
        <v>69</v>
      </c>
      <c r="E788" t="s">
        <v>65</v>
      </c>
      <c r="F788" t="s">
        <v>72</v>
      </c>
      <c r="G788" t="s">
        <v>187</v>
      </c>
      <c r="H788" t="s">
        <v>69</v>
      </c>
      <c r="I788" t="s">
        <v>65</v>
      </c>
      <c r="J788" t="s">
        <v>93</v>
      </c>
      <c r="K788">
        <v>3.1033625078643299E-2</v>
      </c>
      <c r="L788">
        <v>3.1033625078643299E-2</v>
      </c>
      <c r="M788">
        <v>3.1033625078643299E-2</v>
      </c>
      <c r="N788">
        <v>1.43134936779178E-2</v>
      </c>
      <c r="O788">
        <v>6.1595437823997604E-3</v>
      </c>
      <c r="P788">
        <v>2.02229806416779E-2</v>
      </c>
      <c r="Q788">
        <v>0.86163500000000004</v>
      </c>
      <c r="R788">
        <v>0.99448899999999996</v>
      </c>
      <c r="S788">
        <v>0.82504200000000005</v>
      </c>
      <c r="T788">
        <v>3.08704184137596E-2</v>
      </c>
      <c r="U788">
        <v>3.1333146725003903E-2</v>
      </c>
      <c r="V788">
        <v>3.1033625078643299E-2</v>
      </c>
      <c r="W788">
        <v>7.5646634605279299</v>
      </c>
      <c r="X788">
        <v>4.1219174285459204</v>
      </c>
      <c r="Y788">
        <v>11.6865808890739</v>
      </c>
      <c r="Z788">
        <v>1.2346034943603501E-3</v>
      </c>
      <c r="AA788">
        <v>0</v>
      </c>
      <c r="AB788">
        <v>0</v>
      </c>
      <c r="AC788">
        <v>2.5005681863967202</v>
      </c>
      <c r="AD788">
        <v>12.346034943603501</v>
      </c>
      <c r="AE788">
        <v>4.9372918566135597</v>
      </c>
      <c r="AF788" t="s">
        <v>188</v>
      </c>
      <c r="AG788">
        <v>0.56440387206564746</v>
      </c>
      <c r="AH788">
        <v>0.58030030240785324</v>
      </c>
      <c r="AI788">
        <v>0.68063781243298771</v>
      </c>
      <c r="AJ788">
        <v>0.63758925911786823</v>
      </c>
      <c r="AK788">
        <v>1.9171846269666515E-3</v>
      </c>
      <c r="AL788">
        <v>2.7876724823130993E-3</v>
      </c>
      <c r="AM788">
        <v>4.6240233815297337E-3</v>
      </c>
      <c r="AN788">
        <v>5.3050633071567007E-3</v>
      </c>
      <c r="AO788">
        <v>4.7621029204177774E-3</v>
      </c>
      <c r="AP788">
        <v>3.0780720800000001</v>
      </c>
      <c r="AQ788">
        <v>3.0511608315789465</v>
      </c>
      <c r="AR788">
        <v>2.9844743</v>
      </c>
      <c r="AS788">
        <v>2.9648125049999989</v>
      </c>
      <c r="AT788">
        <v>2.8210197733333349</v>
      </c>
      <c r="AU788">
        <v>2.9408470497222217</v>
      </c>
      <c r="AV788">
        <v>2.4646367576804438</v>
      </c>
      <c r="AW788">
        <v>2.9408470497222217</v>
      </c>
      <c r="AX788">
        <v>3.4170573417639996</v>
      </c>
      <c r="AY788">
        <v>2.6108315493341823</v>
      </c>
      <c r="AZ788">
        <v>3.0870418413759602</v>
      </c>
      <c r="BA788">
        <v>3.5632521334177381</v>
      </c>
      <c r="BB788">
        <v>12.346034943603501</v>
      </c>
      <c r="BC788">
        <v>-2.6645352591003757E-12</v>
      </c>
      <c r="BD788">
        <v>0</v>
      </c>
      <c r="BE788">
        <v>123.46034943606165</v>
      </c>
      <c r="BF788">
        <v>-123.460349436035</v>
      </c>
      <c r="BG788">
        <v>3.0072958597536936</v>
      </c>
      <c r="BH788">
        <v>3.0870418413759602</v>
      </c>
      <c r="BI788">
        <v>3.166787822998244</v>
      </c>
      <c r="BJ788">
        <v>0.15949196324455039</v>
      </c>
      <c r="BK788">
        <v>-0.99999999999989142</v>
      </c>
      <c r="BL788">
        <v>0.78745837132262786</v>
      </c>
      <c r="BM788">
        <v>0.32974357094070067</v>
      </c>
      <c r="BN788">
        <v>0.32974357094070067</v>
      </c>
      <c r="BO788">
        <v>0.32974357094066487</v>
      </c>
      <c r="BP788">
        <v>0.32974357094066487</v>
      </c>
      <c r="BQ788">
        <v>0.13807818487482335</v>
      </c>
      <c r="BR788">
        <v>783</v>
      </c>
    </row>
    <row r="789" spans="1:70" x14ac:dyDescent="0.25">
      <c r="A789" t="s">
        <v>63</v>
      </c>
      <c r="B789" t="s">
        <v>73</v>
      </c>
      <c r="C789" t="s">
        <v>68</v>
      </c>
      <c r="D789" t="s">
        <v>70</v>
      </c>
      <c r="E789" t="s">
        <v>73</v>
      </c>
      <c r="F789" t="s">
        <v>68</v>
      </c>
      <c r="G789" t="s">
        <v>93</v>
      </c>
      <c r="H789" t="s">
        <v>70</v>
      </c>
      <c r="I789" t="s">
        <v>73</v>
      </c>
      <c r="J789" t="s">
        <v>175</v>
      </c>
      <c r="K789">
        <v>3.1063018077098901E-2</v>
      </c>
      <c r="L789">
        <v>3.1063018077098901E-2</v>
      </c>
      <c r="M789">
        <v>3.1063018077098901E-2</v>
      </c>
      <c r="N789">
        <v>5.2246024484356099E-3</v>
      </c>
      <c r="O789">
        <v>7.6770751144981299E-3</v>
      </c>
      <c r="P789">
        <v>1.2796302293910501E-2</v>
      </c>
      <c r="Q789">
        <v>0.99472000000000005</v>
      </c>
      <c r="R789">
        <v>0.99746199999999996</v>
      </c>
      <c r="S789">
        <v>0.98608600000000002</v>
      </c>
      <c r="T789">
        <v>3.1466561932041497E-2</v>
      </c>
      <c r="U789">
        <v>3.0725120362307502E-2</v>
      </c>
      <c r="V789">
        <v>3.1063018077098901E-2</v>
      </c>
      <c r="W789">
        <v>3.57517885538625</v>
      </c>
      <c r="X789">
        <v>4.2770278061313904</v>
      </c>
      <c r="Y789">
        <v>7.8506610006127904</v>
      </c>
      <c r="Z789">
        <v>0</v>
      </c>
      <c r="AA789">
        <v>1.44519792179107E-3</v>
      </c>
      <c r="AB789">
        <v>0</v>
      </c>
      <c r="AC789">
        <v>1.05375269023225</v>
      </c>
      <c r="AD789">
        <v>14.451979217910701</v>
      </c>
      <c r="AE789">
        <v>13.7147732592981</v>
      </c>
      <c r="AF789" t="s">
        <v>155</v>
      </c>
      <c r="AG789">
        <v>0.54532445932670537</v>
      </c>
      <c r="AH789">
        <v>0.53275666166014846</v>
      </c>
      <c r="AI789">
        <v>0.59405510863195909</v>
      </c>
      <c r="AJ789">
        <v>0.59611665862819896</v>
      </c>
      <c r="AK789">
        <v>1.8523750843588418E-3</v>
      </c>
      <c r="AL789">
        <v>2.5592802197700313E-3</v>
      </c>
      <c r="AM789">
        <v>4.0358097391214416E-3</v>
      </c>
      <c r="AN789">
        <v>4.9599904127128483E-3</v>
      </c>
      <c r="AO789">
        <v>4.2030335170918547E-3</v>
      </c>
      <c r="AP789">
        <v>3.1540721399999998</v>
      </c>
      <c r="AQ789">
        <v>3.1323226526315784</v>
      </c>
      <c r="AR789">
        <v>3.0827737824999999</v>
      </c>
      <c r="AS789">
        <v>3.08149916125</v>
      </c>
      <c r="AT789">
        <v>2.9774128049999997</v>
      </c>
      <c r="AU789">
        <v>3.0641514352083332</v>
      </c>
      <c r="AV789">
        <v>2.6438480834991478</v>
      </c>
      <c r="AW789">
        <v>3.0641514352083332</v>
      </c>
      <c r="AX789">
        <v>3.4844547869175186</v>
      </c>
      <c r="AY789">
        <v>2.7263528414949643</v>
      </c>
      <c r="AZ789">
        <v>3.1466561932041497</v>
      </c>
      <c r="BA789">
        <v>3.5669595449133351</v>
      </c>
      <c r="BB789">
        <v>14.451979217910701</v>
      </c>
      <c r="BC789">
        <v>4.0021252841115906E-2</v>
      </c>
      <c r="BD789">
        <v>0</v>
      </c>
      <c r="BE789">
        <v>144.11957965069584</v>
      </c>
      <c r="BF789">
        <v>-144.51979217910699</v>
      </c>
      <c r="BG789">
        <v>3.0536901537516905</v>
      </c>
      <c r="BH789">
        <v>3.1466561932041497</v>
      </c>
      <c r="BI789">
        <v>3.239364785748164</v>
      </c>
      <c r="BJ789">
        <v>0.18567463199647349</v>
      </c>
      <c r="BK789">
        <v>0.99861345136017421</v>
      </c>
      <c r="BL789">
        <v>2.5464854778352501</v>
      </c>
      <c r="BM789">
        <v>0.59270640862296897</v>
      </c>
      <c r="BN789">
        <v>0.59270640862296897</v>
      </c>
      <c r="BO789">
        <v>0.59188459235827673</v>
      </c>
      <c r="BP789">
        <v>0.59188459235827673</v>
      </c>
      <c r="BQ789">
        <v>0.13776390798590715</v>
      </c>
      <c r="BR789">
        <v>784</v>
      </c>
    </row>
    <row r="790" spans="1:70" x14ac:dyDescent="0.25">
      <c r="A790" t="s">
        <v>63</v>
      </c>
      <c r="B790" t="s">
        <v>71</v>
      </c>
      <c r="C790" t="s">
        <v>68</v>
      </c>
      <c r="D790" t="s">
        <v>72</v>
      </c>
      <c r="E790" t="s">
        <v>71</v>
      </c>
      <c r="F790" t="s">
        <v>68</v>
      </c>
      <c r="G790" t="s">
        <v>164</v>
      </c>
      <c r="H790" t="s">
        <v>72</v>
      </c>
      <c r="I790" t="s">
        <v>71</v>
      </c>
      <c r="J790" t="s">
        <v>156</v>
      </c>
      <c r="K790">
        <v>3.1120845170923301E-2</v>
      </c>
      <c r="L790">
        <v>3.1120845170923301E-2</v>
      </c>
      <c r="M790">
        <v>3.1120845170923301E-2</v>
      </c>
      <c r="N790">
        <v>5.9013137629659197E-3</v>
      </c>
      <c r="O790">
        <v>9.8833313125029493E-3</v>
      </c>
      <c r="P790">
        <v>1.5651860296831299E-2</v>
      </c>
      <c r="Q790">
        <v>0.99117</v>
      </c>
      <c r="R790">
        <v>0.99425533333333305</v>
      </c>
      <c r="S790">
        <v>0.97430799999999995</v>
      </c>
      <c r="T790">
        <v>3.1494882257841902E-2</v>
      </c>
      <c r="U790">
        <v>3.08713410856776E-2</v>
      </c>
      <c r="V790">
        <v>3.1120845170923301E-2</v>
      </c>
      <c r="W790">
        <v>3.76896391511595</v>
      </c>
      <c r="X790">
        <v>5.6501370794124197</v>
      </c>
      <c r="Y790">
        <v>9.4191009945283692</v>
      </c>
      <c r="Z790">
        <v>0</v>
      </c>
      <c r="AA790">
        <v>1.4097322835116099E-3</v>
      </c>
      <c r="AB790">
        <v>0</v>
      </c>
      <c r="AC790">
        <v>1.3278477863761</v>
      </c>
      <c r="AD790">
        <v>14.097322835116101</v>
      </c>
      <c r="AE790">
        <v>10.6166708110347</v>
      </c>
      <c r="AF790" t="s">
        <v>170</v>
      </c>
      <c r="AG790">
        <v>0.58368131750907826</v>
      </c>
      <c r="AH790">
        <v>0.56483886062924238</v>
      </c>
      <c r="AI790">
        <v>0.63923986892004214</v>
      </c>
      <c r="AJ790">
        <v>0.62971672821368485</v>
      </c>
      <c r="AK790">
        <v>1.9826668532243676E-3</v>
      </c>
      <c r="AL790">
        <v>2.7133981184978857E-3</v>
      </c>
      <c r="AM790">
        <v>4.3427797373265936E-3</v>
      </c>
      <c r="AN790">
        <v>5.2395598905966047E-3</v>
      </c>
      <c r="AO790">
        <v>4.508885332228851E-3</v>
      </c>
      <c r="AP790">
        <v>3.1418313800000002</v>
      </c>
      <c r="AQ790">
        <v>3.1166609105263152</v>
      </c>
      <c r="AR790">
        <v>3.06412898</v>
      </c>
      <c r="AS790">
        <v>3.0658795612500005</v>
      </c>
      <c r="AT790">
        <v>2.9536362091666679</v>
      </c>
      <c r="AU790">
        <v>3.0471723359027783</v>
      </c>
      <c r="AV790">
        <v>2.5962838026798933</v>
      </c>
      <c r="AW790">
        <v>3.0471723359027783</v>
      </c>
      <c r="AX790">
        <v>3.4980608691256632</v>
      </c>
      <c r="AY790">
        <v>2.6985996925613054</v>
      </c>
      <c r="AZ790">
        <v>3.1494882257841903</v>
      </c>
      <c r="BA790">
        <v>3.6003767590070752</v>
      </c>
      <c r="BB790">
        <v>14.097322835116101</v>
      </c>
      <c r="BC790">
        <v>3.2085445411667024E-12</v>
      </c>
      <c r="BD790">
        <v>0</v>
      </c>
      <c r="BE790">
        <v>140.97322835112891</v>
      </c>
      <c r="BF790">
        <v>-140.973228351161</v>
      </c>
      <c r="BG790">
        <v>3.0589073743835651</v>
      </c>
      <c r="BH790">
        <v>3.1494882257841903</v>
      </c>
      <c r="BI790">
        <v>3.2400690771847946</v>
      </c>
      <c r="BJ790">
        <v>0.18116170280122956</v>
      </c>
      <c r="BK790">
        <v>0.99999999999988476</v>
      </c>
      <c r="BL790">
        <v>1.9233341622071571</v>
      </c>
      <c r="BM790">
        <v>0.51306246960249846</v>
      </c>
      <c r="BN790">
        <v>0.51306246960249846</v>
      </c>
      <c r="BO790">
        <v>0.51306246960243929</v>
      </c>
      <c r="BP790">
        <v>0.51306246960243929</v>
      </c>
      <c r="BQ790">
        <v>0.1368629034345786</v>
      </c>
      <c r="BR790">
        <v>785</v>
      </c>
    </row>
    <row r="791" spans="1:70" x14ac:dyDescent="0.25">
      <c r="A791" t="s">
        <v>63</v>
      </c>
      <c r="B791" t="s">
        <v>70</v>
      </c>
      <c r="C791" t="s">
        <v>73</v>
      </c>
      <c r="D791" t="s">
        <v>67</v>
      </c>
      <c r="E791" t="s">
        <v>70</v>
      </c>
      <c r="F791" t="s">
        <v>73</v>
      </c>
      <c r="G791" t="s">
        <v>126</v>
      </c>
      <c r="H791" t="s">
        <v>67</v>
      </c>
      <c r="I791" t="s">
        <v>70</v>
      </c>
      <c r="J791" t="s">
        <v>156</v>
      </c>
      <c r="K791">
        <v>3.1166830190402998E-2</v>
      </c>
      <c r="L791">
        <v>3.1166830190402998E-2</v>
      </c>
      <c r="M791">
        <v>3.1166830190402998E-2</v>
      </c>
      <c r="N791">
        <v>1.1705822338205199E-2</v>
      </c>
      <c r="O791">
        <v>4.6342202273596802E-3</v>
      </c>
      <c r="P791">
        <v>1.6174150669550701E-2</v>
      </c>
      <c r="Q791">
        <v>0.97392999999999996</v>
      </c>
      <c r="R791">
        <v>0.99871359999999998</v>
      </c>
      <c r="S791">
        <v>0.96561900000000001</v>
      </c>
      <c r="T791">
        <v>3.1335780972558097E-2</v>
      </c>
      <c r="U791">
        <v>3.0658634527710799E-2</v>
      </c>
      <c r="V791">
        <v>3.1166830190402998E-2</v>
      </c>
      <c r="W791">
        <v>7.2591466267638198</v>
      </c>
      <c r="X791">
        <v>2.4133194956320301</v>
      </c>
      <c r="Y791">
        <v>9.6724661223958392</v>
      </c>
      <c r="Z791">
        <v>0</v>
      </c>
      <c r="AA791">
        <v>1.22643850037072E-3</v>
      </c>
      <c r="AB791">
        <v>0</v>
      </c>
      <c r="AC791">
        <v>1.65891896014174</v>
      </c>
      <c r="AD791">
        <v>12.264385003707201</v>
      </c>
      <c r="AE791">
        <v>7.3929982707891604</v>
      </c>
      <c r="AF791" t="s">
        <v>129</v>
      </c>
      <c r="AG791">
        <v>0.56328946518633771</v>
      </c>
      <c r="AH791">
        <v>0.54779670140619285</v>
      </c>
      <c r="AI791">
        <v>0.6212074490206847</v>
      </c>
      <c r="AJ791">
        <v>0.61492112104256258</v>
      </c>
      <c r="AK791">
        <v>1.9133991750182461E-3</v>
      </c>
      <c r="AL791">
        <v>2.6315302337007081E-3</v>
      </c>
      <c r="AM791">
        <v>4.2202735677940263E-3</v>
      </c>
      <c r="AN791">
        <v>5.1164529975802099E-3</v>
      </c>
      <c r="AO791">
        <v>4.3851914886910721E-3</v>
      </c>
      <c r="AP791">
        <v>3.1372128999999997</v>
      </c>
      <c r="AQ791">
        <v>3.1137363578947364</v>
      </c>
      <c r="AR791">
        <v>3.0615324900000007</v>
      </c>
      <c r="AS791">
        <v>3.0609507499999999</v>
      </c>
      <c r="AT791">
        <v>2.9527817716666664</v>
      </c>
      <c r="AU791">
        <v>3.0429225869444445</v>
      </c>
      <c r="AV791">
        <v>2.6044034380753374</v>
      </c>
      <c r="AW791">
        <v>3.0429225869444445</v>
      </c>
      <c r="AX791">
        <v>3.4814417358135517</v>
      </c>
      <c r="AY791">
        <v>2.6950589483867025</v>
      </c>
      <c r="AZ791">
        <v>3.1335780972558096</v>
      </c>
      <c r="BA791">
        <v>3.5720972461249167</v>
      </c>
      <c r="BB791">
        <v>12.264385003707201</v>
      </c>
      <c r="BC791">
        <v>4.2965631052993558E-12</v>
      </c>
      <c r="BD791">
        <v>0</v>
      </c>
      <c r="BE791">
        <v>122.64385003702903</v>
      </c>
      <c r="BF791">
        <v>-122.643850037072</v>
      </c>
      <c r="BG791">
        <v>3.047104409089926</v>
      </c>
      <c r="BH791">
        <v>3.1335780972558096</v>
      </c>
      <c r="BI791">
        <v>3.220051785421663</v>
      </c>
      <c r="BJ791">
        <v>0.17294737633173707</v>
      </c>
      <c r="BK791">
        <v>0.99999999999982536</v>
      </c>
      <c r="BL791">
        <v>1.2785996541580542</v>
      </c>
      <c r="BM791">
        <v>0.41826851387002428</v>
      </c>
      <c r="BN791">
        <v>0.41826851387002428</v>
      </c>
      <c r="BO791">
        <v>0.41826851386995123</v>
      </c>
      <c r="BP791">
        <v>0.41826851386995123</v>
      </c>
      <c r="BQ791">
        <v>0.13682824731421511</v>
      </c>
      <c r="BR791">
        <v>786</v>
      </c>
    </row>
    <row r="792" spans="1:70" x14ac:dyDescent="0.25">
      <c r="A792" t="s">
        <v>63</v>
      </c>
      <c r="B792" t="s">
        <v>73</v>
      </c>
      <c r="C792" t="s">
        <v>70</v>
      </c>
      <c r="D792" t="s">
        <v>67</v>
      </c>
      <c r="E792" t="s">
        <v>73</v>
      </c>
      <c r="F792" t="s">
        <v>70</v>
      </c>
      <c r="G792" t="s">
        <v>126</v>
      </c>
      <c r="H792" t="s">
        <v>67</v>
      </c>
      <c r="I792" t="s">
        <v>73</v>
      </c>
      <c r="J792" t="s">
        <v>187</v>
      </c>
      <c r="K792">
        <v>3.11437602757949E-2</v>
      </c>
      <c r="L792">
        <v>3.11437602757949E-2</v>
      </c>
      <c r="M792">
        <v>3.11437602757949E-2</v>
      </c>
      <c r="N792">
        <v>7.4272463749729999E-3</v>
      </c>
      <c r="O792">
        <v>4.6030644263030003E-3</v>
      </c>
      <c r="P792">
        <v>1.1874604353646699E-2</v>
      </c>
      <c r="Q792">
        <v>0.99215600000000004</v>
      </c>
      <c r="R792">
        <v>0.99871359999999998</v>
      </c>
      <c r="S792">
        <v>0.98719800000000002</v>
      </c>
      <c r="T792">
        <v>3.1383902238982901E-2</v>
      </c>
      <c r="U792">
        <v>3.0658634527710799E-2</v>
      </c>
      <c r="V792">
        <v>3.11437602757949E-2</v>
      </c>
      <c r="W792">
        <v>4.8747403505659204</v>
      </c>
      <c r="X792">
        <v>2.4133194956320301</v>
      </c>
      <c r="Y792">
        <v>7.2863113415908298</v>
      </c>
      <c r="Z792">
        <v>0</v>
      </c>
      <c r="AA792">
        <v>1.17076342568443E-3</v>
      </c>
      <c r="AB792">
        <v>0</v>
      </c>
      <c r="AC792">
        <v>1.55706447629264</v>
      </c>
      <c r="AD792">
        <v>11.707634256844299</v>
      </c>
      <c r="AE792">
        <v>7.5190426826255496</v>
      </c>
      <c r="AF792" t="s">
        <v>132</v>
      </c>
      <c r="AG792">
        <v>0.53775124759210624</v>
      </c>
      <c r="AH792">
        <v>0.52882642625662934</v>
      </c>
      <c r="AI792">
        <v>0.5893383329921319</v>
      </c>
      <c r="AJ792">
        <v>0.59235411811159522</v>
      </c>
      <c r="AK792">
        <v>1.826650163193439E-3</v>
      </c>
      <c r="AL792">
        <v>2.5403999795944833E-3</v>
      </c>
      <c r="AM792">
        <v>4.0037655587283078E-3</v>
      </c>
      <c r="AN792">
        <v>4.9286841832698672E-3</v>
      </c>
      <c r="AO792">
        <v>4.1708054535667446E-3</v>
      </c>
      <c r="AP792">
        <v>3.1487138000000003</v>
      </c>
      <c r="AQ792">
        <v>3.1277051368421049</v>
      </c>
      <c r="AR792">
        <v>3.0784238624999998</v>
      </c>
      <c r="AS792">
        <v>3.0756802924999995</v>
      </c>
      <c r="AT792">
        <v>2.9745057908333341</v>
      </c>
      <c r="AU792">
        <v>3.0588178755555555</v>
      </c>
      <c r="AV792">
        <v>2.6417373301988811</v>
      </c>
      <c r="AW792">
        <v>3.0588178755555555</v>
      </c>
      <c r="AX792">
        <v>3.4758984209122299</v>
      </c>
      <c r="AY792">
        <v>2.7213096785416155</v>
      </c>
      <c r="AZ792">
        <v>3.1383902238982899</v>
      </c>
      <c r="BA792">
        <v>3.5554707692549643</v>
      </c>
      <c r="BB792">
        <v>11.707634256844299</v>
      </c>
      <c r="BC792">
        <v>1.882212474885181E-2</v>
      </c>
      <c r="BD792">
        <v>0</v>
      </c>
      <c r="BE792">
        <v>116.88812132095447</v>
      </c>
      <c r="BF792">
        <v>-117.07634256844298</v>
      </c>
      <c r="BG792">
        <v>3.0515501783415653</v>
      </c>
      <c r="BH792">
        <v>3.1383902238982899</v>
      </c>
      <c r="BI792">
        <v>3.2250906584853851</v>
      </c>
      <c r="BJ792">
        <v>0.17354048014381984</v>
      </c>
      <c r="BK792">
        <v>0.99919551352218372</v>
      </c>
      <c r="BL792">
        <v>1.304858277364713</v>
      </c>
      <c r="BM792">
        <v>0.42268886548341694</v>
      </c>
      <c r="BN792">
        <v>0.42268886548341694</v>
      </c>
      <c r="BO792">
        <v>0.42234881800681201</v>
      </c>
      <c r="BP792">
        <v>0.42234881800681201</v>
      </c>
      <c r="BQ792">
        <v>0.136813434698904</v>
      </c>
      <c r="BR792">
        <v>787</v>
      </c>
    </row>
    <row r="793" spans="1:70" x14ac:dyDescent="0.25">
      <c r="A793" t="s">
        <v>63</v>
      </c>
      <c r="B793" t="s">
        <v>103</v>
      </c>
      <c r="C793" t="s">
        <v>66</v>
      </c>
      <c r="D793" t="s">
        <v>68</v>
      </c>
      <c r="E793" t="s">
        <v>103</v>
      </c>
      <c r="F793" t="s">
        <v>66</v>
      </c>
      <c r="G793" t="s">
        <v>94</v>
      </c>
      <c r="H793" t="s">
        <v>68</v>
      </c>
      <c r="I793" t="s">
        <v>103</v>
      </c>
      <c r="J793" t="s">
        <v>71</v>
      </c>
      <c r="K793">
        <v>2.9351088289158202E-2</v>
      </c>
      <c r="L793">
        <v>2.9351088289158202E-2</v>
      </c>
      <c r="M793">
        <v>2.9351088289158202E-2</v>
      </c>
      <c r="N793">
        <v>2.3778981629075601E-3</v>
      </c>
      <c r="O793">
        <v>4.91049482875003E-3</v>
      </c>
      <c r="P793">
        <v>6.9478704566310499E-3</v>
      </c>
      <c r="Q793">
        <v>0.99932500000000002</v>
      </c>
      <c r="R793">
        <v>0.99860499999999996</v>
      </c>
      <c r="S793">
        <v>0.99819999999999998</v>
      </c>
      <c r="T793">
        <v>2.9974679485267299E-2</v>
      </c>
      <c r="U793">
        <v>2.89393083729311E-2</v>
      </c>
      <c r="V793">
        <v>2.9351088289158202E-2</v>
      </c>
      <c r="W793">
        <v>1.69840072468522</v>
      </c>
      <c r="X793">
        <v>2.5720237865966902</v>
      </c>
      <c r="Y793">
        <v>4.2704245112819104</v>
      </c>
      <c r="Z793">
        <v>0</v>
      </c>
      <c r="AA793">
        <v>1.0591077393789E-3</v>
      </c>
      <c r="AB793">
        <v>0</v>
      </c>
      <c r="AC793">
        <v>3.4052253502653902</v>
      </c>
      <c r="AD793">
        <v>10.591077393789</v>
      </c>
      <c r="AE793">
        <v>3.1102427312082499</v>
      </c>
      <c r="AF793" t="s">
        <v>208</v>
      </c>
      <c r="AG793">
        <v>0.51102351336516383</v>
      </c>
      <c r="AH793">
        <v>0.49896718804591289</v>
      </c>
      <c r="AI793">
        <v>0.57385751784831451</v>
      </c>
      <c r="AJ793">
        <v>0.58609312469271235</v>
      </c>
      <c r="AK793">
        <v>1.7358605642737771E-3</v>
      </c>
      <c r="AL793">
        <v>2.3969608389332333E-3</v>
      </c>
      <c r="AM793">
        <v>3.8985941299852136E-3</v>
      </c>
      <c r="AN793">
        <v>4.8765895690995788E-3</v>
      </c>
      <c r="AO793">
        <v>4.0722052240069109E-3</v>
      </c>
      <c r="AP793">
        <v>2.9981933000000001</v>
      </c>
      <c r="AQ793">
        <v>2.9817916421052639</v>
      </c>
      <c r="AR793">
        <v>2.9363990775000004</v>
      </c>
      <c r="AS793">
        <v>2.9328105675000002</v>
      </c>
      <c r="AT793">
        <v>2.8483952758333335</v>
      </c>
      <c r="AU793">
        <v>2.9187413522222223</v>
      </c>
      <c r="AV793">
        <v>2.5115208298215315</v>
      </c>
      <c r="AW793">
        <v>2.9187413522222223</v>
      </c>
      <c r="AX793">
        <v>3.3259618746229132</v>
      </c>
      <c r="AY793">
        <v>2.5902474261260391</v>
      </c>
      <c r="AZ793">
        <v>2.9974679485267299</v>
      </c>
      <c r="BA793">
        <v>3.4046884709274208</v>
      </c>
      <c r="BB793">
        <v>10.591077393789</v>
      </c>
      <c r="BC793">
        <v>-1.2434497875801753E-12</v>
      </c>
      <c r="BD793">
        <v>0</v>
      </c>
      <c r="BE793">
        <v>105.91077393790243</v>
      </c>
      <c r="BF793">
        <v>-105.91077393789</v>
      </c>
      <c r="BG793">
        <v>2.9296197799566768</v>
      </c>
      <c r="BH793">
        <v>2.9974679485267299</v>
      </c>
      <c r="BI793">
        <v>3.0653161170967911</v>
      </c>
      <c r="BJ793">
        <v>0.13569633714011431</v>
      </c>
      <c r="BK793">
        <v>-0.99999999999994105</v>
      </c>
      <c r="BL793">
        <v>0.42204854624162463</v>
      </c>
      <c r="BM793">
        <v>0.23945104627547281</v>
      </c>
      <c r="BN793">
        <v>0.23945104627547281</v>
      </c>
      <c r="BO793">
        <v>0.23945104627545868</v>
      </c>
      <c r="BP793">
        <v>0.23945104627545868</v>
      </c>
      <c r="BQ793">
        <v>0.13585357436485437</v>
      </c>
      <c r="BR793">
        <v>788</v>
      </c>
    </row>
    <row r="794" spans="1:70" x14ac:dyDescent="0.25">
      <c r="A794" t="s">
        <v>63</v>
      </c>
      <c r="B794" t="s">
        <v>72</v>
      </c>
      <c r="C794" t="s">
        <v>70</v>
      </c>
      <c r="D794" t="s">
        <v>68</v>
      </c>
      <c r="E794" t="s">
        <v>72</v>
      </c>
      <c r="F794" t="s">
        <v>70</v>
      </c>
      <c r="G794" t="s">
        <v>134</v>
      </c>
      <c r="H794" t="s">
        <v>68</v>
      </c>
      <c r="I794" t="s">
        <v>72</v>
      </c>
      <c r="J794" t="s">
        <v>175</v>
      </c>
      <c r="K794">
        <v>3.11863527254004E-2</v>
      </c>
      <c r="L794">
        <v>3.11863527254004E-2</v>
      </c>
      <c r="M794">
        <v>3.11863527254004E-2</v>
      </c>
      <c r="N794">
        <v>7.7523290087392303E-3</v>
      </c>
      <c r="O794">
        <v>5.66945975620074E-3</v>
      </c>
      <c r="P794">
        <v>1.32978730720826E-2</v>
      </c>
      <c r="Q794">
        <v>0.99002599999999996</v>
      </c>
      <c r="R794">
        <v>0.99835980000000002</v>
      </c>
      <c r="S794">
        <v>0.98259099999999999</v>
      </c>
      <c r="T794">
        <v>3.1449816265229198E-2</v>
      </c>
      <c r="U794">
        <v>3.07540776735729E-2</v>
      </c>
      <c r="V794">
        <v>3.11863527254004E-2</v>
      </c>
      <c r="W794">
        <v>5.0081245538402603</v>
      </c>
      <c r="X794">
        <v>3.0537164057163499</v>
      </c>
      <c r="Y794">
        <v>8.0618400448456597</v>
      </c>
      <c r="Z794">
        <v>0</v>
      </c>
      <c r="AA794">
        <v>1.3200454175475199E-3</v>
      </c>
      <c r="AB794">
        <v>0</v>
      </c>
      <c r="AC794">
        <v>1.23915692857322</v>
      </c>
      <c r="AD794">
        <v>13.200454175475199</v>
      </c>
      <c r="AE794">
        <v>10.652770340133101</v>
      </c>
      <c r="AF794" t="s">
        <v>138</v>
      </c>
      <c r="AG794">
        <v>0.55176246936705386</v>
      </c>
      <c r="AH794">
        <v>0.53713832895576652</v>
      </c>
      <c r="AI794">
        <v>0.60147339359648511</v>
      </c>
      <c r="AJ794">
        <v>0.60123321945755348</v>
      </c>
      <c r="AK794">
        <v>1.8742439171016787E-3</v>
      </c>
      <c r="AL794">
        <v>2.5803290686090942E-3</v>
      </c>
      <c r="AM794">
        <v>4.0862070613098796E-3</v>
      </c>
      <c r="AN794">
        <v>5.0025627721534682E-3</v>
      </c>
      <c r="AO794">
        <v>4.2527761052164265E-3</v>
      </c>
      <c r="AP794">
        <v>3.1504714000000003</v>
      </c>
      <c r="AQ794">
        <v>3.1280745578947373</v>
      </c>
      <c r="AR794">
        <v>3.0779639150000015</v>
      </c>
      <c r="AS794">
        <v>3.0765398012500009</v>
      </c>
      <c r="AT794">
        <v>2.9716592133333339</v>
      </c>
      <c r="AU794">
        <v>3.0590597032638898</v>
      </c>
      <c r="AV794">
        <v>2.6337820927422473</v>
      </c>
      <c r="AW794">
        <v>3.0590597032638898</v>
      </c>
      <c r="AX794">
        <v>3.4843373137855322</v>
      </c>
      <c r="AY794">
        <v>2.7197040160012773</v>
      </c>
      <c r="AZ794">
        <v>3.1449816265229198</v>
      </c>
      <c r="BA794">
        <v>3.5702592370445623</v>
      </c>
      <c r="BB794">
        <v>13.200454175475199</v>
      </c>
      <c r="BC794">
        <v>5.8810940021025715E-3</v>
      </c>
      <c r="BD794">
        <v>0</v>
      </c>
      <c r="BE794">
        <v>131.94573081473095</v>
      </c>
      <c r="BF794">
        <v>-132.00454175475198</v>
      </c>
      <c r="BG794">
        <v>3.0543284680384124</v>
      </c>
      <c r="BH794">
        <v>3.1449816265229198</v>
      </c>
      <c r="BI794">
        <v>3.2355943970223211</v>
      </c>
      <c r="BJ794">
        <v>0.1812659289839087</v>
      </c>
      <c r="BK794">
        <v>0.99977718931885062</v>
      </c>
      <c r="BL794">
        <v>1.9309843119564556</v>
      </c>
      <c r="BM794">
        <v>0.50993957923379818</v>
      </c>
      <c r="BN794">
        <v>0.50993957923379818</v>
      </c>
      <c r="BO794">
        <v>0.50982595924880403</v>
      </c>
      <c r="BP794">
        <v>0.50982595924880403</v>
      </c>
      <c r="BQ794">
        <v>0.13463622336651343</v>
      </c>
      <c r="BR794">
        <v>789</v>
      </c>
    </row>
    <row r="795" spans="1:70" x14ac:dyDescent="0.25">
      <c r="A795" t="s">
        <v>63</v>
      </c>
      <c r="B795" t="s">
        <v>67</v>
      </c>
      <c r="C795" t="s">
        <v>66</v>
      </c>
      <c r="D795" t="s">
        <v>70</v>
      </c>
      <c r="E795" t="s">
        <v>67</v>
      </c>
      <c r="F795" t="s">
        <v>66</v>
      </c>
      <c r="G795" t="s">
        <v>70</v>
      </c>
      <c r="H795" t="s">
        <v>70</v>
      </c>
      <c r="I795" t="s">
        <v>67</v>
      </c>
      <c r="J795" t="s">
        <v>73</v>
      </c>
      <c r="K795">
        <v>3.11087185481029E-2</v>
      </c>
      <c r="L795">
        <v>3.11087185481029E-2</v>
      </c>
      <c r="M795">
        <v>3.11087185481029E-2</v>
      </c>
      <c r="N795">
        <v>5.6645609357412301E-3</v>
      </c>
      <c r="O795">
        <v>8.4417055946206694E-3</v>
      </c>
      <c r="P795">
        <v>1.3949855897955801E-2</v>
      </c>
      <c r="Q795">
        <v>0.97835000000000005</v>
      </c>
      <c r="R795">
        <v>0.98127666666666702</v>
      </c>
      <c r="S795">
        <v>0.92528999999999995</v>
      </c>
      <c r="T795">
        <v>3.0529930465408101E-2</v>
      </c>
      <c r="U795">
        <v>3.1391749933377303E-2</v>
      </c>
      <c r="V795">
        <v>3.11087185481029E-2</v>
      </c>
      <c r="W795">
        <v>2.5843231199199002</v>
      </c>
      <c r="X795">
        <v>5.2805844521904204</v>
      </c>
      <c r="Y795">
        <v>7.8660289990219603</v>
      </c>
      <c r="Z795">
        <v>1.4957754236422801E-3</v>
      </c>
      <c r="AA795">
        <v>0</v>
      </c>
      <c r="AB795">
        <v>0</v>
      </c>
      <c r="AC795">
        <v>1.56410632406106</v>
      </c>
      <c r="AD795">
        <v>14.957754236422801</v>
      </c>
      <c r="AE795">
        <v>9.5631313589899491</v>
      </c>
      <c r="AF795" t="s">
        <v>238</v>
      </c>
      <c r="AG795">
        <v>0.61058134444883494</v>
      </c>
      <c r="AH795">
        <v>0.62083720899495487</v>
      </c>
      <c r="AI795">
        <v>0.71384059858385929</v>
      </c>
      <c r="AJ795">
        <v>0.66969350766684288</v>
      </c>
      <c r="AK795">
        <v>2.0740417013896399E-3</v>
      </c>
      <c r="AL795">
        <v>2.9824054826959553E-3</v>
      </c>
      <c r="AM795">
        <v>4.8495918948992106E-3</v>
      </c>
      <c r="AN795">
        <v>5.5721868017033971E-3</v>
      </c>
      <c r="AO795">
        <v>4.9955874338539754E-3</v>
      </c>
      <c r="AP795">
        <v>3.0432926600000001</v>
      </c>
      <c r="AQ795">
        <v>3.0184958473684209</v>
      </c>
      <c r="AR795">
        <v>2.9474395199999988</v>
      </c>
      <c r="AS795">
        <v>2.9309140487500005</v>
      </c>
      <c r="AT795">
        <v>2.7816046091666666</v>
      </c>
      <c r="AU795">
        <v>2.9060291421527782</v>
      </c>
      <c r="AV795">
        <v>2.4064703987673806</v>
      </c>
      <c r="AW795">
        <v>2.9060291421527782</v>
      </c>
      <c r="AX795">
        <v>3.4055878855381758</v>
      </c>
      <c r="AY795">
        <v>2.5534343031554125</v>
      </c>
      <c r="AZ795">
        <v>3.0529930465408102</v>
      </c>
      <c r="BA795">
        <v>3.5525517899262078</v>
      </c>
      <c r="BB795">
        <v>14.957754236422801</v>
      </c>
      <c r="BC795">
        <v>8.2864168707841301E-4</v>
      </c>
      <c r="BD795">
        <v>0</v>
      </c>
      <c r="BE795">
        <v>149.56925594735722</v>
      </c>
      <c r="BF795">
        <v>-149.57754236422801</v>
      </c>
      <c r="BG795">
        <v>2.9634449116147676</v>
      </c>
      <c r="BH795">
        <v>3.0529930465408102</v>
      </c>
      <c r="BI795">
        <v>3.142536220607326</v>
      </c>
      <c r="BJ795">
        <v>0.17909130899255832</v>
      </c>
      <c r="BK795">
        <v>0.99997229983099334</v>
      </c>
      <c r="BL795">
        <v>1.7126737131492931</v>
      </c>
      <c r="BM795">
        <v>0.48017423664750658</v>
      </c>
      <c r="BN795">
        <v>0.48017423664750658</v>
      </c>
      <c r="BO795">
        <v>0.4801609357399988</v>
      </c>
      <c r="BP795">
        <v>0.4801609357399988</v>
      </c>
      <c r="BQ795">
        <v>0.13462045281406645</v>
      </c>
      <c r="BR795">
        <v>790</v>
      </c>
    </row>
    <row r="796" spans="1:70" x14ac:dyDescent="0.25">
      <c r="A796" t="s">
        <v>63</v>
      </c>
      <c r="B796" t="s">
        <v>103</v>
      </c>
      <c r="C796" t="s">
        <v>70</v>
      </c>
      <c r="D796" t="s">
        <v>66</v>
      </c>
      <c r="E796" t="s">
        <v>103</v>
      </c>
      <c r="F796" t="s">
        <v>70</v>
      </c>
      <c r="G796" t="s">
        <v>120</v>
      </c>
      <c r="H796" t="s">
        <v>66</v>
      </c>
      <c r="I796" t="s">
        <v>103</v>
      </c>
      <c r="J796" t="s">
        <v>73</v>
      </c>
      <c r="K796">
        <v>2.9184408752386301E-2</v>
      </c>
      <c r="L796">
        <v>2.9184408752386301E-2</v>
      </c>
      <c r="M796">
        <v>2.9184408752386301E-2</v>
      </c>
      <c r="N796">
        <v>5.6627316562635104E-3</v>
      </c>
      <c r="O796">
        <v>3.0735595839074198E-3</v>
      </c>
      <c r="P796">
        <v>8.3956340765858704E-3</v>
      </c>
      <c r="Q796">
        <v>0.99842500000000001</v>
      </c>
      <c r="R796">
        <v>0.99932500000000002</v>
      </c>
      <c r="S796">
        <v>0.99775000000000003</v>
      </c>
      <c r="T796">
        <v>2.9458415888575701E-2</v>
      </c>
      <c r="U796">
        <v>2.8462002629141898E-2</v>
      </c>
      <c r="V796">
        <v>2.9184408752386301E-2</v>
      </c>
      <c r="W796">
        <v>3.78168221477857</v>
      </c>
      <c r="X796">
        <v>1.43588132989657</v>
      </c>
      <c r="Y796">
        <v>5.2162877611880401</v>
      </c>
      <c r="Z796">
        <v>0</v>
      </c>
      <c r="AA796">
        <v>1.0372894649696E-3</v>
      </c>
      <c r="AB796">
        <v>0</v>
      </c>
      <c r="AC796">
        <v>3.4065716358505802</v>
      </c>
      <c r="AD796">
        <v>10.372894649696001</v>
      </c>
      <c r="AE796">
        <v>3.0449659536092502</v>
      </c>
      <c r="AF796" t="s">
        <v>196</v>
      </c>
      <c r="AG796">
        <v>0.50955828759451438</v>
      </c>
      <c r="AH796">
        <v>0.49523193215366534</v>
      </c>
      <c r="AI796">
        <v>0.56337785346361147</v>
      </c>
      <c r="AJ796">
        <v>0.57867883152356736</v>
      </c>
      <c r="AK796">
        <v>1.7308834398039473E-3</v>
      </c>
      <c r="AL796">
        <v>2.3790172500327781E-3</v>
      </c>
      <c r="AM796">
        <v>3.8273988301351603E-3</v>
      </c>
      <c r="AN796">
        <v>4.8148989209626375E-3</v>
      </c>
      <c r="AO796">
        <v>4.0017153811193768E-3</v>
      </c>
      <c r="AP796">
        <v>2.9517506</v>
      </c>
      <c r="AQ796">
        <v>2.9354893210526321</v>
      </c>
      <c r="AR796">
        <v>2.8899442799999999</v>
      </c>
      <c r="AS796">
        <v>2.887896430000001</v>
      </c>
      <c r="AT796">
        <v>2.8051942233333333</v>
      </c>
      <c r="AU796">
        <v>2.8741127288888899</v>
      </c>
      <c r="AV796">
        <v>2.4739411907769524</v>
      </c>
      <c r="AW796">
        <v>2.8741127288888899</v>
      </c>
      <c r="AX796">
        <v>3.2742842670008274</v>
      </c>
      <c r="AY796">
        <v>2.5456700507456325</v>
      </c>
      <c r="AZ796">
        <v>2.94584158885757</v>
      </c>
      <c r="BA796">
        <v>3.3460131269695075</v>
      </c>
      <c r="BB796">
        <v>10.372894649696001</v>
      </c>
      <c r="BC796">
        <v>2.3573348068284261E-2</v>
      </c>
      <c r="BD796">
        <v>0</v>
      </c>
      <c r="BE796">
        <v>103.49321301627715</v>
      </c>
      <c r="BF796">
        <v>-103.72894649696001</v>
      </c>
      <c r="BG796">
        <v>2.8785297061667721</v>
      </c>
      <c r="BH796">
        <v>2.94584158885757</v>
      </c>
      <c r="BI796">
        <v>3.0130004991628008</v>
      </c>
      <c r="BJ796">
        <v>0.13447079299602871</v>
      </c>
      <c r="BK796">
        <v>0.99886241181331004</v>
      </c>
      <c r="BL796">
        <v>0.40945898642774464</v>
      </c>
      <c r="BM796">
        <v>0.2343579588569443</v>
      </c>
      <c r="BN796">
        <v>0.2343579588569443</v>
      </c>
      <c r="BO796">
        <v>0.23409135601149186</v>
      </c>
      <c r="BP796">
        <v>0.23409135601149186</v>
      </c>
      <c r="BQ796">
        <v>0.1339845361791531</v>
      </c>
      <c r="BR796">
        <v>791</v>
      </c>
    </row>
    <row r="797" spans="1:70" x14ac:dyDescent="0.25">
      <c r="A797" t="s">
        <v>63</v>
      </c>
      <c r="B797" t="s">
        <v>65</v>
      </c>
      <c r="C797" t="s">
        <v>66</v>
      </c>
      <c r="D797" t="s">
        <v>93</v>
      </c>
      <c r="E797" t="s">
        <v>65</v>
      </c>
      <c r="F797" t="s">
        <v>66</v>
      </c>
      <c r="G797" t="s">
        <v>68</v>
      </c>
      <c r="H797" t="s">
        <v>93</v>
      </c>
      <c r="I797" t="s">
        <v>65</v>
      </c>
      <c r="J797" t="s">
        <v>116</v>
      </c>
      <c r="K797">
        <v>3.10012271763292E-2</v>
      </c>
      <c r="L797">
        <v>3.10012271763292E-2</v>
      </c>
      <c r="M797">
        <v>3.10012271763292E-2</v>
      </c>
      <c r="N797">
        <v>5.8355262020100603E-3</v>
      </c>
      <c r="O797">
        <v>1.7704031349916199E-2</v>
      </c>
      <c r="P797">
        <v>2.30977411916749E-2</v>
      </c>
      <c r="Q797">
        <v>0.95618999999999998</v>
      </c>
      <c r="R797">
        <v>0.92867</v>
      </c>
      <c r="S797">
        <v>0.81194999999999995</v>
      </c>
      <c r="T797">
        <v>3.0533391053166301E-2</v>
      </c>
      <c r="U797">
        <v>3.1119121207662599E-2</v>
      </c>
      <c r="V797">
        <v>3.10012271763292E-2</v>
      </c>
      <c r="W797">
        <v>2.7299895015005702</v>
      </c>
      <c r="X797">
        <v>10.791596040713401</v>
      </c>
      <c r="Y797">
        <v>13.5167170879112</v>
      </c>
      <c r="Z797">
        <v>1.27718770465744E-3</v>
      </c>
      <c r="AA797">
        <v>0</v>
      </c>
      <c r="AB797">
        <v>0</v>
      </c>
      <c r="AC797">
        <v>4.41816360251351</v>
      </c>
      <c r="AD797">
        <v>12.771877046574399</v>
      </c>
      <c r="AE797">
        <v>2.8907659823435399</v>
      </c>
      <c r="AF797" t="s">
        <v>237</v>
      </c>
      <c r="AG797">
        <v>0.51279051143176069</v>
      </c>
      <c r="AH797">
        <v>0.58264084872361255</v>
      </c>
      <c r="AI797">
        <v>0.70010365340252834</v>
      </c>
      <c r="AJ797">
        <v>0.64199592946059991</v>
      </c>
      <c r="AK797">
        <v>1.7418627582643333E-3</v>
      </c>
      <c r="AL797">
        <v>2.7989161031262344E-3</v>
      </c>
      <c r="AM797">
        <v>4.7562677296104656E-3</v>
      </c>
      <c r="AN797">
        <v>5.3417290207138975E-3</v>
      </c>
      <c r="AO797">
        <v>4.8819997991462853E-3</v>
      </c>
      <c r="AP797">
        <v>3.0457104400000001</v>
      </c>
      <c r="AQ797">
        <v>3.01890537368421</v>
      </c>
      <c r="AR797">
        <v>2.9427850975000003</v>
      </c>
      <c r="AS797">
        <v>2.8877416487499996</v>
      </c>
      <c r="AT797">
        <v>2.7149513800000009</v>
      </c>
      <c r="AU797">
        <v>2.8589432706249998</v>
      </c>
      <c r="AV797">
        <v>2.3707432907103714</v>
      </c>
      <c r="AW797">
        <v>2.8589432706249998</v>
      </c>
      <c r="AX797">
        <v>3.3471432505396281</v>
      </c>
      <c r="AY797">
        <v>2.565139125402002</v>
      </c>
      <c r="AZ797">
        <v>3.0533391053166303</v>
      </c>
      <c r="BA797">
        <v>3.5415390852312587</v>
      </c>
      <c r="BB797">
        <v>12.771877046574399</v>
      </c>
      <c r="BC797">
        <v>9.791397198959384E-2</v>
      </c>
      <c r="BD797">
        <v>0</v>
      </c>
      <c r="BE797">
        <v>126.73963074584805</v>
      </c>
      <c r="BF797">
        <v>-127.71877046574399</v>
      </c>
      <c r="BG797">
        <v>2.9874267036873983</v>
      </c>
      <c r="BH797">
        <v>3.0533391053166303</v>
      </c>
      <c r="BI797">
        <v>3.1187461978966633</v>
      </c>
      <c r="BJ797">
        <v>0.13131949420926503</v>
      </c>
      <c r="BK797">
        <v>0.99615206369593645</v>
      </c>
      <c r="BL797">
        <v>0.37961392667870281</v>
      </c>
      <c r="BM797">
        <v>0.22557209795714378</v>
      </c>
      <c r="BN797">
        <v>0.22557209795714378</v>
      </c>
      <c r="BO797">
        <v>0.22470411089223072</v>
      </c>
      <c r="BP797">
        <v>0.22470411089223072</v>
      </c>
      <c r="BQ797">
        <v>0.13352243990894347</v>
      </c>
      <c r="BR797">
        <v>792</v>
      </c>
    </row>
    <row r="798" spans="1:70" x14ac:dyDescent="0.25">
      <c r="A798" t="s">
        <v>63</v>
      </c>
      <c r="B798" t="s">
        <v>93</v>
      </c>
      <c r="C798" t="s">
        <v>68</v>
      </c>
      <c r="D798" t="s">
        <v>66</v>
      </c>
      <c r="E798" t="s">
        <v>93</v>
      </c>
      <c r="F798" t="s">
        <v>68</v>
      </c>
      <c r="G798" t="s">
        <v>103</v>
      </c>
      <c r="H798" t="s">
        <v>66</v>
      </c>
      <c r="I798" t="s">
        <v>93</v>
      </c>
      <c r="J798" t="s">
        <v>71</v>
      </c>
      <c r="K798">
        <v>3.0602535256471799E-2</v>
      </c>
      <c r="L798">
        <v>3.0602535256471799E-2</v>
      </c>
      <c r="M798">
        <v>3.0602535256471799E-2</v>
      </c>
      <c r="N798">
        <v>4.5013900275674302E-3</v>
      </c>
      <c r="O798">
        <v>3.4892846841535498E-3</v>
      </c>
      <c r="P798">
        <v>7.81027795073049E-3</v>
      </c>
      <c r="Q798">
        <v>0.99855000000000005</v>
      </c>
      <c r="R798">
        <v>0.99932500000000002</v>
      </c>
      <c r="S798">
        <v>0.99691799999999997</v>
      </c>
      <c r="T798">
        <v>3.0943485129425002E-2</v>
      </c>
      <c r="U798">
        <v>2.9974679485267299E-2</v>
      </c>
      <c r="V798">
        <v>3.0602535256471799E-2</v>
      </c>
      <c r="W798">
        <v>3.1328135959393899</v>
      </c>
      <c r="X798">
        <v>1.69840072468522</v>
      </c>
      <c r="Y798">
        <v>4.8293666716916404</v>
      </c>
      <c r="Z798">
        <v>0</v>
      </c>
      <c r="AA798">
        <v>1.0663506968115199E-3</v>
      </c>
      <c r="AB798">
        <v>0</v>
      </c>
      <c r="AC798">
        <v>1.80396760990494</v>
      </c>
      <c r="AD798">
        <v>10.6635069681152</v>
      </c>
      <c r="AE798">
        <v>5.9111410368820998</v>
      </c>
      <c r="AF798" t="s">
        <v>153</v>
      </c>
      <c r="AG798">
        <v>0.51876385880696119</v>
      </c>
      <c r="AH798">
        <v>0.50708593771674182</v>
      </c>
      <c r="AI798">
        <v>0.57389154907487383</v>
      </c>
      <c r="AJ798">
        <v>0.58260325639141675</v>
      </c>
      <c r="AK798">
        <v>1.7621532104140556E-3</v>
      </c>
      <c r="AL798">
        <v>2.4359620508130984E-3</v>
      </c>
      <c r="AM798">
        <v>3.8988253266428754E-3</v>
      </c>
      <c r="AN798">
        <v>4.8475521096266452E-3</v>
      </c>
      <c r="AO798">
        <v>4.0682929056970229E-3</v>
      </c>
      <c r="AP798">
        <v>3.1059940600000004</v>
      </c>
      <c r="AQ798">
        <v>3.0875187315789474</v>
      </c>
      <c r="AR798">
        <v>3.0389580474999995</v>
      </c>
      <c r="AS798">
        <v>3.0325410274999993</v>
      </c>
      <c r="AT798">
        <v>2.9424665750000005</v>
      </c>
      <c r="AU798">
        <v>3.0175286187499997</v>
      </c>
      <c r="AV798">
        <v>2.6106993281802975</v>
      </c>
      <c r="AW798">
        <v>3.0175286187499997</v>
      </c>
      <c r="AX798">
        <v>3.4243579093197019</v>
      </c>
      <c r="AY798">
        <v>2.6875192223727979</v>
      </c>
      <c r="AZ798">
        <v>3.0943485129425001</v>
      </c>
      <c r="BA798">
        <v>3.5011778035122023</v>
      </c>
      <c r="BB798">
        <v>10.6635069681152</v>
      </c>
      <c r="BC798">
        <v>6.5948222889300467E-4</v>
      </c>
      <c r="BD798">
        <v>0</v>
      </c>
      <c r="BE798">
        <v>106.62847485886306</v>
      </c>
      <c r="BF798">
        <v>-106.635069681152</v>
      </c>
      <c r="BG798">
        <v>3.0112605819753075</v>
      </c>
      <c r="BH798">
        <v>3.0943485129425001</v>
      </c>
      <c r="BI798">
        <v>3.1774313053549874</v>
      </c>
      <c r="BJ798">
        <v>0.16617072337967986</v>
      </c>
      <c r="BK798">
        <v>0.99996907665441426</v>
      </c>
      <c r="BL798">
        <v>0.98225858209800943</v>
      </c>
      <c r="BM798">
        <v>0.36188190593120462</v>
      </c>
      <c r="BN798">
        <v>0.36188190593120462</v>
      </c>
      <c r="BO798">
        <v>0.3618707153319663</v>
      </c>
      <c r="BP798">
        <v>0.3618707153319663</v>
      </c>
      <c r="BQ798">
        <v>0.13331974548424333</v>
      </c>
      <c r="BR798">
        <v>793</v>
      </c>
    </row>
    <row r="799" spans="1:70" x14ac:dyDescent="0.25">
      <c r="A799" t="s">
        <v>63</v>
      </c>
      <c r="B799" t="s">
        <v>71</v>
      </c>
      <c r="C799" t="s">
        <v>71</v>
      </c>
      <c r="D799" t="s">
        <v>68</v>
      </c>
      <c r="E799" t="s">
        <v>71</v>
      </c>
      <c r="F799" t="s">
        <v>71</v>
      </c>
      <c r="G799" t="s">
        <v>134</v>
      </c>
      <c r="H799" t="s">
        <v>68</v>
      </c>
      <c r="I799" t="s">
        <v>71</v>
      </c>
      <c r="J799" t="s">
        <v>164</v>
      </c>
      <c r="K799">
        <v>3.11906763398643E-2</v>
      </c>
      <c r="L799">
        <v>3.11906763398643E-2</v>
      </c>
      <c r="M799">
        <v>3.11906763398643E-2</v>
      </c>
      <c r="N799">
        <v>9.1804752154983505E-3</v>
      </c>
      <c r="O799">
        <v>5.6767532901444498E-3</v>
      </c>
      <c r="P799">
        <v>1.4730838799839699E-2</v>
      </c>
      <c r="Q799">
        <v>0.98464200000000002</v>
      </c>
      <c r="R799">
        <v>0.99835980000000002</v>
      </c>
      <c r="S799">
        <v>0.97573900000000002</v>
      </c>
      <c r="T799">
        <v>3.1420343373597698E-2</v>
      </c>
      <c r="U799">
        <v>3.07540776735729E-2</v>
      </c>
      <c r="V799">
        <v>3.11906763398643E-2</v>
      </c>
      <c r="W799">
        <v>5.80257988993987</v>
      </c>
      <c r="X799">
        <v>3.0537164057163499</v>
      </c>
      <c r="Y799">
        <v>8.8562953809452694</v>
      </c>
      <c r="Z799">
        <v>0</v>
      </c>
      <c r="AA799">
        <v>1.3332485099679301E-3</v>
      </c>
      <c r="AB799">
        <v>0</v>
      </c>
      <c r="AC799">
        <v>1.2638970580312501</v>
      </c>
      <c r="AD799">
        <v>13.3324850996793</v>
      </c>
      <c r="AE799">
        <v>10.548711237960299</v>
      </c>
      <c r="AF799" t="s">
        <v>135</v>
      </c>
      <c r="AG799">
        <v>0.56092022612388581</v>
      </c>
      <c r="AH799">
        <v>0.54487193040074267</v>
      </c>
      <c r="AI799">
        <v>0.6134444902227022</v>
      </c>
      <c r="AJ799">
        <v>0.60998707796094331</v>
      </c>
      <c r="AK799">
        <v>1.9053512700818085E-3</v>
      </c>
      <c r="AL799">
        <v>2.6174800882585456E-3</v>
      </c>
      <c r="AM799">
        <v>4.1675346480102285E-3</v>
      </c>
      <c r="AN799">
        <v>5.0753992775968409E-3</v>
      </c>
      <c r="AO799">
        <v>4.3336329897538956E-3</v>
      </c>
      <c r="AP799">
        <v>3.1454833800000004</v>
      </c>
      <c r="AQ799">
        <v>3.1222270157894734</v>
      </c>
      <c r="AR799">
        <v>3.0710713799999989</v>
      </c>
      <c r="AS799">
        <v>3.070558580000001</v>
      </c>
      <c r="AT799">
        <v>2.9633847683333339</v>
      </c>
      <c r="AU799">
        <v>3.0526962780555564</v>
      </c>
      <c r="AV799">
        <v>2.6193329790801667</v>
      </c>
      <c r="AW799">
        <v>3.0526962780555564</v>
      </c>
      <c r="AX799">
        <v>3.4860595770309462</v>
      </c>
      <c r="AY799">
        <v>2.7086710383843799</v>
      </c>
      <c r="AZ799">
        <v>3.1420343373597697</v>
      </c>
      <c r="BA799">
        <v>3.5753976363351594</v>
      </c>
      <c r="BB799">
        <v>13.3324850996793</v>
      </c>
      <c r="BC799">
        <v>5.8811335531427922E-3</v>
      </c>
      <c r="BD799">
        <v>0</v>
      </c>
      <c r="BE799">
        <v>133.26603966126157</v>
      </c>
      <c r="BF799">
        <v>-133.32485099679297</v>
      </c>
      <c r="BG799">
        <v>3.051474221126675</v>
      </c>
      <c r="BH799">
        <v>3.1420343373597697</v>
      </c>
      <c r="BI799">
        <v>3.2325545063411574</v>
      </c>
      <c r="BJ799">
        <v>0.18108028521448238</v>
      </c>
      <c r="BK799">
        <v>0.99977939480457712</v>
      </c>
      <c r="BL799">
        <v>1.9101636396150665</v>
      </c>
      <c r="BM799">
        <v>0.50439563829904732</v>
      </c>
      <c r="BN799">
        <v>0.50439563829904732</v>
      </c>
      <c r="BO799">
        <v>0.50428436600068993</v>
      </c>
      <c r="BP799">
        <v>0.50428436600068993</v>
      </c>
      <c r="BQ799">
        <v>0.13316075617710241</v>
      </c>
      <c r="BR799">
        <v>794</v>
      </c>
    </row>
    <row r="800" spans="1:70" x14ac:dyDescent="0.25">
      <c r="A800" t="s">
        <v>63</v>
      </c>
      <c r="B800" t="s">
        <v>93</v>
      </c>
      <c r="C800" t="s">
        <v>71</v>
      </c>
      <c r="D800" t="s">
        <v>65</v>
      </c>
      <c r="E800" t="s">
        <v>93</v>
      </c>
      <c r="F800" t="s">
        <v>71</v>
      </c>
      <c r="G800" t="s">
        <v>94</v>
      </c>
      <c r="H800" t="s">
        <v>65</v>
      </c>
      <c r="I800" t="s">
        <v>93</v>
      </c>
      <c r="J800" t="s">
        <v>73</v>
      </c>
      <c r="K800">
        <v>3.03572977994029E-2</v>
      </c>
      <c r="L800">
        <v>3.03572977994029E-2</v>
      </c>
      <c r="M800">
        <v>3.03572977994029E-2</v>
      </c>
      <c r="N800">
        <v>7.2196256916590602E-3</v>
      </c>
      <c r="O800">
        <v>2.85230787500276E-3</v>
      </c>
      <c r="P800">
        <v>9.5249243603139598E-3</v>
      </c>
      <c r="Q800">
        <v>0.99691799999999997</v>
      </c>
      <c r="R800">
        <v>0.99887499999999996</v>
      </c>
      <c r="S800">
        <v>0.99582999999999999</v>
      </c>
      <c r="T800">
        <v>3.0602535256471799E-2</v>
      </c>
      <c r="U800">
        <v>2.92516510392874E-2</v>
      </c>
      <c r="V800">
        <v>3.03572977994029E-2</v>
      </c>
      <c r="W800">
        <v>4.8293666716916404</v>
      </c>
      <c r="X800">
        <v>1.0658540537239201</v>
      </c>
      <c r="Y800">
        <v>5.8979535878623697</v>
      </c>
      <c r="Z800">
        <v>0</v>
      </c>
      <c r="AA800">
        <v>1.1784580812558201E-3</v>
      </c>
      <c r="AB800">
        <v>0</v>
      </c>
      <c r="AC800">
        <v>5.4700920634786003</v>
      </c>
      <c r="AD800">
        <v>11.7845808125582</v>
      </c>
      <c r="AE800">
        <v>2.1543660830205602</v>
      </c>
      <c r="AF800" t="s">
        <v>140</v>
      </c>
      <c r="AG800">
        <v>0.51609816888317883</v>
      </c>
      <c r="AH800">
        <v>0.50419281431519491</v>
      </c>
      <c r="AI800">
        <v>0.57282075606211547</v>
      </c>
      <c r="AJ800">
        <v>0.58302293697534624</v>
      </c>
      <c r="AK800">
        <v>1.7530983119715075E-3</v>
      </c>
      <c r="AL800">
        <v>2.422063935542498E-3</v>
      </c>
      <c r="AM800">
        <v>3.8915507206228627E-3</v>
      </c>
      <c r="AN800">
        <v>4.8510440631605095E-3</v>
      </c>
      <c r="AO800">
        <v>4.0624777956703327E-3</v>
      </c>
      <c r="AP800">
        <v>3.06809786</v>
      </c>
      <c r="AQ800">
        <v>3.0503508105263153</v>
      </c>
      <c r="AR800">
        <v>3.0028731100000003</v>
      </c>
      <c r="AS800">
        <v>2.9974090724999987</v>
      </c>
      <c r="AT800">
        <v>2.9093756675000004</v>
      </c>
      <c r="AU800">
        <v>2.9827368383333321</v>
      </c>
      <c r="AV800">
        <v>2.576489058766299</v>
      </c>
      <c r="AW800">
        <v>2.9827368383333321</v>
      </c>
      <c r="AX800">
        <v>3.3889846179003653</v>
      </c>
      <c r="AY800">
        <v>2.6540057460801467</v>
      </c>
      <c r="AZ800">
        <v>3.0602535256471799</v>
      </c>
      <c r="BA800">
        <v>3.4665013052142131</v>
      </c>
      <c r="BB800">
        <v>11.7845808125582</v>
      </c>
      <c r="BC800">
        <v>-8.6163830099339478E-2</v>
      </c>
      <c r="BD800">
        <v>1.1260402753190282</v>
      </c>
      <c r="BE800">
        <v>118.70744642657539</v>
      </c>
      <c r="BF800">
        <v>-106.58540537239172</v>
      </c>
      <c r="BG800">
        <v>3.0070598218049756</v>
      </c>
      <c r="BH800">
        <v>3.0602535256471799</v>
      </c>
      <c r="BI800">
        <v>3.1194969908009487</v>
      </c>
      <c r="BJ800">
        <v>0.11243716899597311</v>
      </c>
      <c r="BK800">
        <v>-0.94619429352778261</v>
      </c>
      <c r="BL800">
        <v>0.24223082335577537</v>
      </c>
      <c r="BM800">
        <v>0.18336352417127458</v>
      </c>
      <c r="BN800">
        <v>0.18336352417127458</v>
      </c>
      <c r="BO800">
        <v>0.17349752021200365</v>
      </c>
      <c r="BP800">
        <v>0.17349752021200365</v>
      </c>
      <c r="BQ800">
        <v>0.13133389178273391</v>
      </c>
      <c r="BR800">
        <v>795</v>
      </c>
    </row>
    <row r="801" spans="1:70" x14ac:dyDescent="0.25">
      <c r="A801" t="s">
        <v>63</v>
      </c>
      <c r="B801" t="s">
        <v>72</v>
      </c>
      <c r="C801" t="s">
        <v>67</v>
      </c>
      <c r="D801" t="s">
        <v>72</v>
      </c>
      <c r="E801" t="s">
        <v>72</v>
      </c>
      <c r="F801" t="s">
        <v>67</v>
      </c>
      <c r="G801" t="s">
        <v>164</v>
      </c>
      <c r="H801" t="s">
        <v>72</v>
      </c>
      <c r="I801" t="s">
        <v>72</v>
      </c>
      <c r="J801" t="s">
        <v>164</v>
      </c>
      <c r="K801">
        <v>3.11103712295474E-2</v>
      </c>
      <c r="L801">
        <v>3.11103712295474E-2</v>
      </c>
      <c r="M801">
        <v>3.11103712295474E-2</v>
      </c>
      <c r="N801">
        <v>4.49529018823446E-3</v>
      </c>
      <c r="O801">
        <v>9.8516978247235407E-3</v>
      </c>
      <c r="P801">
        <v>1.4220039223660099E-2</v>
      </c>
      <c r="Q801">
        <v>0.995203333333333</v>
      </c>
      <c r="R801">
        <v>0.99425533333333305</v>
      </c>
      <c r="S801">
        <v>0.98133199999999998</v>
      </c>
      <c r="T801">
        <v>3.1564413651378999E-2</v>
      </c>
      <c r="U801">
        <v>3.08713410856776E-2</v>
      </c>
      <c r="V801">
        <v>3.11103712295474E-2</v>
      </c>
      <c r="W801">
        <v>2.9745085790163399</v>
      </c>
      <c r="X801">
        <v>5.6501370794124197</v>
      </c>
      <c r="Y801">
        <v>8.6246456584287596</v>
      </c>
      <c r="Z801">
        <v>0</v>
      </c>
      <c r="AA801">
        <v>1.3505530789760399E-3</v>
      </c>
      <c r="AB801">
        <v>0</v>
      </c>
      <c r="AC801">
        <v>1.26948789297939</v>
      </c>
      <c r="AD801">
        <v>13.5055307897604</v>
      </c>
      <c r="AE801">
        <v>10.6385660426141</v>
      </c>
      <c r="AF801" t="s">
        <v>174</v>
      </c>
      <c r="AG801">
        <v>0.57351161349886848</v>
      </c>
      <c r="AH801">
        <v>0.55578202087888784</v>
      </c>
      <c r="AI801">
        <v>0.62440361874476547</v>
      </c>
      <c r="AJ801">
        <v>0.61885053566429782</v>
      </c>
      <c r="AK801">
        <v>1.9481220863399415E-3</v>
      </c>
      <c r="AL801">
        <v>2.6698904676419012E-3</v>
      </c>
      <c r="AM801">
        <v>4.2419872652488559E-3</v>
      </c>
      <c r="AN801">
        <v>5.1491477035061134E-3</v>
      </c>
      <c r="AO801">
        <v>4.4086559589472819E-3</v>
      </c>
      <c r="AP801">
        <v>3.1492644400000005</v>
      </c>
      <c r="AQ801">
        <v>3.1250199789473685</v>
      </c>
      <c r="AR801">
        <v>3.0739374899999996</v>
      </c>
      <c r="AS801">
        <v>3.0747654762500001</v>
      </c>
      <c r="AT801">
        <v>2.9649349866666665</v>
      </c>
      <c r="AU801">
        <v>3.056460394652778</v>
      </c>
      <c r="AV801">
        <v>2.6155947987580497</v>
      </c>
      <c r="AW801">
        <v>3.056460394652778</v>
      </c>
      <c r="AX801">
        <v>3.4973259905475063</v>
      </c>
      <c r="AY801">
        <v>2.7155757692431717</v>
      </c>
      <c r="AZ801">
        <v>3.1564413651379</v>
      </c>
      <c r="BA801">
        <v>3.5973069610326283</v>
      </c>
      <c r="BB801">
        <v>13.5055307897604</v>
      </c>
      <c r="BC801">
        <v>5.773159728050814E-12</v>
      </c>
      <c r="BD801">
        <v>0</v>
      </c>
      <c r="BE801">
        <v>135.05530789754624</v>
      </c>
      <c r="BF801">
        <v>-135.055307897604</v>
      </c>
      <c r="BG801">
        <v>3.0658411281885805</v>
      </c>
      <c r="BH801">
        <v>3.1564413651379</v>
      </c>
      <c r="BI801">
        <v>3.2470416020871808</v>
      </c>
      <c r="BJ801">
        <v>0.18120047389860039</v>
      </c>
      <c r="BK801">
        <v>0.99999999999978673</v>
      </c>
      <c r="BL801">
        <v>1.9277132085232327</v>
      </c>
      <c r="BM801">
        <v>0.50291444653127815</v>
      </c>
      <c r="BN801">
        <v>0.50291444653127815</v>
      </c>
      <c r="BO801">
        <v>0.5029144465311709</v>
      </c>
      <c r="BP801">
        <v>0.5029144465311709</v>
      </c>
      <c r="BQ801">
        <v>0.13120361442331202</v>
      </c>
      <c r="BR801">
        <v>796</v>
      </c>
    </row>
    <row r="802" spans="1:70" x14ac:dyDescent="0.25">
      <c r="A802" t="s">
        <v>63</v>
      </c>
      <c r="B802" t="s">
        <v>65</v>
      </c>
      <c r="C802" t="s">
        <v>71</v>
      </c>
      <c r="D802" t="s">
        <v>66</v>
      </c>
      <c r="E802" t="s">
        <v>65</v>
      </c>
      <c r="F802" t="s">
        <v>71</v>
      </c>
      <c r="G802" t="s">
        <v>73</v>
      </c>
      <c r="H802" t="s">
        <v>66</v>
      </c>
      <c r="I802" t="s">
        <v>65</v>
      </c>
      <c r="J802" t="s">
        <v>187</v>
      </c>
      <c r="K802">
        <v>3.09717778176021E-2</v>
      </c>
      <c r="L802">
        <v>3.09717778176021E-2</v>
      </c>
      <c r="M802">
        <v>3.09717778176021E-2</v>
      </c>
      <c r="N802">
        <v>1.3115423513399199E-2</v>
      </c>
      <c r="O802">
        <v>3.1059665841948201E-3</v>
      </c>
      <c r="P802">
        <v>1.6036533604072901E-2</v>
      </c>
      <c r="Q802">
        <v>0.87056</v>
      </c>
      <c r="R802">
        <v>0.99745333333333297</v>
      </c>
      <c r="S802">
        <v>0.84639666666666702</v>
      </c>
      <c r="T802">
        <v>3.07828869722645E-2</v>
      </c>
      <c r="U802">
        <v>3.1556922495272297E-2</v>
      </c>
      <c r="V802">
        <v>3.09717778176021E-2</v>
      </c>
      <c r="W802">
        <v>6.8135925001049102</v>
      </c>
      <c r="X802">
        <v>2.2009224558339899</v>
      </c>
      <c r="Y802">
        <v>9.0125689188765605</v>
      </c>
      <c r="Z802">
        <v>1.2870252471307399E-3</v>
      </c>
      <c r="AA802">
        <v>0</v>
      </c>
      <c r="AB802">
        <v>0</v>
      </c>
      <c r="AC802">
        <v>1.8485649352120399</v>
      </c>
      <c r="AD802">
        <v>12.870252471307399</v>
      </c>
      <c r="AE802">
        <v>6.9622939536236297</v>
      </c>
      <c r="AF802" t="s">
        <v>220</v>
      </c>
      <c r="AG802">
        <v>0.5638279701681902</v>
      </c>
      <c r="AH802">
        <v>0.58437487288647805</v>
      </c>
      <c r="AI802">
        <v>0.68507707784368987</v>
      </c>
      <c r="AJ802">
        <v>0.63958868758545218</v>
      </c>
      <c r="AK802">
        <v>1.9152283854894181E-3</v>
      </c>
      <c r="AL802">
        <v>2.8072460857618262E-3</v>
      </c>
      <c r="AM802">
        <v>4.6541822511677973E-3</v>
      </c>
      <c r="AN802">
        <v>5.3216995576063075E-3</v>
      </c>
      <c r="AO802">
        <v>4.7906178917592745E-3</v>
      </c>
      <c r="AP802">
        <v>3.07057482</v>
      </c>
      <c r="AQ802">
        <v>3.0434813052631573</v>
      </c>
      <c r="AR802">
        <v>2.9751367525000001</v>
      </c>
      <c r="AS802">
        <v>2.9528412324999995</v>
      </c>
      <c r="AT802">
        <v>2.8052258791666671</v>
      </c>
      <c r="AU802">
        <v>2.9282386736111108</v>
      </c>
      <c r="AV802">
        <v>2.4491768844351833</v>
      </c>
      <c r="AW802">
        <v>2.9282386736111108</v>
      </c>
      <c r="AX802">
        <v>3.4073004627870382</v>
      </c>
      <c r="AY802">
        <v>2.5992269080505226</v>
      </c>
      <c r="AZ802">
        <v>3.07828869722645</v>
      </c>
      <c r="BA802">
        <v>3.5573504864023775</v>
      </c>
      <c r="BB802">
        <v>12.870252471307399</v>
      </c>
      <c r="BC802">
        <v>1.1132231969834816E-2</v>
      </c>
      <c r="BD802">
        <v>0</v>
      </c>
      <c r="BE802">
        <v>128.59120239337562</v>
      </c>
      <c r="BF802">
        <v>-128.70252471307398</v>
      </c>
      <c r="BG802">
        <v>2.9925776428855881</v>
      </c>
      <c r="BH802">
        <v>3.07828869722645</v>
      </c>
      <c r="BI802">
        <v>3.1639256150776487</v>
      </c>
      <c r="BJ802">
        <v>0.17134797219206055</v>
      </c>
      <c r="BK802">
        <v>0.99956733372029549</v>
      </c>
      <c r="BL802">
        <v>1.1929749507584531</v>
      </c>
      <c r="BM802">
        <v>0.39438780446405919</v>
      </c>
      <c r="BN802">
        <v>0.39438780446405919</v>
      </c>
      <c r="BO802">
        <v>0.3942171661599409</v>
      </c>
      <c r="BP802">
        <v>0.3942171661599409</v>
      </c>
      <c r="BQ802">
        <v>0.13032498506780626</v>
      </c>
      <c r="BR802">
        <v>797</v>
      </c>
    </row>
    <row r="803" spans="1:70" x14ac:dyDescent="0.25">
      <c r="A803" t="s">
        <v>63</v>
      </c>
      <c r="B803" t="s">
        <v>68</v>
      </c>
      <c r="C803" t="s">
        <v>71</v>
      </c>
      <c r="D803" t="s">
        <v>73</v>
      </c>
      <c r="E803" t="s">
        <v>68</v>
      </c>
      <c r="F803" t="s">
        <v>71</v>
      </c>
      <c r="G803" t="s">
        <v>164</v>
      </c>
      <c r="H803" t="s">
        <v>73</v>
      </c>
      <c r="I803" t="s">
        <v>68</v>
      </c>
      <c r="J803" t="s">
        <v>116</v>
      </c>
      <c r="K803">
        <v>3.0963595734354199E-2</v>
      </c>
      <c r="L803">
        <v>3.0963595734354199E-2</v>
      </c>
      <c r="M803">
        <v>3.0963595734354199E-2</v>
      </c>
      <c r="N803">
        <v>1.0569519280966101E-2</v>
      </c>
      <c r="O803">
        <v>1.0691813119445601E-2</v>
      </c>
      <c r="P803">
        <v>2.1070575207531701E-2</v>
      </c>
      <c r="Q803">
        <v>0.95317333333333298</v>
      </c>
      <c r="R803">
        <v>0.99350799999999995</v>
      </c>
      <c r="S803">
        <v>0.922454</v>
      </c>
      <c r="T803">
        <v>3.11623571748381E-2</v>
      </c>
      <c r="U803">
        <v>3.0762925956523399E-2</v>
      </c>
      <c r="V803">
        <v>3.0963595734354199E-2</v>
      </c>
      <c r="W803">
        <v>6.28452773456993</v>
      </c>
      <c r="X803">
        <v>6.2025488937198299</v>
      </c>
      <c r="Y803">
        <v>12.4866416176844</v>
      </c>
      <c r="Z803">
        <v>0</v>
      </c>
      <c r="AA803">
        <v>1.2446641084874299E-3</v>
      </c>
      <c r="AB803">
        <v>0</v>
      </c>
      <c r="AC803">
        <v>1.90757192879986</v>
      </c>
      <c r="AD803">
        <v>12.446641084874299</v>
      </c>
      <c r="AE803">
        <v>6.5248606864880303</v>
      </c>
      <c r="AF803" t="s">
        <v>171</v>
      </c>
      <c r="AG803">
        <v>0.59325209479924668</v>
      </c>
      <c r="AH803">
        <v>0.57873956026986961</v>
      </c>
      <c r="AI803">
        <v>0.66700408998435901</v>
      </c>
      <c r="AJ803">
        <v>0.64546885867910031</v>
      </c>
      <c r="AK803">
        <v>2.0151771671980791E-3</v>
      </c>
      <c r="AL803">
        <v>2.7801749195994654E-3</v>
      </c>
      <c r="AM803">
        <v>4.5314004766188309E-3</v>
      </c>
      <c r="AN803">
        <v>5.3706255384985751E-3</v>
      </c>
      <c r="AO803">
        <v>4.6910516375870751E-3</v>
      </c>
      <c r="AP803">
        <v>3.1098108000000004</v>
      </c>
      <c r="AQ803">
        <v>3.0841036315789476</v>
      </c>
      <c r="AR803">
        <v>3.0254449475000009</v>
      </c>
      <c r="AS803">
        <v>3.0252343912499988</v>
      </c>
      <c r="AT803">
        <v>2.9025884283333316</v>
      </c>
      <c r="AU803">
        <v>3.0047933974305545</v>
      </c>
      <c r="AV803">
        <v>2.5356882336718471</v>
      </c>
      <c r="AW803">
        <v>3.0047933974305545</v>
      </c>
      <c r="AX803">
        <v>3.4738985611892619</v>
      </c>
      <c r="AY803">
        <v>2.6471305537251029</v>
      </c>
      <c r="AZ803">
        <v>3.1162357174838102</v>
      </c>
      <c r="BA803">
        <v>3.5853408812425176</v>
      </c>
      <c r="BB803">
        <v>12.446641084874299</v>
      </c>
      <c r="BC803">
        <v>-4.0226661913989048E-2</v>
      </c>
      <c r="BD803">
        <v>0</v>
      </c>
      <c r="BE803">
        <v>124.86867746788288</v>
      </c>
      <c r="BF803">
        <v>-124.46641084874298</v>
      </c>
      <c r="BG803">
        <v>3.0318344939761364</v>
      </c>
      <c r="BH803">
        <v>3.1162357174838102</v>
      </c>
      <c r="BI803">
        <v>3.2009097197644896</v>
      </c>
      <c r="BJ803">
        <v>0.16907522578835321</v>
      </c>
      <c r="BK803">
        <v>-0.99838664256260157</v>
      </c>
      <c r="BL803">
        <v>1.103192293805513</v>
      </c>
      <c r="BM803">
        <v>0.37923805383410397</v>
      </c>
      <c r="BN803">
        <v>0.37923805383410397</v>
      </c>
      <c r="BO803">
        <v>0.37862620729940621</v>
      </c>
      <c r="BP803">
        <v>0.37862620729940621</v>
      </c>
      <c r="BQ803">
        <v>0.13015814812438209</v>
      </c>
      <c r="BR803">
        <v>798</v>
      </c>
    </row>
    <row r="804" spans="1:70" x14ac:dyDescent="0.25">
      <c r="A804" t="s">
        <v>63</v>
      </c>
      <c r="B804" t="s">
        <v>103</v>
      </c>
      <c r="C804" t="s">
        <v>64</v>
      </c>
      <c r="D804" t="s">
        <v>103</v>
      </c>
      <c r="E804" t="s">
        <v>103</v>
      </c>
      <c r="F804" t="s">
        <v>64</v>
      </c>
      <c r="G804" t="s">
        <v>101</v>
      </c>
      <c r="H804" t="s">
        <v>103</v>
      </c>
      <c r="I804" t="s">
        <v>103</v>
      </c>
      <c r="J804" t="s">
        <v>101</v>
      </c>
      <c r="K804">
        <v>2.8809271997955601E-2</v>
      </c>
      <c r="L804">
        <v>2.8809271997955601E-2</v>
      </c>
      <c r="M804">
        <v>2.8809271997955601E-2</v>
      </c>
      <c r="N804">
        <v>7.1769092553934796E-4</v>
      </c>
      <c r="O804">
        <v>1.5021695914355499E-2</v>
      </c>
      <c r="P804">
        <v>1.55196001130992E-2</v>
      </c>
      <c r="Q804">
        <v>0.99977499999999997</v>
      </c>
      <c r="R804">
        <v>0.99691099999999999</v>
      </c>
      <c r="S804">
        <v>0.99661999999999995</v>
      </c>
      <c r="T804">
        <v>3.02327469842457E-2</v>
      </c>
      <c r="U804">
        <v>2.87180241092167E-2</v>
      </c>
      <c r="V804">
        <v>2.8809271997955601E-2</v>
      </c>
      <c r="W804">
        <v>0.58318329679471004</v>
      </c>
      <c r="X804">
        <v>9.1106331491042294</v>
      </c>
      <c r="Y804">
        <v>9.6918356532432206</v>
      </c>
      <c r="Z804">
        <v>0</v>
      </c>
      <c r="AA804">
        <v>8.3132603993040703E-4</v>
      </c>
      <c r="AB804">
        <v>0</v>
      </c>
      <c r="AC804">
        <v>2.1978672679562501</v>
      </c>
      <c r="AD804">
        <v>8.3132603993040703</v>
      </c>
      <c r="AE804">
        <v>3.7824214958323599</v>
      </c>
      <c r="AF804" t="s">
        <v>241</v>
      </c>
      <c r="AG804">
        <v>0.51240480315655279</v>
      </c>
      <c r="AH804">
        <v>0.49941322819188705</v>
      </c>
      <c r="AI804">
        <v>0.57273348795636059</v>
      </c>
      <c r="AJ804">
        <v>0.58426020460635497</v>
      </c>
      <c r="AK804">
        <v>1.7405525723986413E-3</v>
      </c>
      <c r="AL804">
        <v>2.3991035464861672E-3</v>
      </c>
      <c r="AM804">
        <v>3.8909578505911054E-3</v>
      </c>
      <c r="AN804">
        <v>4.8613387521260652E-3</v>
      </c>
      <c r="AO804">
        <v>4.0634216973123756E-3</v>
      </c>
      <c r="AP804">
        <v>3.0243180199999999</v>
      </c>
      <c r="AQ804">
        <v>3.0077007052631584</v>
      </c>
      <c r="AR804">
        <v>2.9614774325000002</v>
      </c>
      <c r="AS804">
        <v>2.9569836525000013</v>
      </c>
      <c r="AT804">
        <v>2.8716640591666667</v>
      </c>
      <c r="AU804">
        <v>2.942763720277779</v>
      </c>
      <c r="AV804">
        <v>2.5364215505465415</v>
      </c>
      <c r="AW804">
        <v>2.942763720277779</v>
      </c>
      <c r="AX804">
        <v>3.3491058900090165</v>
      </c>
      <c r="AY804">
        <v>2.6169325286933325</v>
      </c>
      <c r="AZ804">
        <v>3.02327469842457</v>
      </c>
      <c r="BA804">
        <v>3.4296168681558075</v>
      </c>
      <c r="BB804">
        <v>8.3132603993040703</v>
      </c>
      <c r="BC804">
        <v>2.5012353579141666</v>
      </c>
      <c r="BD804">
        <v>0</v>
      </c>
      <c r="BE804">
        <v>58.120250413899029</v>
      </c>
      <c r="BF804">
        <v>-83.132603993040703</v>
      </c>
      <c r="BG804">
        <v>2.9180550359524107</v>
      </c>
      <c r="BH804">
        <v>3.02327469842457</v>
      </c>
      <c r="BI804">
        <v>3.0968366084046757</v>
      </c>
      <c r="BJ804">
        <v>0.178781572452265</v>
      </c>
      <c r="BK804">
        <v>0.82292496895614742</v>
      </c>
      <c r="BL804">
        <v>0.67622726270215761</v>
      </c>
      <c r="BM804">
        <v>0.32696028167693258</v>
      </c>
      <c r="BN804">
        <v>0.32696028167693258</v>
      </c>
      <c r="BO804">
        <v>0.26906377964888295</v>
      </c>
      <c r="BP804">
        <v>0.26906377964888295</v>
      </c>
      <c r="BQ804">
        <v>0.13009408823821175</v>
      </c>
      <c r="BR804">
        <v>799</v>
      </c>
    </row>
    <row r="805" spans="1:70" x14ac:dyDescent="0.25">
      <c r="A805" t="s">
        <v>63</v>
      </c>
      <c r="B805" t="s">
        <v>103</v>
      </c>
      <c r="C805" t="s">
        <v>71</v>
      </c>
      <c r="D805" t="s">
        <v>66</v>
      </c>
      <c r="E805" t="s">
        <v>103</v>
      </c>
      <c r="F805" t="s">
        <v>71</v>
      </c>
      <c r="G805" t="s">
        <v>123</v>
      </c>
      <c r="H805" t="s">
        <v>66</v>
      </c>
      <c r="I805" t="s">
        <v>103</v>
      </c>
      <c r="J805" t="s">
        <v>187</v>
      </c>
      <c r="K805">
        <v>2.9118044225187899E-2</v>
      </c>
      <c r="L805">
        <v>2.9118044225187899E-2</v>
      </c>
      <c r="M805">
        <v>2.9118044225187899E-2</v>
      </c>
      <c r="N805">
        <v>6.4439450084964297E-3</v>
      </c>
      <c r="O805">
        <v>2.95463134934332E-3</v>
      </c>
      <c r="P805">
        <v>9.11547256195731E-3</v>
      </c>
      <c r="Q805">
        <v>0.99819999999999998</v>
      </c>
      <c r="R805">
        <v>0.99948979999999998</v>
      </c>
      <c r="S805">
        <v>0.997637</v>
      </c>
      <c r="T805">
        <v>2.9351088289158202E-2</v>
      </c>
      <c r="U805">
        <v>2.84082967457568E-2</v>
      </c>
      <c r="V805">
        <v>2.9118044225187899E-2</v>
      </c>
      <c r="W805">
        <v>4.2704245112819104</v>
      </c>
      <c r="X805">
        <v>1.40218473728866</v>
      </c>
      <c r="Y805">
        <v>5.6726092485705699</v>
      </c>
      <c r="Z805">
        <v>0</v>
      </c>
      <c r="AA805">
        <v>9.9519708298738407E-4</v>
      </c>
      <c r="AB805">
        <v>0</v>
      </c>
      <c r="AC805">
        <v>2.8310379588244801</v>
      </c>
      <c r="AD805">
        <v>9.9519708298738401</v>
      </c>
      <c r="AE805">
        <v>3.5153081571559501</v>
      </c>
      <c r="AF805" t="s">
        <v>200</v>
      </c>
      <c r="AG805">
        <v>0.50891807962863667</v>
      </c>
      <c r="AH805">
        <v>0.4953964357204288</v>
      </c>
      <c r="AI805">
        <v>0.56096508753086727</v>
      </c>
      <c r="AJ805">
        <v>0.57631001657587411</v>
      </c>
      <c r="AK805">
        <v>1.7287087614734277E-3</v>
      </c>
      <c r="AL805">
        <v>2.3798074996059836E-3</v>
      </c>
      <c r="AM805">
        <v>3.8110073134086835E-3</v>
      </c>
      <c r="AN805">
        <v>4.7951891892180371E-3</v>
      </c>
      <c r="AO805">
        <v>3.9847063463273984E-3</v>
      </c>
      <c r="AP805">
        <v>2.9423310799999998</v>
      </c>
      <c r="AQ805">
        <v>2.9258843736842102</v>
      </c>
      <c r="AR805">
        <v>2.8801107050000003</v>
      </c>
      <c r="AS805">
        <v>2.87826134125</v>
      </c>
      <c r="AT805">
        <v>2.7959637791666676</v>
      </c>
      <c r="AU805">
        <v>2.8645450809027779</v>
      </c>
      <c r="AV805">
        <v>2.4660744462700381</v>
      </c>
      <c r="AW805">
        <v>2.8645450809027779</v>
      </c>
      <c r="AX805">
        <v>3.2630157155355177</v>
      </c>
      <c r="AY805">
        <v>2.5366381942830802</v>
      </c>
      <c r="AZ805">
        <v>2.93510882891582</v>
      </c>
      <c r="BA805">
        <v>3.3335794635485598</v>
      </c>
      <c r="BB805">
        <v>9.9519708298738401</v>
      </c>
      <c r="BC805">
        <v>-1.4654943925052066E-12</v>
      </c>
      <c r="BD805">
        <v>0</v>
      </c>
      <c r="BE805">
        <v>99.519708298753045</v>
      </c>
      <c r="BF805">
        <v>-99.519708298738394</v>
      </c>
      <c r="BG805">
        <v>2.8635558371237551</v>
      </c>
      <c r="BH805">
        <v>2.93510882891582</v>
      </c>
      <c r="BI805">
        <v>3.0066618207078952</v>
      </c>
      <c r="BJ805">
        <v>0.14310598358414017</v>
      </c>
      <c r="BK805">
        <v>-0.99999999999992861</v>
      </c>
      <c r="BL805">
        <v>0.50306163143115346</v>
      </c>
      <c r="BM805">
        <v>0.25573982471438828</v>
      </c>
      <c r="BN805">
        <v>0.25573982471438828</v>
      </c>
      <c r="BO805">
        <v>0.25573982471437001</v>
      </c>
      <c r="BP805">
        <v>0.25573982471437001</v>
      </c>
      <c r="BQ805">
        <v>0.13000963273402033</v>
      </c>
      <c r="BR805">
        <v>800</v>
      </c>
    </row>
    <row r="806" spans="1:70" x14ac:dyDescent="0.25">
      <c r="A806" t="s">
        <v>63</v>
      </c>
      <c r="B806" t="s">
        <v>73</v>
      </c>
      <c r="C806" t="s">
        <v>66</v>
      </c>
      <c r="D806" t="s">
        <v>73</v>
      </c>
      <c r="E806" t="s">
        <v>73</v>
      </c>
      <c r="F806" t="s">
        <v>66</v>
      </c>
      <c r="G806" t="s">
        <v>164</v>
      </c>
      <c r="H806" t="s">
        <v>73</v>
      </c>
      <c r="I806" t="s">
        <v>73</v>
      </c>
      <c r="J806" t="s">
        <v>164</v>
      </c>
      <c r="K806">
        <v>3.0970348579894599E-2</v>
      </c>
      <c r="L806">
        <v>3.0970348579894599E-2</v>
      </c>
      <c r="M806">
        <v>3.0970348579894599E-2</v>
      </c>
      <c r="N806">
        <v>3.1045652884619701E-3</v>
      </c>
      <c r="O806">
        <v>1.07141384428363E-2</v>
      </c>
      <c r="P806">
        <v>1.36895266014069E-2</v>
      </c>
      <c r="Q806">
        <v>0.99745333333333297</v>
      </c>
      <c r="R806">
        <v>0.99350799999999995</v>
      </c>
      <c r="S806">
        <v>0.98497400000000002</v>
      </c>
      <c r="T806">
        <v>3.1556922495272297E-2</v>
      </c>
      <c r="U806">
        <v>3.0762925956523399E-2</v>
      </c>
      <c r="V806">
        <v>3.0970348579894599E-2</v>
      </c>
      <c r="W806">
        <v>2.2009224558339899</v>
      </c>
      <c r="X806">
        <v>6.2025488937198299</v>
      </c>
      <c r="Y806">
        <v>8.4030363389485103</v>
      </c>
      <c r="Z806">
        <v>0</v>
      </c>
      <c r="AA806">
        <v>1.28654896312351E-3</v>
      </c>
      <c r="AB806">
        <v>0</v>
      </c>
      <c r="AC806">
        <v>1.2917712989141801</v>
      </c>
      <c r="AD806">
        <v>12.8654896312351</v>
      </c>
      <c r="AE806">
        <v>9.9595722881049706</v>
      </c>
      <c r="AF806" t="s">
        <v>179</v>
      </c>
      <c r="AG806">
        <v>0.55992766590018506</v>
      </c>
      <c r="AH806">
        <v>0.54338701499992303</v>
      </c>
      <c r="AI806">
        <v>0.60843976519928333</v>
      </c>
      <c r="AJ806">
        <v>0.60715159744476765</v>
      </c>
      <c r="AK806">
        <v>1.9019797106429031E-3</v>
      </c>
      <c r="AL806">
        <v>2.6103467854078463E-3</v>
      </c>
      <c r="AM806">
        <v>4.1335342367728725E-3</v>
      </c>
      <c r="AN806">
        <v>5.0518066536161099E-3</v>
      </c>
      <c r="AO806">
        <v>4.3008007189020998E-3</v>
      </c>
      <c r="AP806">
        <v>3.1518517000000004</v>
      </c>
      <c r="AQ806">
        <v>3.1288575842105262</v>
      </c>
      <c r="AR806">
        <v>3.0786625749999992</v>
      </c>
      <c r="AS806">
        <v>3.0793191737500001</v>
      </c>
      <c r="AT806">
        <v>2.9721724533333345</v>
      </c>
      <c r="AU806">
        <v>3.0614613870138889</v>
      </c>
      <c r="AV806">
        <v>2.6313813151236789</v>
      </c>
      <c r="AW806">
        <v>3.0614613870138889</v>
      </c>
      <c r="AX806">
        <v>3.4915414589040989</v>
      </c>
      <c r="AY806">
        <v>2.7256121776370197</v>
      </c>
      <c r="AZ806">
        <v>3.1556922495272297</v>
      </c>
      <c r="BA806">
        <v>3.5857723214174397</v>
      </c>
      <c r="BB806">
        <v>12.8654896312351</v>
      </c>
      <c r="BC806">
        <v>-4.0197286324428205E-2</v>
      </c>
      <c r="BD806">
        <v>0</v>
      </c>
      <c r="BE806">
        <v>129.05686917559527</v>
      </c>
      <c r="BF806">
        <v>-128.65489631235098</v>
      </c>
      <c r="BG806">
        <v>3.0660130375158667</v>
      </c>
      <c r="BH806">
        <v>3.1556922495272297</v>
      </c>
      <c r="BI806">
        <v>3.2456516577119134</v>
      </c>
      <c r="BJ806">
        <v>0.17963862019604671</v>
      </c>
      <c r="BK806">
        <v>-0.99844022308223601</v>
      </c>
      <c r="BL806">
        <v>1.7891238235779607</v>
      </c>
      <c r="BM806">
        <v>0.48266568627229278</v>
      </c>
      <c r="BN806">
        <v>0.48266568627229278</v>
      </c>
      <c r="BO806">
        <v>0.48191283547584857</v>
      </c>
      <c r="BP806">
        <v>0.48191283547584857</v>
      </c>
      <c r="BQ806">
        <v>0.13000932992620304</v>
      </c>
      <c r="BR806">
        <v>801</v>
      </c>
    </row>
    <row r="807" spans="1:70" x14ac:dyDescent="0.25">
      <c r="A807" t="s">
        <v>63</v>
      </c>
      <c r="B807" t="s">
        <v>72</v>
      </c>
      <c r="C807" t="s">
        <v>65</v>
      </c>
      <c r="D807" t="s">
        <v>93</v>
      </c>
      <c r="E807" t="s">
        <v>72</v>
      </c>
      <c r="F807" t="s">
        <v>65</v>
      </c>
      <c r="G807" t="s">
        <v>187</v>
      </c>
      <c r="H807" t="s">
        <v>93</v>
      </c>
      <c r="I807" t="s">
        <v>72</v>
      </c>
      <c r="J807" t="s">
        <v>126</v>
      </c>
      <c r="K807">
        <v>3.07477067644569E-2</v>
      </c>
      <c r="L807">
        <v>3.07477067644569E-2</v>
      </c>
      <c r="M807">
        <v>3.07477067644569E-2</v>
      </c>
      <c r="N807">
        <v>2.10658467419024E-3</v>
      </c>
      <c r="O807">
        <v>1.5684339750317799E-2</v>
      </c>
      <c r="P807">
        <v>1.7645296631221202E-2</v>
      </c>
      <c r="Q807">
        <v>0.99827500000000002</v>
      </c>
      <c r="R807">
        <v>0.98544699999999996</v>
      </c>
      <c r="S807">
        <v>0.97629600000000005</v>
      </c>
      <c r="T807">
        <v>3.1624239862051803E-2</v>
      </c>
      <c r="U807">
        <v>3.0602782423810201E-2</v>
      </c>
      <c r="V807">
        <v>3.07477067644569E-2</v>
      </c>
      <c r="W807">
        <v>1.52660312066771</v>
      </c>
      <c r="X807">
        <v>9.2332189070978501</v>
      </c>
      <c r="Y807">
        <v>10.759822027765599</v>
      </c>
      <c r="Z807">
        <v>0</v>
      </c>
      <c r="AA807">
        <v>1.3381181621577999E-3</v>
      </c>
      <c r="AB807">
        <v>0</v>
      </c>
      <c r="AC807">
        <v>1.4562779328686899</v>
      </c>
      <c r="AD807">
        <v>13.381181621578</v>
      </c>
      <c r="AE807">
        <v>9.1886179963042096</v>
      </c>
      <c r="AF807" t="s">
        <v>217</v>
      </c>
      <c r="AG807">
        <v>0.60014272898674226</v>
      </c>
      <c r="AH807">
        <v>0.57658410701816143</v>
      </c>
      <c r="AI807">
        <v>0.65543157154117904</v>
      </c>
      <c r="AJ807">
        <v>0.64285738586716057</v>
      </c>
      <c r="AK807">
        <v>2.0385834877216574E-3</v>
      </c>
      <c r="AL807">
        <v>2.7698204571051897E-3</v>
      </c>
      <c r="AM807">
        <v>4.4527806954562663E-3</v>
      </c>
      <c r="AN807">
        <v>5.348896771280278E-3</v>
      </c>
      <c r="AO807">
        <v>4.6197822684752388E-3</v>
      </c>
      <c r="AP807">
        <v>3.1438156400000001</v>
      </c>
      <c r="AQ807">
        <v>3.1174034736842104</v>
      </c>
      <c r="AR807">
        <v>3.0644918124999991</v>
      </c>
      <c r="AS807">
        <v>3.0673449699999993</v>
      </c>
      <c r="AT807">
        <v>2.953816119999999</v>
      </c>
      <c r="AU807">
        <v>3.0484234949999993</v>
      </c>
      <c r="AV807">
        <v>2.5864452681524757</v>
      </c>
      <c r="AW807">
        <v>3.0484234949999993</v>
      </c>
      <c r="AX807">
        <v>3.510401721847523</v>
      </c>
      <c r="AY807">
        <v>2.7004457593576561</v>
      </c>
      <c r="AZ807">
        <v>3.1624239862051802</v>
      </c>
      <c r="BA807">
        <v>3.6244022130527043</v>
      </c>
      <c r="BB807">
        <v>13.381181621578</v>
      </c>
      <c r="BC807">
        <v>8.659739592076221E-12</v>
      </c>
      <c r="BD807">
        <v>0</v>
      </c>
      <c r="BE807">
        <v>133.8118162156934</v>
      </c>
      <c r="BF807">
        <v>-133.81181621578</v>
      </c>
      <c r="BG807">
        <v>3.0733070156269813</v>
      </c>
      <c r="BH807">
        <v>3.1624239862051802</v>
      </c>
      <c r="BI807">
        <v>3.2515409567833213</v>
      </c>
      <c r="BJ807">
        <v>0.17823394115634006</v>
      </c>
      <c r="BK807">
        <v>0.99999999999967604</v>
      </c>
      <c r="BL807">
        <v>1.6377235992613719</v>
      </c>
      <c r="BM807">
        <v>0.46006986018642432</v>
      </c>
      <c r="BN807">
        <v>0.46006986018642387</v>
      </c>
      <c r="BO807">
        <v>0.46006986018627527</v>
      </c>
      <c r="BP807">
        <v>0.46006986018627483</v>
      </c>
      <c r="BQ807">
        <v>0.12924297869759568</v>
      </c>
      <c r="BR807">
        <v>802</v>
      </c>
    </row>
    <row r="808" spans="1:70" x14ac:dyDescent="0.25">
      <c r="A808" t="s">
        <v>63</v>
      </c>
      <c r="B808" t="s">
        <v>103</v>
      </c>
      <c r="C808" t="s">
        <v>67</v>
      </c>
      <c r="D808" t="s">
        <v>67</v>
      </c>
      <c r="E808" t="s">
        <v>103</v>
      </c>
      <c r="F808" t="s">
        <v>67</v>
      </c>
      <c r="G808" t="s">
        <v>99</v>
      </c>
      <c r="H808" t="s">
        <v>67</v>
      </c>
      <c r="I808" t="s">
        <v>103</v>
      </c>
      <c r="J808" t="s">
        <v>71</v>
      </c>
      <c r="K808">
        <v>2.9351088289158202E-2</v>
      </c>
      <c r="L808">
        <v>2.9351088289158202E-2</v>
      </c>
      <c r="M808">
        <v>2.9351088289158202E-2</v>
      </c>
      <c r="N808">
        <v>3.2234569368862699E-3</v>
      </c>
      <c r="O808">
        <v>4.1229048621906697E-3</v>
      </c>
      <c r="P808">
        <v>6.9478704566310499E-3</v>
      </c>
      <c r="Q808">
        <v>0.99909999999999999</v>
      </c>
      <c r="R808">
        <v>0.99873999999999996</v>
      </c>
      <c r="S808">
        <v>0.99819999999999998</v>
      </c>
      <c r="T808">
        <v>2.9831556039281702E-2</v>
      </c>
      <c r="U808">
        <v>2.8822170798338102E-2</v>
      </c>
      <c r="V808">
        <v>2.9351088289158202E-2</v>
      </c>
      <c r="W808">
        <v>2.2377008555547899</v>
      </c>
      <c r="X808">
        <v>2.03272365572712</v>
      </c>
      <c r="Y808">
        <v>4.2704245112819104</v>
      </c>
      <c r="Z808">
        <v>0</v>
      </c>
      <c r="AA808">
        <v>1.0751430955178499E-3</v>
      </c>
      <c r="AB808">
        <v>0</v>
      </c>
      <c r="AC808">
        <v>3.9849134244588802</v>
      </c>
      <c r="AD808">
        <v>10.751430955178501</v>
      </c>
      <c r="AE808">
        <v>2.69803376133284</v>
      </c>
      <c r="AF808" t="s">
        <v>202</v>
      </c>
      <c r="AG808">
        <v>0.51115027249563227</v>
      </c>
      <c r="AH808">
        <v>0.4999043634537384</v>
      </c>
      <c r="AI808">
        <v>0.57277343789480528</v>
      </c>
      <c r="AJ808">
        <v>0.58593201804903139</v>
      </c>
      <c r="AK808">
        <v>1.7362911436306695E-3</v>
      </c>
      <c r="AL808">
        <v>2.4014628839686327E-3</v>
      </c>
      <c r="AM808">
        <v>3.8912292569780039E-3</v>
      </c>
      <c r="AN808">
        <v>4.875249080796634E-3</v>
      </c>
      <c r="AO808">
        <v>4.0656273556192194E-3</v>
      </c>
      <c r="AP808">
        <v>2.9845406400000005</v>
      </c>
      <c r="AQ808">
        <v>2.9683169368421054</v>
      </c>
      <c r="AR808">
        <v>2.9232635649999996</v>
      </c>
      <c r="AS808">
        <v>2.9200424974999999</v>
      </c>
      <c r="AT808">
        <v>2.8360447266666675</v>
      </c>
      <c r="AU808">
        <v>2.906042869027778</v>
      </c>
      <c r="AV808">
        <v>2.4994801334658558</v>
      </c>
      <c r="AW808">
        <v>2.906042869027778</v>
      </c>
      <c r="AX808">
        <v>3.3126056045897001</v>
      </c>
      <c r="AY808">
        <v>2.576592868366248</v>
      </c>
      <c r="AZ808">
        <v>2.9831556039281701</v>
      </c>
      <c r="BA808">
        <v>3.3897183394900923</v>
      </c>
      <c r="BB808">
        <v>10.751430955178501</v>
      </c>
      <c r="BC808">
        <v>5.5511151231257827E-14</v>
      </c>
      <c r="BD808">
        <v>0</v>
      </c>
      <c r="BE808">
        <v>107.51430955178445</v>
      </c>
      <c r="BF808">
        <v>-107.514309551785</v>
      </c>
      <c r="BG808">
        <v>2.9202196323451455</v>
      </c>
      <c r="BH808">
        <v>2.9831556039281701</v>
      </c>
      <c r="BI808">
        <v>3.0460915755111944</v>
      </c>
      <c r="BJ808">
        <v>0.12587194316604888</v>
      </c>
      <c r="BK808">
        <v>0.99999999999999645</v>
      </c>
      <c r="BL808">
        <v>0.33960675226656833</v>
      </c>
      <c r="BM808">
        <v>0.20949158286276179</v>
      </c>
      <c r="BN808">
        <v>0.20949158286276179</v>
      </c>
      <c r="BO808">
        <v>0.20949158286276104</v>
      </c>
      <c r="BP808">
        <v>0.20949158286276104</v>
      </c>
      <c r="BQ808">
        <v>0.12922806451120597</v>
      </c>
      <c r="BR808">
        <v>803</v>
      </c>
    </row>
    <row r="809" spans="1:70" x14ac:dyDescent="0.25">
      <c r="A809" t="s">
        <v>63</v>
      </c>
      <c r="B809" t="s">
        <v>65</v>
      </c>
      <c r="C809" t="s">
        <v>72</v>
      </c>
      <c r="D809" t="s">
        <v>68</v>
      </c>
      <c r="E809" t="s">
        <v>65</v>
      </c>
      <c r="F809" t="s">
        <v>72</v>
      </c>
      <c r="G809" t="s">
        <v>187</v>
      </c>
      <c r="H809" t="s">
        <v>68</v>
      </c>
      <c r="I809" t="s">
        <v>65</v>
      </c>
      <c r="J809" t="s">
        <v>156</v>
      </c>
      <c r="K809">
        <v>3.1028926572716501E-2</v>
      </c>
      <c r="L809">
        <v>3.1028926572716501E-2</v>
      </c>
      <c r="M809">
        <v>3.1028926572716501E-2</v>
      </c>
      <c r="N809">
        <v>1.4294789590981899E-2</v>
      </c>
      <c r="O809">
        <v>5.1543436655675E-3</v>
      </c>
      <c r="P809">
        <v>1.9214681900569699E-2</v>
      </c>
      <c r="Q809">
        <v>0.86163500000000004</v>
      </c>
      <c r="R809">
        <v>0.99554200000000004</v>
      </c>
      <c r="S809">
        <v>0.82940599999999998</v>
      </c>
      <c r="T809">
        <v>3.08704184137596E-2</v>
      </c>
      <c r="U809">
        <v>3.1373333723806199E-2</v>
      </c>
      <c r="V809">
        <v>3.1028926572716501E-2</v>
      </c>
      <c r="W809">
        <v>7.5646634605279299</v>
      </c>
      <c r="X809">
        <v>3.4815214331725399</v>
      </c>
      <c r="Y809">
        <v>11.0461848937005</v>
      </c>
      <c r="Z809">
        <v>1.19906087825682E-3</v>
      </c>
      <c r="AA809">
        <v>0</v>
      </c>
      <c r="AB809">
        <v>0</v>
      </c>
      <c r="AC809">
        <v>2.34451355979694</v>
      </c>
      <c r="AD809">
        <v>11.9906087825682</v>
      </c>
      <c r="AE809">
        <v>5.1143269069455801</v>
      </c>
      <c r="AF809" t="s">
        <v>188</v>
      </c>
      <c r="AG809">
        <v>0.56440387206564746</v>
      </c>
      <c r="AH809">
        <v>0.58030030240785324</v>
      </c>
      <c r="AI809">
        <v>0.68063781243298771</v>
      </c>
      <c r="AJ809">
        <v>0.63758925911786823</v>
      </c>
      <c r="AK809">
        <v>1.9171846269666515E-3</v>
      </c>
      <c r="AL809">
        <v>2.7876724823130993E-3</v>
      </c>
      <c r="AM809">
        <v>4.6240233815297337E-3</v>
      </c>
      <c r="AN809">
        <v>5.3050633071567007E-3</v>
      </c>
      <c r="AO809">
        <v>4.7621029204177774E-3</v>
      </c>
      <c r="AP809">
        <v>3.0780720800000001</v>
      </c>
      <c r="AQ809">
        <v>3.0511608315789465</v>
      </c>
      <c r="AR809">
        <v>2.9844743</v>
      </c>
      <c r="AS809">
        <v>2.9648125049999989</v>
      </c>
      <c r="AT809">
        <v>2.8210197733333349</v>
      </c>
      <c r="AU809">
        <v>2.9408470497222217</v>
      </c>
      <c r="AV809">
        <v>2.4646367576804438</v>
      </c>
      <c r="AW809">
        <v>2.9408470497222217</v>
      </c>
      <c r="AX809">
        <v>3.4170573417639996</v>
      </c>
      <c r="AY809">
        <v>2.6108315493341823</v>
      </c>
      <c r="AZ809">
        <v>3.0870418413759602</v>
      </c>
      <c r="BA809">
        <v>3.5632521334177381</v>
      </c>
      <c r="BB809">
        <v>11.9906087825682</v>
      </c>
      <c r="BC809">
        <v>1.0880185641326534E-12</v>
      </c>
      <c r="BD809">
        <v>0</v>
      </c>
      <c r="BE809">
        <v>119.90608782567111</v>
      </c>
      <c r="BF809">
        <v>-119.90608782568199</v>
      </c>
      <c r="BG809">
        <v>3.0065947565140512</v>
      </c>
      <c r="BH809">
        <v>3.0870418413759602</v>
      </c>
      <c r="BI809">
        <v>3.1674889262378616</v>
      </c>
      <c r="BJ809">
        <v>0.16089416972381043</v>
      </c>
      <c r="BK809">
        <v>0.99999999999995304</v>
      </c>
      <c r="BL809">
        <v>0.82286538138915266</v>
      </c>
      <c r="BM809">
        <v>0.32590653916579149</v>
      </c>
      <c r="BN809">
        <v>0.32590653916579149</v>
      </c>
      <c r="BO809">
        <v>0.32590653916577617</v>
      </c>
      <c r="BP809">
        <v>0.32590653916577617</v>
      </c>
      <c r="BQ809">
        <v>0.12907952463829189</v>
      </c>
      <c r="BR809">
        <v>804</v>
      </c>
    </row>
    <row r="810" spans="1:70" x14ac:dyDescent="0.25">
      <c r="A810" t="s">
        <v>63</v>
      </c>
      <c r="B810" t="s">
        <v>103</v>
      </c>
      <c r="C810" t="s">
        <v>93</v>
      </c>
      <c r="D810" t="s">
        <v>70</v>
      </c>
      <c r="E810" t="s">
        <v>103</v>
      </c>
      <c r="F810" t="s">
        <v>93</v>
      </c>
      <c r="G810" t="s">
        <v>190</v>
      </c>
      <c r="H810" t="s">
        <v>70</v>
      </c>
      <c r="I810" t="s">
        <v>103</v>
      </c>
      <c r="J810" t="s">
        <v>97</v>
      </c>
      <c r="K810">
        <v>2.8796106450108602E-2</v>
      </c>
      <c r="L810">
        <v>2.8796106450108602E-2</v>
      </c>
      <c r="M810">
        <v>2.8796106450108602E-2</v>
      </c>
      <c r="N810">
        <v>1.1300246655641E-2</v>
      </c>
      <c r="O810">
        <v>4.9010350441086401E-3</v>
      </c>
      <c r="P810">
        <v>1.60722246705596E-2</v>
      </c>
      <c r="Q810">
        <v>0.99718499999999999</v>
      </c>
      <c r="R810">
        <v>0.99976500000000001</v>
      </c>
      <c r="S810">
        <v>0.99661999999999995</v>
      </c>
      <c r="T810">
        <v>2.8945668334415701E-2</v>
      </c>
      <c r="U810">
        <v>2.8378952395972899E-2</v>
      </c>
      <c r="V810">
        <v>2.8796106450108602E-2</v>
      </c>
      <c r="W810">
        <v>7.3938468851047299</v>
      </c>
      <c r="X810">
        <v>2.6509095655450898</v>
      </c>
      <c r="Y810">
        <v>10.0447564506498</v>
      </c>
      <c r="Z810">
        <v>0</v>
      </c>
      <c r="AA810">
        <v>1.1058376724142501E-3</v>
      </c>
      <c r="AB810">
        <v>0</v>
      </c>
      <c r="AC810">
        <v>1.2905702919008299</v>
      </c>
      <c r="AD810">
        <v>11.0583767241425</v>
      </c>
      <c r="AE810">
        <v>8.5685969943218296</v>
      </c>
      <c r="AF810" t="s">
        <v>232</v>
      </c>
      <c r="AG810">
        <v>0.50633414742953042</v>
      </c>
      <c r="AH810">
        <v>0.48591633487507374</v>
      </c>
      <c r="AI810">
        <v>0.55250987695598941</v>
      </c>
      <c r="AJ810">
        <v>0.56119069278926892</v>
      </c>
      <c r="AK810">
        <v>1.7199315802129236E-3</v>
      </c>
      <c r="AL810">
        <v>2.3342665682184009E-3</v>
      </c>
      <c r="AM810">
        <v>3.7535654688919395E-3</v>
      </c>
      <c r="AN810">
        <v>4.6693888111496969E-3</v>
      </c>
      <c r="AO810">
        <v>3.9170652462511574E-3</v>
      </c>
      <c r="AP810">
        <v>2.8970909599999999</v>
      </c>
      <c r="AQ810">
        <v>2.8786060999999994</v>
      </c>
      <c r="AR810">
        <v>2.8284333925000009</v>
      </c>
      <c r="AS810">
        <v>2.82670188125</v>
      </c>
      <c r="AT810">
        <v>2.7465807549999988</v>
      </c>
      <c r="AU810">
        <v>2.8133483602083329</v>
      </c>
      <c r="AV810">
        <v>2.421641835583217</v>
      </c>
      <c r="AW810">
        <v>2.8133483602083329</v>
      </c>
      <c r="AX810">
        <v>3.2050548848334488</v>
      </c>
      <c r="AY810">
        <v>2.5028603088164543</v>
      </c>
      <c r="AZ810">
        <v>2.8945668334415702</v>
      </c>
      <c r="BA810">
        <v>3.2862733580666861</v>
      </c>
      <c r="BB810">
        <v>11.0583767241425</v>
      </c>
      <c r="BC810">
        <v>-1.6875389974302379E-12</v>
      </c>
      <c r="BD810">
        <v>0</v>
      </c>
      <c r="BE810">
        <v>110.58376724144186</v>
      </c>
      <c r="BF810">
        <v>-110.58376724142499</v>
      </c>
      <c r="BG810">
        <v>2.8062373554729345</v>
      </c>
      <c r="BH810">
        <v>2.8945668334415702</v>
      </c>
      <c r="BI810">
        <v>2.9828963114102192</v>
      </c>
      <c r="BJ810">
        <v>0.17665895593728465</v>
      </c>
      <c r="BK810">
        <v>-0.99999999999992462</v>
      </c>
      <c r="BL810">
        <v>1.5137193988642497</v>
      </c>
      <c r="BM810">
        <v>0.44052635777988058</v>
      </c>
      <c r="BN810">
        <v>0.44052635777988058</v>
      </c>
      <c r="BO810">
        <v>0.44052635777984739</v>
      </c>
      <c r="BP810">
        <v>0.44052635777984739</v>
      </c>
      <c r="BQ810">
        <v>0.12820306857691022</v>
      </c>
      <c r="BR810">
        <v>805</v>
      </c>
    </row>
    <row r="811" spans="1:70" x14ac:dyDescent="0.25">
      <c r="A811" t="s">
        <v>63</v>
      </c>
      <c r="B811" t="s">
        <v>64</v>
      </c>
      <c r="C811" t="s">
        <v>64</v>
      </c>
      <c r="D811" t="s">
        <v>71</v>
      </c>
      <c r="E811" t="s">
        <v>64</v>
      </c>
      <c r="F811" t="s">
        <v>64</v>
      </c>
      <c r="G811" t="s">
        <v>65</v>
      </c>
      <c r="H811" t="s">
        <v>71</v>
      </c>
      <c r="I811" t="s">
        <v>64</v>
      </c>
      <c r="J811" t="s">
        <v>72</v>
      </c>
      <c r="K811">
        <v>3.0642634899004002E-2</v>
      </c>
      <c r="L811">
        <v>3.0642634899004002E-2</v>
      </c>
      <c r="M811">
        <v>3.0642634899004002E-2</v>
      </c>
      <c r="N811">
        <v>1.6252599755535099E-3</v>
      </c>
      <c r="O811">
        <v>1.20082635068462E-2</v>
      </c>
      <c r="P811">
        <v>1.3405422170010201E-2</v>
      </c>
      <c r="Q811">
        <v>0.96231</v>
      </c>
      <c r="R811">
        <v>0.87056</v>
      </c>
      <c r="S811">
        <v>0.77295999999999998</v>
      </c>
      <c r="T811">
        <v>2.96467021360323E-2</v>
      </c>
      <c r="U811">
        <v>3.07828869722645E-2</v>
      </c>
      <c r="V811">
        <v>3.0642634899004002E-2</v>
      </c>
      <c r="W811">
        <v>0.95952308230151095</v>
      </c>
      <c r="X811">
        <v>6.8135925001049102</v>
      </c>
      <c r="Y811">
        <v>7.7731155824064198</v>
      </c>
      <c r="Z811">
        <v>9.55620474491667E-4</v>
      </c>
      <c r="AA811">
        <v>0</v>
      </c>
      <c r="AB811">
        <v>0</v>
      </c>
      <c r="AC811">
        <v>2.2810131238951299</v>
      </c>
      <c r="AD811">
        <v>9.5562047449166698</v>
      </c>
      <c r="AE811">
        <v>4.1894562748495598</v>
      </c>
      <c r="AF811" t="s">
        <v>227</v>
      </c>
      <c r="AG811">
        <v>0.2988973791707204</v>
      </c>
      <c r="AH811">
        <v>0.44487511768579197</v>
      </c>
      <c r="AI811">
        <v>0.5576807907801129</v>
      </c>
      <c r="AJ811">
        <v>0.50475960330934722</v>
      </c>
      <c r="AK811">
        <v>1.0153039140030479E-3</v>
      </c>
      <c r="AL811">
        <v>2.1371109380654025E-3</v>
      </c>
      <c r="AM811">
        <v>3.7886949107035148E-3</v>
      </c>
      <c r="AN811">
        <v>4.1998537650339562E-3</v>
      </c>
      <c r="AO811">
        <v>3.8810304714325689E-3</v>
      </c>
      <c r="AP811">
        <v>2.9778468800000004</v>
      </c>
      <c r="AQ811">
        <v>2.9421721526315792</v>
      </c>
      <c r="AR811">
        <v>2.8578291399999993</v>
      </c>
      <c r="AS811">
        <v>2.7419950412499996</v>
      </c>
      <c r="AT811">
        <v>2.5560028658333334</v>
      </c>
      <c r="AU811">
        <v>2.7109963453472217</v>
      </c>
      <c r="AV811">
        <v>2.3228932982039647</v>
      </c>
      <c r="AW811">
        <v>2.7109963453472217</v>
      </c>
      <c r="AX811">
        <v>3.0990993924904786</v>
      </c>
      <c r="AY811">
        <v>2.5765671664599732</v>
      </c>
      <c r="AZ811">
        <v>2.9646702136032301</v>
      </c>
      <c r="BA811">
        <v>3.3527732607464871</v>
      </c>
      <c r="BB811">
        <v>9.5562047449166698</v>
      </c>
      <c r="BC811">
        <v>-2.2870594307278225E-12</v>
      </c>
      <c r="BD811">
        <v>0</v>
      </c>
      <c r="BE811">
        <v>95.562047449189578</v>
      </c>
      <c r="BF811">
        <v>-95.562047449166698</v>
      </c>
      <c r="BG811">
        <v>2.8885396595264168</v>
      </c>
      <c r="BH811">
        <v>2.9646702136032301</v>
      </c>
      <c r="BI811">
        <v>3.0408007676800617</v>
      </c>
      <c r="BJ811">
        <v>0.15226110815364491</v>
      </c>
      <c r="BK811">
        <v>-0.99999999999988043</v>
      </c>
      <c r="BL811">
        <v>0.63789125496983512</v>
      </c>
      <c r="BM811">
        <v>0.28542129375187103</v>
      </c>
      <c r="BN811">
        <v>0.28542129375187103</v>
      </c>
      <c r="BO811">
        <v>0.28542129375183689</v>
      </c>
      <c r="BP811">
        <v>0.28542129375183689</v>
      </c>
      <c r="BQ811">
        <v>0.12771034920495106</v>
      </c>
      <c r="BR811">
        <v>806</v>
      </c>
    </row>
    <row r="812" spans="1:70" x14ac:dyDescent="0.25">
      <c r="A812" t="s">
        <v>63</v>
      </c>
      <c r="B812" t="s">
        <v>67</v>
      </c>
      <c r="C812" t="s">
        <v>68</v>
      </c>
      <c r="D812" t="s">
        <v>67</v>
      </c>
      <c r="E812" t="s">
        <v>67</v>
      </c>
      <c r="F812" t="s">
        <v>68</v>
      </c>
      <c r="G812" t="s">
        <v>72</v>
      </c>
      <c r="H812" t="s">
        <v>67</v>
      </c>
      <c r="I812" t="s">
        <v>67</v>
      </c>
      <c r="J812" t="s">
        <v>72</v>
      </c>
      <c r="K812">
        <v>3.1080538323365599E-2</v>
      </c>
      <c r="L812">
        <v>3.1080538323365599E-2</v>
      </c>
      <c r="M812">
        <v>3.1080538323365599E-2</v>
      </c>
      <c r="N812">
        <v>8.5334358576239604E-3</v>
      </c>
      <c r="O812">
        <v>4.4545394694391104E-3</v>
      </c>
      <c r="P812">
        <v>1.2837724366757E-2</v>
      </c>
      <c r="Q812">
        <v>0.95704999999999996</v>
      </c>
      <c r="R812">
        <v>0.995203333333333</v>
      </c>
      <c r="S812">
        <v>0.93030000000000002</v>
      </c>
      <c r="T812">
        <v>3.0737496716142499E-2</v>
      </c>
      <c r="U812">
        <v>3.1564413651378999E-2</v>
      </c>
      <c r="V812">
        <v>3.1080538323365599E-2</v>
      </c>
      <c r="W812">
        <v>4.1968750863284399</v>
      </c>
      <c r="X812">
        <v>2.9745085790163399</v>
      </c>
      <c r="Y812">
        <v>7.1687880379948998</v>
      </c>
      <c r="Z812">
        <v>1.4397027749286999E-3</v>
      </c>
      <c r="AA812">
        <v>0</v>
      </c>
      <c r="AB812">
        <v>0</v>
      </c>
      <c r="AC812">
        <v>1.5025096030601499</v>
      </c>
      <c r="AD812">
        <v>14.397027749287</v>
      </c>
      <c r="AE812">
        <v>9.5819871766308093</v>
      </c>
      <c r="AF812" t="s">
        <v>236</v>
      </c>
      <c r="AG812">
        <v>0.61394787206988255</v>
      </c>
      <c r="AH812">
        <v>0.61157199412071728</v>
      </c>
      <c r="AI812">
        <v>0.70916400293375914</v>
      </c>
      <c r="AJ812">
        <v>0.67060007256999976</v>
      </c>
      <c r="AK812">
        <v>2.0854772271200173E-3</v>
      </c>
      <c r="AL812">
        <v>2.9378968301233821E-3</v>
      </c>
      <c r="AM812">
        <v>4.8178206837836777E-3</v>
      </c>
      <c r="AN812">
        <v>5.5797298776484767E-3</v>
      </c>
      <c r="AO812">
        <v>4.9690987266962118E-3</v>
      </c>
      <c r="AP812">
        <v>3.0651496800000002</v>
      </c>
      <c r="AQ812">
        <v>3.0389142894736838</v>
      </c>
      <c r="AR812">
        <v>2.9721270200000012</v>
      </c>
      <c r="AS812">
        <v>2.9635563800000009</v>
      </c>
      <c r="AT812">
        <v>2.8237281733333339</v>
      </c>
      <c r="AU812">
        <v>2.9402516788888899</v>
      </c>
      <c r="AV812">
        <v>2.4433418062192689</v>
      </c>
      <c r="AW812">
        <v>2.9402516788888899</v>
      </c>
      <c r="AX812">
        <v>3.437161551558511</v>
      </c>
      <c r="AY812">
        <v>2.5768397989446288</v>
      </c>
      <c r="AZ812">
        <v>3.0737496716142498</v>
      </c>
      <c r="BA812">
        <v>3.5706595442838709</v>
      </c>
      <c r="BB812">
        <v>14.397027749287</v>
      </c>
      <c r="BC812">
        <v>3.0070879283838892E-2</v>
      </c>
      <c r="BD812">
        <v>0</v>
      </c>
      <c r="BE812">
        <v>143.66956870003159</v>
      </c>
      <c r="BF812">
        <v>-143.97027749287</v>
      </c>
      <c r="BG812">
        <v>2.9839984580280978</v>
      </c>
      <c r="BH812">
        <v>3.0737496716142498</v>
      </c>
      <c r="BI812">
        <v>3.1633134230411057</v>
      </c>
      <c r="BJ812">
        <v>0.17931496501300792</v>
      </c>
      <c r="BK812">
        <v>0.99895456489489032</v>
      </c>
      <c r="BL812">
        <v>1.7181936953326442</v>
      </c>
      <c r="BM812">
        <v>0.46579872155409818</v>
      </c>
      <c r="BN812">
        <v>0.46579872155409818</v>
      </c>
      <c r="BO812">
        <v>0.4653117592186703</v>
      </c>
      <c r="BP812">
        <v>0.4653117592186703</v>
      </c>
      <c r="BQ812">
        <v>0.12614504590309508</v>
      </c>
      <c r="BR812">
        <v>807</v>
      </c>
    </row>
    <row r="813" spans="1:70" x14ac:dyDescent="0.25">
      <c r="A813" t="s">
        <v>63</v>
      </c>
      <c r="B813" t="s">
        <v>70</v>
      </c>
      <c r="C813" t="s">
        <v>69</v>
      </c>
      <c r="D813" t="s">
        <v>72</v>
      </c>
      <c r="E813" t="s">
        <v>70</v>
      </c>
      <c r="F813" t="s">
        <v>69</v>
      </c>
      <c r="G813" t="s">
        <v>164</v>
      </c>
      <c r="H813" t="s">
        <v>72</v>
      </c>
      <c r="I813" t="s">
        <v>70</v>
      </c>
      <c r="J813" t="s">
        <v>93</v>
      </c>
      <c r="K813">
        <v>3.1103878653534998E-2</v>
      </c>
      <c r="L813">
        <v>3.1103878653534998E-2</v>
      </c>
      <c r="M813">
        <v>3.1103878653534998E-2</v>
      </c>
      <c r="N813">
        <v>7.4040301135118803E-3</v>
      </c>
      <c r="O813">
        <v>9.8321193198906594E-3</v>
      </c>
      <c r="P813">
        <v>1.7093217143603099E-2</v>
      </c>
      <c r="Q813">
        <v>0.98416333333333295</v>
      </c>
      <c r="R813">
        <v>0.99425533333333305</v>
      </c>
      <c r="S813">
        <v>0.96399800000000002</v>
      </c>
      <c r="T813">
        <v>3.1390428391529099E-2</v>
      </c>
      <c r="U813">
        <v>3.08713410856776E-2</v>
      </c>
      <c r="V813">
        <v>3.1103878653534998E-2</v>
      </c>
      <c r="W813">
        <v>4.5851346565665203</v>
      </c>
      <c r="X813">
        <v>5.6501370794124197</v>
      </c>
      <c r="Y813">
        <v>10.2352717359789</v>
      </c>
      <c r="Z813">
        <v>0</v>
      </c>
      <c r="AA813">
        <v>1.3138691345074699E-3</v>
      </c>
      <c r="AB813">
        <v>0</v>
      </c>
      <c r="AC813">
        <v>1.42932289799436</v>
      </c>
      <c r="AD813">
        <v>13.138691345074699</v>
      </c>
      <c r="AE813">
        <v>9.1922485559497904</v>
      </c>
      <c r="AF813" t="s">
        <v>172</v>
      </c>
      <c r="AG813">
        <v>0.59023063659542441</v>
      </c>
      <c r="AH813">
        <v>0.57052973163145682</v>
      </c>
      <c r="AI813">
        <v>0.65326246627416518</v>
      </c>
      <c r="AJ813">
        <v>0.6395410419731713</v>
      </c>
      <c r="AK813">
        <v>2.0049137839966316E-3</v>
      </c>
      <c r="AL813">
        <v>2.7407361785117103E-3</v>
      </c>
      <c r="AM813">
        <v>4.4380445269853741E-3</v>
      </c>
      <c r="AN813">
        <v>5.3213031221490846E-3</v>
      </c>
      <c r="AO813">
        <v>4.6030923443531541E-3</v>
      </c>
      <c r="AP813">
        <v>3.1320387599999999</v>
      </c>
      <c r="AQ813">
        <v>3.1062794736842108</v>
      </c>
      <c r="AR813">
        <v>3.0518655724999992</v>
      </c>
      <c r="AS813">
        <v>3.0540423362499993</v>
      </c>
      <c r="AT813">
        <v>2.9389777791666667</v>
      </c>
      <c r="AU813">
        <v>3.034864910069444</v>
      </c>
      <c r="AV813">
        <v>2.5745556756341288</v>
      </c>
      <c r="AW813">
        <v>3.034864910069444</v>
      </c>
      <c r="AX813">
        <v>3.4951741445047593</v>
      </c>
      <c r="AY813">
        <v>2.6787336047175945</v>
      </c>
      <c r="AZ813">
        <v>3.1390428391529097</v>
      </c>
      <c r="BA813">
        <v>3.599352073588225</v>
      </c>
      <c r="BB813">
        <v>13.138691345074699</v>
      </c>
      <c r="BC813">
        <v>7.0610184366159956E-12</v>
      </c>
      <c r="BD813">
        <v>0</v>
      </c>
      <c r="BE813">
        <v>131.38691345067636</v>
      </c>
      <c r="BF813">
        <v>-131.38691345074699</v>
      </c>
      <c r="BG813">
        <v>3.049921570226259</v>
      </c>
      <c r="BH813">
        <v>3.1390428391529097</v>
      </c>
      <c r="BI813">
        <v>3.2281641080795129</v>
      </c>
      <c r="BJ813">
        <v>0.17824253785325395</v>
      </c>
      <c r="BK813">
        <v>0.99999999999973344</v>
      </c>
      <c r="BL813">
        <v>1.6384497111903995</v>
      </c>
      <c r="BM813">
        <v>0.45341422516264235</v>
      </c>
      <c r="BN813">
        <v>0.45341422516264235</v>
      </c>
      <c r="BO813">
        <v>0.4534142251625215</v>
      </c>
      <c r="BP813">
        <v>0.4534142251625215</v>
      </c>
      <c r="BQ813">
        <v>0.12547498905561111</v>
      </c>
      <c r="BR813">
        <v>808</v>
      </c>
    </row>
    <row r="814" spans="1:70" x14ac:dyDescent="0.25">
      <c r="A814" t="s">
        <v>63</v>
      </c>
      <c r="B814" t="s">
        <v>66</v>
      </c>
      <c r="C814" t="s">
        <v>71</v>
      </c>
      <c r="D814" t="s">
        <v>93</v>
      </c>
      <c r="E814" t="s">
        <v>66</v>
      </c>
      <c r="F814" t="s">
        <v>71</v>
      </c>
      <c r="G814" t="s">
        <v>187</v>
      </c>
      <c r="H814" t="s">
        <v>93</v>
      </c>
      <c r="I814" t="s">
        <v>66</v>
      </c>
      <c r="J814" t="s">
        <v>94</v>
      </c>
      <c r="K814">
        <v>3.0731161115088598E-2</v>
      </c>
      <c r="L814">
        <v>3.0731161115088598E-2</v>
      </c>
      <c r="M814">
        <v>3.0731161115088598E-2</v>
      </c>
      <c r="N814">
        <v>1.1528568107058599E-2</v>
      </c>
      <c r="O814">
        <v>1.56033060377308E-2</v>
      </c>
      <c r="P814">
        <v>2.6784781657782E-2</v>
      </c>
      <c r="Q814">
        <v>0.91007000000000005</v>
      </c>
      <c r="R814">
        <v>0.98544699999999996</v>
      </c>
      <c r="S814">
        <v>0.85178200000000004</v>
      </c>
      <c r="T814">
        <v>3.0909923913254998E-2</v>
      </c>
      <c r="U814">
        <v>3.0602782423810201E-2</v>
      </c>
      <c r="V814">
        <v>3.0731161115088598E-2</v>
      </c>
      <c r="W814">
        <v>6.6308458568454096</v>
      </c>
      <c r="X814">
        <v>9.2332189070978501</v>
      </c>
      <c r="Y814">
        <v>15.864064763943301</v>
      </c>
      <c r="Z814">
        <v>0</v>
      </c>
      <c r="AA814">
        <v>1.1853485595801801E-3</v>
      </c>
      <c r="AB814">
        <v>0</v>
      </c>
      <c r="AC814">
        <v>3.4709248700740698</v>
      </c>
      <c r="AD814">
        <v>11.8534855958018</v>
      </c>
      <c r="AE814">
        <v>3.4150798532118101</v>
      </c>
      <c r="AF814" t="s">
        <v>192</v>
      </c>
      <c r="AG814">
        <v>0.59221205503047247</v>
      </c>
      <c r="AH814">
        <v>0.59608806165925521</v>
      </c>
      <c r="AI814">
        <v>0.68780611655637724</v>
      </c>
      <c r="AJ814">
        <v>0.65092020246305826</v>
      </c>
      <c r="AK814">
        <v>2.0116443277637384E-3</v>
      </c>
      <c r="AL814">
        <v>2.8635144245624847E-3</v>
      </c>
      <c r="AM814">
        <v>4.6727224183258026E-3</v>
      </c>
      <c r="AN814">
        <v>5.4159834604983643E-3</v>
      </c>
      <c r="AO814">
        <v>4.8200532249432423E-3</v>
      </c>
      <c r="AP814">
        <v>3.0806358999999999</v>
      </c>
      <c r="AQ814">
        <v>3.0543870315789468</v>
      </c>
      <c r="AR814">
        <v>2.9894727275000004</v>
      </c>
      <c r="AS814">
        <v>2.9777694124999998</v>
      </c>
      <c r="AT814">
        <v>2.8392914608333322</v>
      </c>
      <c r="AU814">
        <v>2.9546897538888883</v>
      </c>
      <c r="AV814">
        <v>2.4726844313945642</v>
      </c>
      <c r="AW814">
        <v>2.9546897538888883</v>
      </c>
      <c r="AX814">
        <v>3.4366950763832125</v>
      </c>
      <c r="AY814">
        <v>2.6089870688311758</v>
      </c>
      <c r="AZ814">
        <v>3.0909923913255</v>
      </c>
      <c r="BA814">
        <v>3.5729977138198241</v>
      </c>
      <c r="BB814">
        <v>11.8534855958018</v>
      </c>
      <c r="BC814">
        <v>3.4416913763379853E-12</v>
      </c>
      <c r="BD814">
        <v>0</v>
      </c>
      <c r="BE814">
        <v>118.53485595798357</v>
      </c>
      <c r="BF814">
        <v>-118.534855958018</v>
      </c>
      <c r="BG814">
        <v>3.0202742834914713</v>
      </c>
      <c r="BH814">
        <v>3.0909923913255</v>
      </c>
      <c r="BI814">
        <v>3.1617104991595082</v>
      </c>
      <c r="BJ814">
        <v>0.14143621566803688</v>
      </c>
      <c r="BK814">
        <v>0.99999999999985556</v>
      </c>
      <c r="BL814">
        <v>0.48301597064243329</v>
      </c>
      <c r="BM814">
        <v>0.24597190348838482</v>
      </c>
      <c r="BN814">
        <v>0.24597190348838482</v>
      </c>
      <c r="BO814">
        <v>0.2459719034883493</v>
      </c>
      <c r="BP814">
        <v>0.2459719034883493</v>
      </c>
      <c r="BQ814">
        <v>0.12525916529265049</v>
      </c>
      <c r="BR814">
        <v>809</v>
      </c>
    </row>
    <row r="815" spans="1:70" x14ac:dyDescent="0.25">
      <c r="A815" t="s">
        <v>63</v>
      </c>
      <c r="B815" t="s">
        <v>103</v>
      </c>
      <c r="C815" t="s">
        <v>65</v>
      </c>
      <c r="D815" t="s">
        <v>70</v>
      </c>
      <c r="E815" t="s">
        <v>103</v>
      </c>
      <c r="F815" t="s">
        <v>65</v>
      </c>
      <c r="G815" t="s">
        <v>97</v>
      </c>
      <c r="H815" t="s">
        <v>70</v>
      </c>
      <c r="I815" t="s">
        <v>103</v>
      </c>
      <c r="J815" t="s">
        <v>72</v>
      </c>
      <c r="K815">
        <v>2.9257133547684E-2</v>
      </c>
      <c r="L815">
        <v>2.9257133547684E-2</v>
      </c>
      <c r="M815">
        <v>2.9257133547684E-2</v>
      </c>
      <c r="N815">
        <v>1.5342143699162601E-3</v>
      </c>
      <c r="O815">
        <v>6.43136354806461E-3</v>
      </c>
      <c r="P815">
        <v>7.6836626638759203E-3</v>
      </c>
      <c r="Q815">
        <v>0.99955000000000005</v>
      </c>
      <c r="R815">
        <v>0.99833499999999997</v>
      </c>
      <c r="S815">
        <v>0.99797499999999995</v>
      </c>
      <c r="T815">
        <v>3.01292391640667E-2</v>
      </c>
      <c r="U815">
        <v>2.89797471914916E-2</v>
      </c>
      <c r="V815">
        <v>2.9257133547684E-2</v>
      </c>
      <c r="W815">
        <v>1.14598891037781</v>
      </c>
      <c r="X815">
        <v>3.6030011669332298</v>
      </c>
      <c r="Y815">
        <v>4.7489900773110403</v>
      </c>
      <c r="Z815">
        <v>0</v>
      </c>
      <c r="AA815">
        <v>9.9942336505257209E-4</v>
      </c>
      <c r="AB815">
        <v>0</v>
      </c>
      <c r="AC815">
        <v>2.8191525410496299</v>
      </c>
      <c r="AD815">
        <v>9.9942336505257199</v>
      </c>
      <c r="AE815">
        <v>3.54511985605598</v>
      </c>
      <c r="AF815" t="s">
        <v>216</v>
      </c>
      <c r="AG815">
        <v>0.51281941529472064</v>
      </c>
      <c r="AH815">
        <v>0.50011883263204793</v>
      </c>
      <c r="AI815">
        <v>0.57553158690497741</v>
      </c>
      <c r="AJ815">
        <v>0.58662327498655642</v>
      </c>
      <c r="AK815">
        <v>1.741960939805016E-3</v>
      </c>
      <c r="AL815">
        <v>2.4024931605757566E-3</v>
      </c>
      <c r="AM815">
        <v>3.9099671896638032E-3</v>
      </c>
      <c r="AN815">
        <v>4.8810006861799418E-3</v>
      </c>
      <c r="AO815">
        <v>4.0826945586377936E-3</v>
      </c>
      <c r="AP815">
        <v>3.0134618999999994</v>
      </c>
      <c r="AQ815">
        <v>2.9968290052631583</v>
      </c>
      <c r="AR815">
        <v>2.9511319750000005</v>
      </c>
      <c r="AS815">
        <v>2.9456799462499998</v>
      </c>
      <c r="AT815">
        <v>2.8600444541666659</v>
      </c>
      <c r="AU815">
        <v>2.9314073642361107</v>
      </c>
      <c r="AV815">
        <v>2.5231379083723313</v>
      </c>
      <c r="AW815">
        <v>2.9314073642361107</v>
      </c>
      <c r="AX815">
        <v>3.3396768200998901</v>
      </c>
      <c r="AY815">
        <v>2.6046544605428905</v>
      </c>
      <c r="AZ815">
        <v>3.0129239164066699</v>
      </c>
      <c r="BA815">
        <v>3.4211933722704493</v>
      </c>
      <c r="BB815">
        <v>9.9942336505257199</v>
      </c>
      <c r="BC815">
        <v>-2.1371793224034263E-12</v>
      </c>
      <c r="BD815">
        <v>0</v>
      </c>
      <c r="BE815">
        <v>99.942336505278561</v>
      </c>
      <c r="BF815">
        <v>-99.942336505257188</v>
      </c>
      <c r="BG815">
        <v>2.9411317074152667</v>
      </c>
      <c r="BH815">
        <v>3.0129239164066699</v>
      </c>
      <c r="BI815">
        <v>3.0847161253980881</v>
      </c>
      <c r="BJ815">
        <v>0.1435844179828214</v>
      </c>
      <c r="BK815">
        <v>-0.99999999999989486</v>
      </c>
      <c r="BL815">
        <v>0.50902397121114151</v>
      </c>
      <c r="BM815">
        <v>0.25234066136637223</v>
      </c>
      <c r="BN815">
        <v>0.25234066136637223</v>
      </c>
      <c r="BO815">
        <v>0.2523406613663457</v>
      </c>
      <c r="BP815">
        <v>0.2523406613663457</v>
      </c>
      <c r="BQ815">
        <v>0.12509393069899044</v>
      </c>
      <c r="BR815">
        <v>810</v>
      </c>
    </row>
    <row r="816" spans="1:70" x14ac:dyDescent="0.25">
      <c r="A816" t="s">
        <v>63</v>
      </c>
      <c r="B816" t="s">
        <v>64</v>
      </c>
      <c r="C816" t="s">
        <v>66</v>
      </c>
      <c r="D816" t="s">
        <v>69</v>
      </c>
      <c r="E816" t="s">
        <v>64</v>
      </c>
      <c r="F816" t="s">
        <v>66</v>
      </c>
      <c r="G816" t="s">
        <v>67</v>
      </c>
      <c r="H816" t="s">
        <v>69</v>
      </c>
      <c r="I816" t="s">
        <v>64</v>
      </c>
      <c r="J816" t="s">
        <v>72</v>
      </c>
      <c r="K816">
        <v>3.0642634899004002E-2</v>
      </c>
      <c r="L816">
        <v>3.0642634899004002E-2</v>
      </c>
      <c r="M816">
        <v>3.0642634899004002E-2</v>
      </c>
      <c r="N816">
        <v>5.0994083671527602E-3</v>
      </c>
      <c r="O816">
        <v>8.6851652916461602E-3</v>
      </c>
      <c r="P816">
        <v>1.3405422170010201E-2</v>
      </c>
      <c r="Q816">
        <v>0.90505999999999998</v>
      </c>
      <c r="R816">
        <v>0.94850000000000001</v>
      </c>
      <c r="S816">
        <v>0.77295999999999998</v>
      </c>
      <c r="T816">
        <v>3.0241185897559399E-2</v>
      </c>
      <c r="U816">
        <v>3.08694824679593E-2</v>
      </c>
      <c r="V816">
        <v>3.0642634899004002E-2</v>
      </c>
      <c r="W816">
        <v>2.8072010800585998</v>
      </c>
      <c r="X816">
        <v>4.96802590668623</v>
      </c>
      <c r="Y816">
        <v>7.7731155824064198</v>
      </c>
      <c r="Z816">
        <v>1.12694807044374E-3</v>
      </c>
      <c r="AA816">
        <v>0</v>
      </c>
      <c r="AB816">
        <v>0</v>
      </c>
      <c r="AC816">
        <v>3.79151488788747</v>
      </c>
      <c r="AD816">
        <v>11.269480704437401</v>
      </c>
      <c r="AE816">
        <v>2.9722897147098899</v>
      </c>
      <c r="AF816" t="s">
        <v>218</v>
      </c>
      <c r="AG816">
        <v>0.40026915902508248</v>
      </c>
      <c r="AH816">
        <v>0.50763231235491024</v>
      </c>
      <c r="AI816">
        <v>0.64248762717201024</v>
      </c>
      <c r="AJ816">
        <v>0.58266756602600778</v>
      </c>
      <c r="AK816">
        <v>1.3596467287214161E-3</v>
      </c>
      <c r="AL816">
        <v>2.4385867496759732E-3</v>
      </c>
      <c r="AM816">
        <v>4.3648439098135355E-3</v>
      </c>
      <c r="AN816">
        <v>4.8480871981305476E-3</v>
      </c>
      <c r="AO816">
        <v>4.4725749618722745E-3</v>
      </c>
      <c r="AP816">
        <v>3.0271343399999999</v>
      </c>
      <c r="AQ816">
        <v>2.9960740842105271</v>
      </c>
      <c r="AR816">
        <v>2.9161201724999994</v>
      </c>
      <c r="AS816">
        <v>2.8340786662500008</v>
      </c>
      <c r="AT816">
        <v>2.6532250566666677</v>
      </c>
      <c r="AU816">
        <v>2.8039363979861118</v>
      </c>
      <c r="AV816">
        <v>2.3566789017988845</v>
      </c>
      <c r="AW816">
        <v>2.8039363979861118</v>
      </c>
      <c r="AX816">
        <v>3.2511938941733391</v>
      </c>
      <c r="AY816">
        <v>2.5768610935687124</v>
      </c>
      <c r="AZ816">
        <v>3.0241185897559397</v>
      </c>
      <c r="BA816">
        <v>3.471376085943167</v>
      </c>
      <c r="BB816">
        <v>11.269480704437401</v>
      </c>
      <c r="BC816">
        <v>2.0748753434429723E-2</v>
      </c>
      <c r="BD816">
        <v>0</v>
      </c>
      <c r="BE816">
        <v>112.48731951002969</v>
      </c>
      <c r="BF816">
        <v>-112.694807044374</v>
      </c>
      <c r="BG816">
        <v>2.9576402893650839</v>
      </c>
      <c r="BH816">
        <v>3.0241185897559397</v>
      </c>
      <c r="BI816">
        <v>3.0904744939246691</v>
      </c>
      <c r="BJ816">
        <v>0.13283420455958517</v>
      </c>
      <c r="BK816">
        <v>0.99907857902614616</v>
      </c>
      <c r="BL816">
        <v>0.39482173997412456</v>
      </c>
      <c r="BM816">
        <v>0.22229828864517845</v>
      </c>
      <c r="BN816">
        <v>0.22229828864517845</v>
      </c>
      <c r="BO816">
        <v>0.22209345833956898</v>
      </c>
      <c r="BP816">
        <v>0.22209345833956898</v>
      </c>
      <c r="BQ816">
        <v>0.12504629484539287</v>
      </c>
      <c r="BR816">
        <v>811</v>
      </c>
    </row>
    <row r="817" spans="1:70" x14ac:dyDescent="0.25">
      <c r="A817" t="s">
        <v>63</v>
      </c>
      <c r="B817" t="s">
        <v>65</v>
      </c>
      <c r="C817" t="s">
        <v>66</v>
      </c>
      <c r="D817" t="s">
        <v>71</v>
      </c>
      <c r="E817" t="s">
        <v>65</v>
      </c>
      <c r="F817" t="s">
        <v>66</v>
      </c>
      <c r="G817" t="s">
        <v>68</v>
      </c>
      <c r="H817" t="s">
        <v>71</v>
      </c>
      <c r="I817" t="s">
        <v>65</v>
      </c>
      <c r="J817" t="s">
        <v>187</v>
      </c>
      <c r="K817">
        <v>3.09717778176021E-2</v>
      </c>
      <c r="L817">
        <v>3.09717778176021E-2</v>
      </c>
      <c r="M817">
        <v>3.09717778176021E-2</v>
      </c>
      <c r="N817">
        <v>5.7913964685259497E-3</v>
      </c>
      <c r="O817">
        <v>1.05940347648498E-2</v>
      </c>
      <c r="P817">
        <v>1.6036533604072901E-2</v>
      </c>
      <c r="Q817">
        <v>0.95618999999999998</v>
      </c>
      <c r="R817">
        <v>0.95317333333333298</v>
      </c>
      <c r="S817">
        <v>0.84639666666666702</v>
      </c>
      <c r="T817">
        <v>3.0533391053166301E-2</v>
      </c>
      <c r="U817">
        <v>3.11623571748381E-2</v>
      </c>
      <c r="V817">
        <v>3.09717778176021E-2</v>
      </c>
      <c r="W817">
        <v>2.7299895015005702</v>
      </c>
      <c r="X817">
        <v>6.28452773456993</v>
      </c>
      <c r="Y817">
        <v>9.0125689188765605</v>
      </c>
      <c r="Z817">
        <v>1.19679126450653E-3</v>
      </c>
      <c r="AA817">
        <v>0</v>
      </c>
      <c r="AB817">
        <v>0</v>
      </c>
      <c r="AC817">
        <v>3.48897629302899</v>
      </c>
      <c r="AD817">
        <v>11.967912645065301</v>
      </c>
      <c r="AE817">
        <v>3.43020749925339</v>
      </c>
      <c r="AF817" t="s">
        <v>237</v>
      </c>
      <c r="AG817">
        <v>0.51279051143176069</v>
      </c>
      <c r="AH817">
        <v>0.58264084872361255</v>
      </c>
      <c r="AI817">
        <v>0.70010365340252834</v>
      </c>
      <c r="AJ817">
        <v>0.64199592946059991</v>
      </c>
      <c r="AK817">
        <v>1.7418627582643333E-3</v>
      </c>
      <c r="AL817">
        <v>2.7989161031262344E-3</v>
      </c>
      <c r="AM817">
        <v>4.7562677296104656E-3</v>
      </c>
      <c r="AN817">
        <v>5.3417290207138975E-3</v>
      </c>
      <c r="AO817">
        <v>4.8819997991462853E-3</v>
      </c>
      <c r="AP817">
        <v>3.0457104400000001</v>
      </c>
      <c r="AQ817">
        <v>3.01890537368421</v>
      </c>
      <c r="AR817">
        <v>2.9427850975000003</v>
      </c>
      <c r="AS817">
        <v>2.8877416487499996</v>
      </c>
      <c r="AT817">
        <v>2.7149513800000009</v>
      </c>
      <c r="AU817">
        <v>2.8589432706249998</v>
      </c>
      <c r="AV817">
        <v>2.3707432907103714</v>
      </c>
      <c r="AW817">
        <v>2.8589432706249998</v>
      </c>
      <c r="AX817">
        <v>3.3471432505396281</v>
      </c>
      <c r="AY817">
        <v>2.565139125402002</v>
      </c>
      <c r="AZ817">
        <v>3.0533391053166303</v>
      </c>
      <c r="BA817">
        <v>3.5415390852312587</v>
      </c>
      <c r="BB817">
        <v>11.967912645065301</v>
      </c>
      <c r="BC817">
        <v>1.0383255142776271E-2</v>
      </c>
      <c r="BD817">
        <v>0</v>
      </c>
      <c r="BE817">
        <v>119.57529389922523</v>
      </c>
      <c r="BF817">
        <v>-119.679126450653</v>
      </c>
      <c r="BG817">
        <v>2.9824303408424062</v>
      </c>
      <c r="BH817">
        <v>3.0533391053166303</v>
      </c>
      <c r="BI817">
        <v>3.1241863499740554</v>
      </c>
      <c r="BJ817">
        <v>0.14175600913164921</v>
      </c>
      <c r="BK817">
        <v>0.99956601616273</v>
      </c>
      <c r="BL817">
        <v>0.48625252558761511</v>
      </c>
      <c r="BM817">
        <v>0.24630521866086624</v>
      </c>
      <c r="BN817">
        <v>0.24630521866086624</v>
      </c>
      <c r="BO817">
        <v>0.24619832617693219</v>
      </c>
      <c r="BP817">
        <v>0.24619832617693219</v>
      </c>
      <c r="BQ817">
        <v>0.1247087251416696</v>
      </c>
      <c r="BR817">
        <v>812</v>
      </c>
    </row>
    <row r="818" spans="1:70" x14ac:dyDescent="0.25">
      <c r="A818" t="s">
        <v>63</v>
      </c>
      <c r="B818" t="s">
        <v>93</v>
      </c>
      <c r="C818" t="s">
        <v>65</v>
      </c>
      <c r="D818" t="s">
        <v>71</v>
      </c>
      <c r="E818" t="s">
        <v>93</v>
      </c>
      <c r="F818" t="s">
        <v>65</v>
      </c>
      <c r="G818" t="s">
        <v>126</v>
      </c>
      <c r="H818" t="s">
        <v>71</v>
      </c>
      <c r="I818" t="s">
        <v>93</v>
      </c>
      <c r="J818" t="s">
        <v>73</v>
      </c>
      <c r="K818">
        <v>3.03572977994029E-2</v>
      </c>
      <c r="L818">
        <v>3.03572977994029E-2</v>
      </c>
      <c r="M818">
        <v>3.03572977994029E-2</v>
      </c>
      <c r="N818">
        <v>1.66826128947733E-3</v>
      </c>
      <c r="O818">
        <v>8.0565894319548498E-3</v>
      </c>
      <c r="P818">
        <v>9.5249243603139598E-3</v>
      </c>
      <c r="Q818">
        <v>0.99941999999999998</v>
      </c>
      <c r="R818">
        <v>0.99704800000000005</v>
      </c>
      <c r="S818">
        <v>0.99582999999999999</v>
      </c>
      <c r="T818">
        <v>3.11559085391587E-2</v>
      </c>
      <c r="U818">
        <v>3.0133451036648599E-2</v>
      </c>
      <c r="V818">
        <v>3.03572977994029E-2</v>
      </c>
      <c r="W818">
        <v>1.30131100710423</v>
      </c>
      <c r="X818">
        <v>4.5943909772464604</v>
      </c>
      <c r="Y818">
        <v>5.8979535878623697</v>
      </c>
      <c r="Z818">
        <v>0</v>
      </c>
      <c r="AA818">
        <v>1.0284395470841899E-3</v>
      </c>
      <c r="AB818">
        <v>0</v>
      </c>
      <c r="AC818">
        <v>1.99926361118222</v>
      </c>
      <c r="AD818">
        <v>10.284395470841901</v>
      </c>
      <c r="AE818">
        <v>5.1440917612462496</v>
      </c>
      <c r="AF818" t="s">
        <v>186</v>
      </c>
      <c r="AG818">
        <v>0.52030664225910239</v>
      </c>
      <c r="AH818">
        <v>0.52240732686094027</v>
      </c>
      <c r="AI818">
        <v>0.57923882721026831</v>
      </c>
      <c r="AJ818">
        <v>0.58450877371743515</v>
      </c>
      <c r="AK818">
        <v>1.767393785228609E-3</v>
      </c>
      <c r="AL818">
        <v>2.5095636235347926E-3</v>
      </c>
      <c r="AM818">
        <v>3.9351529280102198E-3</v>
      </c>
      <c r="AN818">
        <v>4.8634069721464404E-3</v>
      </c>
      <c r="AO818">
        <v>4.1020477179887493E-3</v>
      </c>
      <c r="AP818">
        <v>3.1340003599999999</v>
      </c>
      <c r="AQ818">
        <v>3.1147851947368426</v>
      </c>
      <c r="AR818">
        <v>3.0663633799999999</v>
      </c>
      <c r="AS818">
        <v>3.0596382012499994</v>
      </c>
      <c r="AT818">
        <v>2.9664893525</v>
      </c>
      <c r="AU818">
        <v>3.0441133931249995</v>
      </c>
      <c r="AV818">
        <v>2.6339086213261247</v>
      </c>
      <c r="AW818">
        <v>3.0441133931249995</v>
      </c>
      <c r="AX818">
        <v>3.4543181649238743</v>
      </c>
      <c r="AY818">
        <v>2.7053860821169953</v>
      </c>
      <c r="AZ818">
        <v>3.1155908539158701</v>
      </c>
      <c r="BA818">
        <v>3.5257956257147449</v>
      </c>
      <c r="BB818">
        <v>10.284395470841901</v>
      </c>
      <c r="BC818">
        <v>-0.13053002463366825</v>
      </c>
      <c r="BD818">
        <v>0</v>
      </c>
      <c r="BE818">
        <v>104.14925495475568</v>
      </c>
      <c r="BF818">
        <v>-102.84395470841901</v>
      </c>
      <c r="BG818">
        <v>3.036040290992891</v>
      </c>
      <c r="BH818">
        <v>3.1155908539158701</v>
      </c>
      <c r="BI818">
        <v>3.1961510762755556</v>
      </c>
      <c r="BJ818">
        <v>0.16011078528266465</v>
      </c>
      <c r="BK818">
        <v>-0.99369399484910459</v>
      </c>
      <c r="BL818">
        <v>0.82362457145922252</v>
      </c>
      <c r="BM818">
        <v>0.32135809173140001</v>
      </c>
      <c r="BN818">
        <v>0.32135809173140001</v>
      </c>
      <c r="BO818">
        <v>0.31933160594965987</v>
      </c>
      <c r="BP818">
        <v>0.31933160594965987</v>
      </c>
      <c r="BQ818">
        <v>0.12459535457483223</v>
      </c>
      <c r="BR818">
        <v>813</v>
      </c>
    </row>
    <row r="819" spans="1:70" x14ac:dyDescent="0.25">
      <c r="A819" t="s">
        <v>63</v>
      </c>
      <c r="B819" t="s">
        <v>93</v>
      </c>
      <c r="C819" t="s">
        <v>66</v>
      </c>
      <c r="D819" t="s">
        <v>68</v>
      </c>
      <c r="E819" t="s">
        <v>93</v>
      </c>
      <c r="F819" t="s">
        <v>66</v>
      </c>
      <c r="G819" t="s">
        <v>116</v>
      </c>
      <c r="H819" t="s">
        <v>68</v>
      </c>
      <c r="I819" t="s">
        <v>93</v>
      </c>
      <c r="J819" t="s">
        <v>71</v>
      </c>
      <c r="K819">
        <v>3.0602535256471799E-2</v>
      </c>
      <c r="L819">
        <v>3.0602535256471799E-2</v>
      </c>
      <c r="M819">
        <v>3.0602535256471799E-2</v>
      </c>
      <c r="N819">
        <v>2.6511909957870001E-3</v>
      </c>
      <c r="O819">
        <v>5.3583693031692796E-3</v>
      </c>
      <c r="P819">
        <v>7.81027795073049E-3</v>
      </c>
      <c r="Q819">
        <v>0.99912999999999996</v>
      </c>
      <c r="R819">
        <v>0.99836219999999998</v>
      </c>
      <c r="S819">
        <v>0.99691799999999997</v>
      </c>
      <c r="T819">
        <v>3.1124514275055901E-2</v>
      </c>
      <c r="U819">
        <v>3.02576485782531E-2</v>
      </c>
      <c r="V819">
        <v>3.0602535256471799E-2</v>
      </c>
      <c r="W819">
        <v>1.9269147390433601</v>
      </c>
      <c r="X819">
        <v>2.90284466138404</v>
      </c>
      <c r="Y819">
        <v>4.8293666716916404</v>
      </c>
      <c r="Z819">
        <v>0</v>
      </c>
      <c r="AA819">
        <v>1.00115245264963E-3</v>
      </c>
      <c r="AB819">
        <v>0</v>
      </c>
      <c r="AC819">
        <v>1.99282348225799</v>
      </c>
      <c r="AD819">
        <v>10.0115245264963</v>
      </c>
      <c r="AE819">
        <v>5.0237889184006299</v>
      </c>
      <c r="AF819" t="s">
        <v>169</v>
      </c>
      <c r="AG819">
        <v>0.52001506605935921</v>
      </c>
      <c r="AH819">
        <v>0.50828571215515961</v>
      </c>
      <c r="AI819">
        <v>0.57135584985722032</v>
      </c>
      <c r="AJ819">
        <v>0.57965264304885145</v>
      </c>
      <c r="AK819">
        <v>1.766403350124592E-3</v>
      </c>
      <c r="AL819">
        <v>2.4417255807872894E-3</v>
      </c>
      <c r="AM819">
        <v>3.8815986427049908E-3</v>
      </c>
      <c r="AN819">
        <v>4.8230015226250591E-3</v>
      </c>
      <c r="AO819">
        <v>4.0498738235929411E-3</v>
      </c>
      <c r="AP819">
        <v>3.1282515199999992</v>
      </c>
      <c r="AQ819">
        <v>3.1092813368421059</v>
      </c>
      <c r="AR819">
        <v>3.0603647425000009</v>
      </c>
      <c r="AS819">
        <v>3.0531422450000001</v>
      </c>
      <c r="AT819">
        <v>2.9605345399999989</v>
      </c>
      <c r="AU819">
        <v>3.0377076274999997</v>
      </c>
      <c r="AV819">
        <v>2.6327202451407055</v>
      </c>
      <c r="AW819">
        <v>3.0377076274999997</v>
      </c>
      <c r="AX819">
        <v>3.4426950098592939</v>
      </c>
      <c r="AY819">
        <v>2.7074640451462959</v>
      </c>
      <c r="AZ819">
        <v>3.1124514275055901</v>
      </c>
      <c r="BA819">
        <v>3.5174388098648843</v>
      </c>
      <c r="BB819">
        <v>10.0115245264963</v>
      </c>
      <c r="BC819">
        <v>-4.2638829957092339E-2</v>
      </c>
      <c r="BD819">
        <v>0</v>
      </c>
      <c r="BE819">
        <v>100.54163356453391</v>
      </c>
      <c r="BF819">
        <v>-100.11524526496299</v>
      </c>
      <c r="BG819">
        <v>3.0326963970774101</v>
      </c>
      <c r="BH819">
        <v>3.1124514275055901</v>
      </c>
      <c r="BI819">
        <v>3.1925461325928741</v>
      </c>
      <c r="BJ819">
        <v>0.159849735515464</v>
      </c>
      <c r="BK819">
        <v>-0.99787503771583563</v>
      </c>
      <c r="BL819">
        <v>0.80305132989185968</v>
      </c>
      <c r="BM819">
        <v>0.31582941169579226</v>
      </c>
      <c r="BN819">
        <v>0.31582941169579226</v>
      </c>
      <c r="BO819">
        <v>0.31515828610770891</v>
      </c>
      <c r="BP819">
        <v>0.31515828610770891</v>
      </c>
      <c r="BQ819">
        <v>0.12394756398181374</v>
      </c>
      <c r="BR819">
        <v>814</v>
      </c>
    </row>
    <row r="820" spans="1:70" x14ac:dyDescent="0.25">
      <c r="A820" t="s">
        <v>63</v>
      </c>
      <c r="B820" t="s">
        <v>66</v>
      </c>
      <c r="C820" t="s">
        <v>67</v>
      </c>
      <c r="D820" t="s">
        <v>67</v>
      </c>
      <c r="E820" t="s">
        <v>66</v>
      </c>
      <c r="F820" t="s">
        <v>67</v>
      </c>
      <c r="G820" t="s">
        <v>70</v>
      </c>
      <c r="H820" t="s">
        <v>67</v>
      </c>
      <c r="I820" t="s">
        <v>66</v>
      </c>
      <c r="J820" t="s">
        <v>71</v>
      </c>
      <c r="K820">
        <v>3.0909923913254998E-2</v>
      </c>
      <c r="L820">
        <v>3.0909923913254998E-2</v>
      </c>
      <c r="M820">
        <v>3.0909923913254998E-2</v>
      </c>
      <c r="N820">
        <v>7.2599376278963401E-3</v>
      </c>
      <c r="O820">
        <v>4.9970693418372701E-3</v>
      </c>
      <c r="P820">
        <v>1.2089453549116801E-2</v>
      </c>
      <c r="Q820">
        <v>0.95547000000000004</v>
      </c>
      <c r="R820">
        <v>0.99002500000000004</v>
      </c>
      <c r="S820">
        <v>0.91007000000000005</v>
      </c>
      <c r="T820">
        <v>3.0524400977219202E-2</v>
      </c>
      <c r="U820">
        <v>3.1339242036515801E-2</v>
      </c>
      <c r="V820">
        <v>3.0909923913254998E-2</v>
      </c>
      <c r="W820">
        <v>3.4936166586275101</v>
      </c>
      <c r="X820">
        <v>3.1372291982178901</v>
      </c>
      <c r="Y820">
        <v>6.6308458568454096</v>
      </c>
      <c r="Z820">
        <v>1.34686935161765E-3</v>
      </c>
      <c r="AA820">
        <v>0</v>
      </c>
      <c r="AB820">
        <v>0</v>
      </c>
      <c r="AC820">
        <v>1.6755342061679701</v>
      </c>
      <c r="AD820">
        <v>13.468693516176501</v>
      </c>
      <c r="AE820">
        <v>8.0384473600094406</v>
      </c>
      <c r="AF820" t="s">
        <v>228</v>
      </c>
      <c r="AG820">
        <v>0.584065340879245</v>
      </c>
      <c r="AH820">
        <v>0.61234329489597306</v>
      </c>
      <c r="AI820">
        <v>0.70806328325472701</v>
      </c>
      <c r="AJ820">
        <v>0.65913045395838077</v>
      </c>
      <c r="AK820">
        <v>1.9839713157522119E-3</v>
      </c>
      <c r="AL820">
        <v>2.9416020391984867E-3</v>
      </c>
      <c r="AM820">
        <v>4.8103427661020833E-3</v>
      </c>
      <c r="AN820">
        <v>5.4842968822310725E-3</v>
      </c>
      <c r="AO820">
        <v>4.9490955986228029E-3</v>
      </c>
      <c r="AP820">
        <v>3.0439700800000002</v>
      </c>
      <c r="AQ820">
        <v>3.0188026684210518</v>
      </c>
      <c r="AR820">
        <v>2.9465372375000003</v>
      </c>
      <c r="AS820">
        <v>2.9208761075000007</v>
      </c>
      <c r="AT820">
        <v>2.7650565974999997</v>
      </c>
      <c r="AU820">
        <v>2.894906189166667</v>
      </c>
      <c r="AV820">
        <v>2.3999966293043866</v>
      </c>
      <c r="AW820">
        <v>2.894906189166667</v>
      </c>
      <c r="AX820">
        <v>3.3898157490289473</v>
      </c>
      <c r="AY820">
        <v>2.5575305378596398</v>
      </c>
      <c r="AZ820">
        <v>3.0524400977219202</v>
      </c>
      <c r="BA820">
        <v>3.5473496575842005</v>
      </c>
      <c r="BB820">
        <v>13.468693516176501</v>
      </c>
      <c r="BC820">
        <v>-2.4646951146678475E-12</v>
      </c>
      <c r="BD820">
        <v>0</v>
      </c>
      <c r="BE820">
        <v>134.68693516178965</v>
      </c>
      <c r="BF820">
        <v>-134.68693516176501</v>
      </c>
      <c r="BG820">
        <v>2.9648803110518749</v>
      </c>
      <c r="BH820">
        <v>3.0524400977219202</v>
      </c>
      <c r="BI820">
        <v>3.1399998843919814</v>
      </c>
      <c r="BJ820">
        <v>0.17511957334010653</v>
      </c>
      <c r="BK820">
        <v>-0.99999999999990874</v>
      </c>
      <c r="BL820">
        <v>1.407689472001759</v>
      </c>
      <c r="BM820">
        <v>0.41729099500019756</v>
      </c>
      <c r="BN820">
        <v>0.41729099500019756</v>
      </c>
      <c r="BO820">
        <v>0.41729099500015948</v>
      </c>
      <c r="BP820">
        <v>0.41729099500015948</v>
      </c>
      <c r="BQ820">
        <v>0.12370041686865826</v>
      </c>
      <c r="BR820">
        <v>815</v>
      </c>
    </row>
    <row r="821" spans="1:70" x14ac:dyDescent="0.25">
      <c r="A821" t="s">
        <v>63</v>
      </c>
      <c r="B821" t="s">
        <v>65</v>
      </c>
      <c r="C821" t="s">
        <v>72</v>
      </c>
      <c r="D821" t="s">
        <v>71</v>
      </c>
      <c r="E821" t="s">
        <v>65</v>
      </c>
      <c r="F821" t="s">
        <v>72</v>
      </c>
      <c r="G821" t="s">
        <v>187</v>
      </c>
      <c r="H821" t="s">
        <v>71</v>
      </c>
      <c r="I821" t="s">
        <v>65</v>
      </c>
      <c r="J821" t="s">
        <v>126</v>
      </c>
      <c r="K821">
        <v>3.1022918549500698E-2</v>
      </c>
      <c r="L821">
        <v>3.1022918549500698E-2</v>
      </c>
      <c r="M821">
        <v>3.1022918549500698E-2</v>
      </c>
      <c r="N821">
        <v>1.4270892952236301E-2</v>
      </c>
      <c r="O821">
        <v>8.1701233228473405E-3</v>
      </c>
      <c r="P821">
        <v>2.2163075312935401E-2</v>
      </c>
      <c r="Q821">
        <v>0.86163500000000004</v>
      </c>
      <c r="R821">
        <v>0.99238300000000002</v>
      </c>
      <c r="S821">
        <v>0.81631399999999998</v>
      </c>
      <c r="T821">
        <v>3.08704184137596E-2</v>
      </c>
      <c r="U821">
        <v>3.1238247621548001E-2</v>
      </c>
      <c r="V821">
        <v>3.1022918549500698E-2</v>
      </c>
      <c r="W821">
        <v>7.5646634605279299</v>
      </c>
      <c r="X821">
        <v>5.3574382390510502</v>
      </c>
      <c r="Y821">
        <v>12.922101699579001</v>
      </c>
      <c r="Z821">
        <v>1.1536122045662401E-3</v>
      </c>
      <c r="AA821">
        <v>0</v>
      </c>
      <c r="AB821">
        <v>0</v>
      </c>
      <c r="AC821">
        <v>2.7794096214828499</v>
      </c>
      <c r="AD821">
        <v>11.536122045662401</v>
      </c>
      <c r="AE821">
        <v>4.1505656296561702</v>
      </c>
      <c r="AF821" t="s">
        <v>188</v>
      </c>
      <c r="AG821">
        <v>0.56440387206564746</v>
      </c>
      <c r="AH821">
        <v>0.58030030240785324</v>
      </c>
      <c r="AI821">
        <v>0.68063781243298771</v>
      </c>
      <c r="AJ821">
        <v>0.63758925911786823</v>
      </c>
      <c r="AK821">
        <v>1.9171846269666515E-3</v>
      </c>
      <c r="AL821">
        <v>2.7876724823130993E-3</v>
      </c>
      <c r="AM821">
        <v>4.6240233815297337E-3</v>
      </c>
      <c r="AN821">
        <v>5.3050633071567007E-3</v>
      </c>
      <c r="AO821">
        <v>4.7621029204177774E-3</v>
      </c>
      <c r="AP821">
        <v>3.0780720800000001</v>
      </c>
      <c r="AQ821">
        <v>3.0511608315789465</v>
      </c>
      <c r="AR821">
        <v>2.9844743</v>
      </c>
      <c r="AS821">
        <v>2.9648125049999989</v>
      </c>
      <c r="AT821">
        <v>2.8210197733333349</v>
      </c>
      <c r="AU821">
        <v>2.9408470497222217</v>
      </c>
      <c r="AV821">
        <v>2.4646367576804438</v>
      </c>
      <c r="AW821">
        <v>2.9408470497222217</v>
      </c>
      <c r="AX821">
        <v>3.4170573417639996</v>
      </c>
      <c r="AY821">
        <v>2.6108315493341823</v>
      </c>
      <c r="AZ821">
        <v>3.0870418413759602</v>
      </c>
      <c r="BA821">
        <v>3.5632521334177381</v>
      </c>
      <c r="BB821">
        <v>11.536122045662401</v>
      </c>
      <c r="BC821">
        <v>6.2616578588858829E-12</v>
      </c>
      <c r="BD821">
        <v>0</v>
      </c>
      <c r="BE821">
        <v>115.36122045656138</v>
      </c>
      <c r="BF821">
        <v>-115.361220456624</v>
      </c>
      <c r="BG821">
        <v>3.0111349431173999</v>
      </c>
      <c r="BH821">
        <v>3.0870418413759602</v>
      </c>
      <c r="BI821">
        <v>3.1629487396344791</v>
      </c>
      <c r="BJ821">
        <v>0.15181379651707916</v>
      </c>
      <c r="BK821">
        <v>0.999999999999728</v>
      </c>
      <c r="BL821">
        <v>0.63011312593140434</v>
      </c>
      <c r="BM821">
        <v>0.27916023243082377</v>
      </c>
      <c r="BN821">
        <v>0.27916023243082377</v>
      </c>
      <c r="BO821">
        <v>0.27916023243074783</v>
      </c>
      <c r="BP821">
        <v>0.27916023243074783</v>
      </c>
      <c r="BQ821">
        <v>0.12367689572506073</v>
      </c>
      <c r="BR821">
        <v>816</v>
      </c>
    </row>
    <row r="822" spans="1:70" x14ac:dyDescent="0.25">
      <c r="A822" t="s">
        <v>63</v>
      </c>
      <c r="B822" t="s">
        <v>103</v>
      </c>
      <c r="C822" t="s">
        <v>73</v>
      </c>
      <c r="D822" t="s">
        <v>67</v>
      </c>
      <c r="E822" t="s">
        <v>103</v>
      </c>
      <c r="F822" t="s">
        <v>73</v>
      </c>
      <c r="G822" t="s">
        <v>95</v>
      </c>
      <c r="H822" t="s">
        <v>67</v>
      </c>
      <c r="I822" t="s">
        <v>103</v>
      </c>
      <c r="J822" t="s">
        <v>156</v>
      </c>
      <c r="K822">
        <v>2.8980654229862401E-2</v>
      </c>
      <c r="L822">
        <v>2.8980654229862401E-2</v>
      </c>
      <c r="M822">
        <v>2.8980654229862401E-2</v>
      </c>
      <c r="N822">
        <v>7.8578706659773508E-3</v>
      </c>
      <c r="O822">
        <v>3.46880494219833E-3</v>
      </c>
      <c r="P822">
        <v>1.11912422145039E-2</v>
      </c>
      <c r="Q822">
        <v>0.99775000000000003</v>
      </c>
      <c r="R822">
        <v>0.99981200000000003</v>
      </c>
      <c r="S822">
        <v>0.99729800000000002</v>
      </c>
      <c r="T822">
        <v>2.9184408752386301E-2</v>
      </c>
      <c r="U822">
        <v>2.83775641755434E-2</v>
      </c>
      <c r="V822">
        <v>2.8980654229862401E-2</v>
      </c>
      <c r="W822">
        <v>5.2162877611880401</v>
      </c>
      <c r="X822">
        <v>1.7623275570818699</v>
      </c>
      <c r="Y822">
        <v>6.9786153182699104</v>
      </c>
      <c r="Z822">
        <v>0</v>
      </c>
      <c r="AA822">
        <v>1.06284222212838E-3</v>
      </c>
      <c r="AB822">
        <v>0</v>
      </c>
      <c r="AC822">
        <v>1.35433393671747</v>
      </c>
      <c r="AD822">
        <v>10.628422221283801</v>
      </c>
      <c r="AE822">
        <v>7.8477116559924101</v>
      </c>
      <c r="AF822" t="s">
        <v>209</v>
      </c>
      <c r="AG822">
        <v>0.50791347055845282</v>
      </c>
      <c r="AH822">
        <v>0.49128477249273173</v>
      </c>
      <c r="AI822">
        <v>0.55583208041819854</v>
      </c>
      <c r="AJ822">
        <v>0.57091063760118654</v>
      </c>
      <c r="AK822">
        <v>1.7252962741380405E-3</v>
      </c>
      <c r="AL822">
        <v>2.3600557083544023E-3</v>
      </c>
      <c r="AM822">
        <v>3.7761353969900297E-3</v>
      </c>
      <c r="AN822">
        <v>4.7502636405667327E-3</v>
      </c>
      <c r="AO822">
        <v>3.9480965827050126E-3</v>
      </c>
      <c r="AP822">
        <v>2.9270090199999999</v>
      </c>
      <c r="AQ822">
        <v>2.9101172736842105</v>
      </c>
      <c r="AR822">
        <v>2.863122465</v>
      </c>
      <c r="AS822">
        <v>2.86133457625</v>
      </c>
      <c r="AT822">
        <v>2.7797274249999999</v>
      </c>
      <c r="AU822">
        <v>2.8477333843750001</v>
      </c>
      <c r="AV822">
        <v>2.4529237261044989</v>
      </c>
      <c r="AW822">
        <v>2.8477333843750001</v>
      </c>
      <c r="AX822">
        <v>3.2425430426455013</v>
      </c>
      <c r="AY822">
        <v>2.5236312169681288</v>
      </c>
      <c r="AZ822">
        <v>2.9184408752386299</v>
      </c>
      <c r="BA822">
        <v>3.3132505335091311</v>
      </c>
      <c r="BB822">
        <v>10.628422221283801</v>
      </c>
      <c r="BC822">
        <v>2.5313084961453569E-12</v>
      </c>
      <c r="BD822">
        <v>0</v>
      </c>
      <c r="BE822">
        <v>106.28422221281269</v>
      </c>
      <c r="BF822">
        <v>-106.284222212838</v>
      </c>
      <c r="BG822">
        <v>2.8311834433124043</v>
      </c>
      <c r="BH822">
        <v>2.9184408752386299</v>
      </c>
      <c r="BI822">
        <v>3.0056983071648347</v>
      </c>
      <c r="BJ822">
        <v>0.17451486385243031</v>
      </c>
      <c r="BK822">
        <v>0.99999999999988043</v>
      </c>
      <c r="BL822">
        <v>1.3695423311986459</v>
      </c>
      <c r="BM822">
        <v>0.40993583121206828</v>
      </c>
      <c r="BN822">
        <v>0.40993583121206828</v>
      </c>
      <c r="BO822">
        <v>0.40993583121201926</v>
      </c>
      <c r="BP822">
        <v>0.40993583121201926</v>
      </c>
      <c r="BQ822">
        <v>0.12270331619792386</v>
      </c>
      <c r="BR822">
        <v>817</v>
      </c>
    </row>
    <row r="823" spans="1:70" x14ac:dyDescent="0.25">
      <c r="A823" t="s">
        <v>63</v>
      </c>
      <c r="B823" t="s">
        <v>66</v>
      </c>
      <c r="C823" t="s">
        <v>66</v>
      </c>
      <c r="D823" t="s">
        <v>69</v>
      </c>
      <c r="E823" t="s">
        <v>66</v>
      </c>
      <c r="F823" t="s">
        <v>66</v>
      </c>
      <c r="G823" t="s">
        <v>69</v>
      </c>
      <c r="H823" t="s">
        <v>69</v>
      </c>
      <c r="I823" t="s">
        <v>66</v>
      </c>
      <c r="J823" t="s">
        <v>72</v>
      </c>
      <c r="K823">
        <v>3.09760638437938E-2</v>
      </c>
      <c r="L823">
        <v>3.09760638437938E-2</v>
      </c>
      <c r="M823">
        <v>3.09760638437938E-2</v>
      </c>
      <c r="N823">
        <v>5.6861093039650302E-3</v>
      </c>
      <c r="O823">
        <v>7.8158425307822393E-3</v>
      </c>
      <c r="P823">
        <v>1.33004612341846E-2</v>
      </c>
      <c r="Q823">
        <v>0.97009999999999996</v>
      </c>
      <c r="R823">
        <v>0.97577000000000003</v>
      </c>
      <c r="S823">
        <v>0.90242</v>
      </c>
      <c r="T823">
        <v>3.04989586000428E-2</v>
      </c>
      <c r="U823">
        <v>3.1245059730158301E-2</v>
      </c>
      <c r="V823">
        <v>3.09760638437938E-2</v>
      </c>
      <c r="W823">
        <v>2.6551326647076001</v>
      </c>
      <c r="X823">
        <v>4.7092828604442101</v>
      </c>
      <c r="Y823">
        <v>7.3644155251518102</v>
      </c>
      <c r="Z823">
        <v>1.2667777171865601E-3</v>
      </c>
      <c r="AA823">
        <v>0</v>
      </c>
      <c r="AB823">
        <v>0</v>
      </c>
      <c r="AC823">
        <v>2.01490600562683</v>
      </c>
      <c r="AD823">
        <v>12.6677771718656</v>
      </c>
      <c r="AE823">
        <v>6.2870313237885798</v>
      </c>
      <c r="AF823" t="s">
        <v>235</v>
      </c>
      <c r="AG823">
        <v>0.5830121802778907</v>
      </c>
      <c r="AH823">
        <v>0.62195142223207323</v>
      </c>
      <c r="AI823">
        <v>0.71218539578765061</v>
      </c>
      <c r="AJ823">
        <v>0.66190534606431028</v>
      </c>
      <c r="AK823">
        <v>1.9803939070656739E-3</v>
      </c>
      <c r="AL823">
        <v>2.9877579899541032E-3</v>
      </c>
      <c r="AM823">
        <v>4.8383470062212169E-3</v>
      </c>
      <c r="AN823">
        <v>5.5073853801660176E-3</v>
      </c>
      <c r="AO823">
        <v>4.9766556213717787E-3</v>
      </c>
      <c r="AP823">
        <v>3.0402104200000002</v>
      </c>
      <c r="AQ823">
        <v>3.0156389526315786</v>
      </c>
      <c r="AR823">
        <v>2.9417938500000003</v>
      </c>
      <c r="AS823">
        <v>2.9070646575000008</v>
      </c>
      <c r="AT823">
        <v>2.7449660133333347</v>
      </c>
      <c r="AU823">
        <v>2.8800482168055566</v>
      </c>
      <c r="AV823">
        <v>2.3823826546683788</v>
      </c>
      <c r="AW823">
        <v>2.8800482168055566</v>
      </c>
      <c r="AX823">
        <v>3.3777137789427343</v>
      </c>
      <c r="AY823">
        <v>2.5522302978671023</v>
      </c>
      <c r="AZ823">
        <v>3.04989586000428</v>
      </c>
      <c r="BA823">
        <v>3.5475614221414578</v>
      </c>
      <c r="BB823">
        <v>12.6677771718656</v>
      </c>
      <c r="BC823">
        <v>2.2648549702353193E-12</v>
      </c>
      <c r="BD823">
        <v>0</v>
      </c>
      <c r="BE823">
        <v>126.67777171863335</v>
      </c>
      <c r="BF823">
        <v>-126.67777171865599</v>
      </c>
      <c r="BG823">
        <v>2.965801618199174</v>
      </c>
      <c r="BH823">
        <v>3.04989586000428</v>
      </c>
      <c r="BI823">
        <v>3.133990101809371</v>
      </c>
      <c r="BJ823">
        <v>0.168188483610197</v>
      </c>
      <c r="BK823">
        <v>0.99999999999991018</v>
      </c>
      <c r="BL823">
        <v>1.0574062647578106</v>
      </c>
      <c r="BM823">
        <v>0.36001893316676481</v>
      </c>
      <c r="BN823">
        <v>0.36001893316676481</v>
      </c>
      <c r="BO823">
        <v>0.36001893316673245</v>
      </c>
      <c r="BP823">
        <v>0.36001893316673245</v>
      </c>
      <c r="BQ823">
        <v>0.12257694753511854</v>
      </c>
      <c r="BR823">
        <v>818</v>
      </c>
    </row>
    <row r="824" spans="1:70" x14ac:dyDescent="0.25">
      <c r="A824" t="s">
        <v>63</v>
      </c>
      <c r="B824" t="s">
        <v>70</v>
      </c>
      <c r="C824" t="s">
        <v>72</v>
      </c>
      <c r="D824" t="s">
        <v>68</v>
      </c>
      <c r="E824" t="s">
        <v>70</v>
      </c>
      <c r="F824" t="s">
        <v>72</v>
      </c>
      <c r="G824" t="s">
        <v>134</v>
      </c>
      <c r="H824" t="s">
        <v>68</v>
      </c>
      <c r="I824" t="s">
        <v>70</v>
      </c>
      <c r="J824" t="s">
        <v>156</v>
      </c>
      <c r="K824">
        <v>3.1166830190402998E-2</v>
      </c>
      <c r="L824">
        <v>3.1166830190402998E-2</v>
      </c>
      <c r="M824">
        <v>3.1166830190402998E-2</v>
      </c>
      <c r="N824">
        <v>1.0667901247331701E-2</v>
      </c>
      <c r="O824">
        <v>5.63659628830597E-3</v>
      </c>
      <c r="P824">
        <v>1.6174150669550701E-2</v>
      </c>
      <c r="Q824">
        <v>0.97616000000000003</v>
      </c>
      <c r="R824">
        <v>0.99835980000000002</v>
      </c>
      <c r="S824">
        <v>0.96561900000000001</v>
      </c>
      <c r="T824">
        <v>3.13571745658714E-2</v>
      </c>
      <c r="U824">
        <v>3.07540776735729E-2</v>
      </c>
      <c r="V824">
        <v>3.1166830190402998E-2</v>
      </c>
      <c r="W824">
        <v>6.6187506313904398</v>
      </c>
      <c r="X824">
        <v>3.0537164057163499</v>
      </c>
      <c r="Y824">
        <v>9.6724661223958392</v>
      </c>
      <c r="Z824">
        <v>0</v>
      </c>
      <c r="AA824">
        <v>1.2604291321447901E-3</v>
      </c>
      <c r="AB824">
        <v>0</v>
      </c>
      <c r="AC824">
        <v>1.30346866086879</v>
      </c>
      <c r="AD824">
        <v>12.604291321447899</v>
      </c>
      <c r="AE824">
        <v>9.6698077213815008</v>
      </c>
      <c r="AF824" t="s">
        <v>137</v>
      </c>
      <c r="AG824">
        <v>0.56775329623637583</v>
      </c>
      <c r="AH824">
        <v>0.551299941340191</v>
      </c>
      <c r="AI824">
        <v>0.62607374688268091</v>
      </c>
      <c r="AJ824">
        <v>0.61860250400740047</v>
      </c>
      <c r="AK824">
        <v>1.9285620551650251E-3</v>
      </c>
      <c r="AL824">
        <v>2.6483592539897289E-3</v>
      </c>
      <c r="AM824">
        <v>4.2533335516566984E-3</v>
      </c>
      <c r="AN824">
        <v>5.1470839553748472E-3</v>
      </c>
      <c r="AO824">
        <v>4.4182049752678008E-3</v>
      </c>
      <c r="AP824">
        <v>3.1382395200000004</v>
      </c>
      <c r="AQ824">
        <v>3.1143509999999996</v>
      </c>
      <c r="AR824">
        <v>3.0617733950000003</v>
      </c>
      <c r="AS824">
        <v>3.0617726824999996</v>
      </c>
      <c r="AT824">
        <v>2.9520229241666662</v>
      </c>
      <c r="AU824">
        <v>3.0434810561111107</v>
      </c>
      <c r="AV824">
        <v>2.6016605585843307</v>
      </c>
      <c r="AW824">
        <v>3.0434810561111107</v>
      </c>
      <c r="AX824">
        <v>3.4853015536378908</v>
      </c>
      <c r="AY824">
        <v>2.6938969590603601</v>
      </c>
      <c r="AZ824">
        <v>3.1357174565871402</v>
      </c>
      <c r="BA824">
        <v>3.5775379541139203</v>
      </c>
      <c r="BB824">
        <v>12.604291321447899</v>
      </c>
      <c r="BC824">
        <v>5.8809154260486274E-3</v>
      </c>
      <c r="BD824">
        <v>0</v>
      </c>
      <c r="BE824">
        <v>125.9841040602185</v>
      </c>
      <c r="BF824">
        <v>-126.04291321447899</v>
      </c>
      <c r="BG824">
        <v>3.0460170714085666</v>
      </c>
      <c r="BH824">
        <v>3.1357174565871402</v>
      </c>
      <c r="BI824">
        <v>3.225375989323124</v>
      </c>
      <c r="BJ824">
        <v>0.17935891791455738</v>
      </c>
      <c r="BK824">
        <v>0.99976665535744513</v>
      </c>
      <c r="BL824">
        <v>1.7343662493488177</v>
      </c>
      <c r="BM824">
        <v>0.45886879687934751</v>
      </c>
      <c r="BN824">
        <v>0.45886879687934751</v>
      </c>
      <c r="BO824">
        <v>0.45876172230396012</v>
      </c>
      <c r="BP824">
        <v>0.45876172230396012</v>
      </c>
      <c r="BQ824">
        <v>0.1213765775521484</v>
      </c>
      <c r="BR824">
        <v>819</v>
      </c>
    </row>
    <row r="825" spans="1:70" x14ac:dyDescent="0.25">
      <c r="A825" t="s">
        <v>63</v>
      </c>
      <c r="B825" t="s">
        <v>64</v>
      </c>
      <c r="C825" t="s">
        <v>103</v>
      </c>
      <c r="D825" t="s">
        <v>65</v>
      </c>
      <c r="E825" t="s">
        <v>64</v>
      </c>
      <c r="F825" t="s">
        <v>103</v>
      </c>
      <c r="G825" t="s">
        <v>101</v>
      </c>
      <c r="H825" t="s">
        <v>65</v>
      </c>
      <c r="I825" t="s">
        <v>64</v>
      </c>
      <c r="J825" t="s">
        <v>97</v>
      </c>
      <c r="K825">
        <v>3.0813081584478499E-2</v>
      </c>
      <c r="L825">
        <v>3.0813081584478499E-2</v>
      </c>
      <c r="M825">
        <v>3.0813081584478499E-2</v>
      </c>
      <c r="N825">
        <v>2.43584843021563E-2</v>
      </c>
      <c r="O825">
        <v>2.7033866139628102E-3</v>
      </c>
      <c r="P825">
        <v>2.6665769548596101E-2</v>
      </c>
      <c r="Q825">
        <v>0.71517500000000001</v>
      </c>
      <c r="R825">
        <v>0.99923499999999998</v>
      </c>
      <c r="S825">
        <v>0.71072500000000005</v>
      </c>
      <c r="T825">
        <v>3.0885162782663001E-2</v>
      </c>
      <c r="U825">
        <v>2.9838436639913E-2</v>
      </c>
      <c r="V825">
        <v>3.0813081584478499E-2</v>
      </c>
      <c r="W825">
        <v>15.059423467007401</v>
      </c>
      <c r="X825">
        <v>1.1182323622132899</v>
      </c>
      <c r="Y825">
        <v>16.174640894897902</v>
      </c>
      <c r="Z825">
        <v>0</v>
      </c>
      <c r="AA825">
        <v>1.0898795186807201E-3</v>
      </c>
      <c r="AB825">
        <v>0</v>
      </c>
      <c r="AC825">
        <v>3.9610136752299399</v>
      </c>
      <c r="AD825">
        <v>10.898795186807201</v>
      </c>
      <c r="AE825">
        <v>2.7515166774006401</v>
      </c>
      <c r="AF825" t="s">
        <v>131</v>
      </c>
      <c r="AG825">
        <v>0.51790867354943804</v>
      </c>
      <c r="AH825">
        <v>0.53056683166154295</v>
      </c>
      <c r="AI825">
        <v>0.61250208057458799</v>
      </c>
      <c r="AJ825">
        <v>0.58693382001044547</v>
      </c>
      <c r="AK825">
        <v>1.7592482905329583E-3</v>
      </c>
      <c r="AL825">
        <v>2.5487606167253199E-3</v>
      </c>
      <c r="AM825">
        <v>4.1611322352023321E-3</v>
      </c>
      <c r="AN825">
        <v>4.8835845769652619E-3</v>
      </c>
      <c r="AO825">
        <v>4.3009112626048538E-3</v>
      </c>
      <c r="AP825">
        <v>3.0900856999999995</v>
      </c>
      <c r="AQ825">
        <v>3.0658804263157897</v>
      </c>
      <c r="AR825">
        <v>3.0061513274999996</v>
      </c>
      <c r="AS825">
        <v>2.9869547062500001</v>
      </c>
      <c r="AT825">
        <v>2.8615843150000009</v>
      </c>
      <c r="AU825">
        <v>2.9660596410416669</v>
      </c>
      <c r="AV825">
        <v>2.5359685147811817</v>
      </c>
      <c r="AW825">
        <v>2.9660596410416669</v>
      </c>
      <c r="AX825">
        <v>3.396150767302152</v>
      </c>
      <c r="AY825">
        <v>2.6584251520058144</v>
      </c>
      <c r="AZ825">
        <v>3.0885162782663</v>
      </c>
      <c r="BA825">
        <v>3.5186074045267857</v>
      </c>
      <c r="BB825">
        <v>10.898795186807201</v>
      </c>
      <c r="BC825">
        <v>7.3931655338155267E-2</v>
      </c>
      <c r="BD825">
        <v>0</v>
      </c>
      <c r="BE825">
        <v>108.24863531469045</v>
      </c>
      <c r="BF825">
        <v>-108.987951868072</v>
      </c>
      <c r="BG825">
        <v>3.0244251098981412</v>
      </c>
      <c r="BH825">
        <v>3.0885162782663</v>
      </c>
      <c r="BI825">
        <v>3.1521726860862702</v>
      </c>
      <c r="BJ825">
        <v>0.12774757618812904</v>
      </c>
      <c r="BK825">
        <v>0.99659672174485381</v>
      </c>
      <c r="BL825">
        <v>0.35149958637914597</v>
      </c>
      <c r="BM825">
        <v>0.20677277253443097</v>
      </c>
      <c r="BN825">
        <v>0.20677277253443074</v>
      </c>
      <c r="BO825">
        <v>0.20606906725390825</v>
      </c>
      <c r="BP825">
        <v>0.20606906725390803</v>
      </c>
      <c r="BQ825">
        <v>0.12122197015536133</v>
      </c>
      <c r="BR825">
        <v>820</v>
      </c>
    </row>
    <row r="826" spans="1:70" x14ac:dyDescent="0.25">
      <c r="A826" t="s">
        <v>63</v>
      </c>
      <c r="B826" t="s">
        <v>68</v>
      </c>
      <c r="C826" t="s">
        <v>73</v>
      </c>
      <c r="D826" t="s">
        <v>70</v>
      </c>
      <c r="E826" t="s">
        <v>68</v>
      </c>
      <c r="F826" t="s">
        <v>73</v>
      </c>
      <c r="G826" t="s">
        <v>93</v>
      </c>
      <c r="H826" t="s">
        <v>70</v>
      </c>
      <c r="I826" t="s">
        <v>68</v>
      </c>
      <c r="J826" t="s">
        <v>126</v>
      </c>
      <c r="K826">
        <v>3.10242435098744E-2</v>
      </c>
      <c r="L826">
        <v>3.10242435098744E-2</v>
      </c>
      <c r="M826">
        <v>3.10242435098744E-2</v>
      </c>
      <c r="N826">
        <v>1.2734487528373299E-2</v>
      </c>
      <c r="O826">
        <v>7.5869132783794096E-3</v>
      </c>
      <c r="P826">
        <v>2.0184370154659299E-2</v>
      </c>
      <c r="Q826">
        <v>0.94442000000000004</v>
      </c>
      <c r="R826">
        <v>0.99746199999999996</v>
      </c>
      <c r="S826">
        <v>0.92452599999999996</v>
      </c>
      <c r="T826">
        <v>3.11909751300888E-2</v>
      </c>
      <c r="U826">
        <v>3.0725120362307502E-2</v>
      </c>
      <c r="V826">
        <v>3.10242435098744E-2</v>
      </c>
      <c r="W826">
        <v>7.6587841341221798</v>
      </c>
      <c r="X826">
        <v>4.2770278061313904</v>
      </c>
      <c r="Y826">
        <v>11.9342662793487</v>
      </c>
      <c r="Z826">
        <v>0</v>
      </c>
      <c r="AA826">
        <v>1.2793580196011701E-3</v>
      </c>
      <c r="AB826">
        <v>0</v>
      </c>
      <c r="AC826">
        <v>1.37030652093476</v>
      </c>
      <c r="AD826">
        <v>12.7935801960117</v>
      </c>
      <c r="AE826">
        <v>9.3362908229353305</v>
      </c>
      <c r="AF826" t="s">
        <v>152</v>
      </c>
      <c r="AG826">
        <v>0.57904162279580018</v>
      </c>
      <c r="AH826">
        <v>0.56617554741708087</v>
      </c>
      <c r="AI826">
        <v>0.64729021989002133</v>
      </c>
      <c r="AJ826">
        <v>0.63065541152689508</v>
      </c>
      <c r="AK826">
        <v>1.9669065939165072E-3</v>
      </c>
      <c r="AL826">
        <v>2.719819354124452E-3</v>
      </c>
      <c r="AM826">
        <v>4.3974711024472599E-3</v>
      </c>
      <c r="AN826">
        <v>5.2473702078670702E-3</v>
      </c>
      <c r="AO826">
        <v>4.5574287291374801E-3</v>
      </c>
      <c r="AP826">
        <v>3.1183804999999998</v>
      </c>
      <c r="AQ826">
        <v>3.0937536210526315</v>
      </c>
      <c r="AR826">
        <v>3.0369356925000006</v>
      </c>
      <c r="AS826">
        <v>3.035998253749999</v>
      </c>
      <c r="AT826">
        <v>2.9175256258333331</v>
      </c>
      <c r="AU826">
        <v>3.0162528157638882</v>
      </c>
      <c r="AV826">
        <v>2.5605099428501403</v>
      </c>
      <c r="AW826">
        <v>3.0162528157638882</v>
      </c>
      <c r="AX826">
        <v>3.471995688677636</v>
      </c>
      <c r="AY826">
        <v>2.663354640095132</v>
      </c>
      <c r="AZ826">
        <v>3.1190975130088798</v>
      </c>
      <c r="BA826">
        <v>3.5748403859226277</v>
      </c>
      <c r="BB826">
        <v>12.7935801960117</v>
      </c>
      <c r="BC826">
        <v>3.9421929515293108E-2</v>
      </c>
      <c r="BD826">
        <v>0</v>
      </c>
      <c r="BE826">
        <v>127.54158266496407</v>
      </c>
      <c r="BF826">
        <v>-127.93580196011699</v>
      </c>
      <c r="BG826">
        <v>3.0295324203042955</v>
      </c>
      <c r="BH826">
        <v>3.1190975130088798</v>
      </c>
      <c r="BI826">
        <v>3.2083866212964729</v>
      </c>
      <c r="BJ826">
        <v>0.17885420099217741</v>
      </c>
      <c r="BK826">
        <v>0.9984569307544342</v>
      </c>
      <c r="BL826">
        <v>1.6698348353666972</v>
      </c>
      <c r="BM826">
        <v>0.44899396683534681</v>
      </c>
      <c r="BN826">
        <v>0.44899396683534681</v>
      </c>
      <c r="BO826">
        <v>0.44830113805367861</v>
      </c>
      <c r="BP826">
        <v>0.44830113805367861</v>
      </c>
      <c r="BQ826">
        <v>0.12054156617670476</v>
      </c>
      <c r="BR826">
        <v>821</v>
      </c>
    </row>
    <row r="827" spans="1:70" x14ac:dyDescent="0.25">
      <c r="A827" t="s">
        <v>63</v>
      </c>
      <c r="B827" t="s">
        <v>66</v>
      </c>
      <c r="C827" t="s">
        <v>69</v>
      </c>
      <c r="D827" t="s">
        <v>66</v>
      </c>
      <c r="E827" t="s">
        <v>66</v>
      </c>
      <c r="F827" t="s">
        <v>69</v>
      </c>
      <c r="G827" t="s">
        <v>72</v>
      </c>
      <c r="H827" t="s">
        <v>66</v>
      </c>
      <c r="I827" t="s">
        <v>66</v>
      </c>
      <c r="J827" t="s">
        <v>72</v>
      </c>
      <c r="K827">
        <v>3.09760638437938E-2</v>
      </c>
      <c r="L827">
        <v>3.09760638437938E-2</v>
      </c>
      <c r="M827">
        <v>3.09760638437938E-2</v>
      </c>
      <c r="N827">
        <v>1.0164525132341101E-2</v>
      </c>
      <c r="O827">
        <v>3.2725681996989401E-3</v>
      </c>
      <c r="P827">
        <v>1.33004612341846E-2</v>
      </c>
      <c r="Q827">
        <v>0.92813000000000001</v>
      </c>
      <c r="R827">
        <v>0.99702000000000002</v>
      </c>
      <c r="S827">
        <v>0.90242</v>
      </c>
      <c r="T827">
        <v>3.0696282632277801E-2</v>
      </c>
      <c r="U827">
        <v>3.1607905455004401E-2</v>
      </c>
      <c r="V827">
        <v>3.09760638437938E-2</v>
      </c>
      <c r="W827">
        <v>5.1042427361776896</v>
      </c>
      <c r="X827">
        <v>2.2601727889741099</v>
      </c>
      <c r="Y827">
        <v>7.3644155251518102</v>
      </c>
      <c r="Z827">
        <v>1.4280712165995299E-3</v>
      </c>
      <c r="AA827">
        <v>0</v>
      </c>
      <c r="AB827">
        <v>0</v>
      </c>
      <c r="AC827">
        <v>1.3663209785547299</v>
      </c>
      <c r="AD827">
        <v>14.2807121659953</v>
      </c>
      <c r="AE827">
        <v>10.4519453262741</v>
      </c>
      <c r="AF827" t="s">
        <v>230</v>
      </c>
      <c r="AG827">
        <v>0.59324881707320143</v>
      </c>
      <c r="AH827">
        <v>0.60225973575432024</v>
      </c>
      <c r="AI827">
        <v>0.70109465311396102</v>
      </c>
      <c r="AJ827">
        <v>0.65821815265879968</v>
      </c>
      <c r="AK827">
        <v>2.0151660333163029E-3</v>
      </c>
      <c r="AL827">
        <v>2.8931621879243682E-3</v>
      </c>
      <c r="AM827">
        <v>4.7630002468950598E-3</v>
      </c>
      <c r="AN827">
        <v>5.4767060765826608E-3</v>
      </c>
      <c r="AO827">
        <v>4.9069573943294666E-3</v>
      </c>
      <c r="AP827">
        <v>3.0617156999999997</v>
      </c>
      <c r="AQ827">
        <v>3.0354904210526317</v>
      </c>
      <c r="AR827">
        <v>2.9671461800000003</v>
      </c>
      <c r="AS827">
        <v>2.9509885824999991</v>
      </c>
      <c r="AT827">
        <v>2.8049902458333333</v>
      </c>
      <c r="AU827">
        <v>2.9266555263888883</v>
      </c>
      <c r="AV827">
        <v>2.4359597869559417</v>
      </c>
      <c r="AW827">
        <v>2.9266555263888883</v>
      </c>
      <c r="AX827">
        <v>3.4173512658218348</v>
      </c>
      <c r="AY827">
        <v>2.5789325237948337</v>
      </c>
      <c r="AZ827">
        <v>3.0696282632277803</v>
      </c>
      <c r="BA827">
        <v>3.5603240026607268</v>
      </c>
      <c r="BB827">
        <v>14.2807121659953</v>
      </c>
      <c r="BC827">
        <v>-2.2870594307278225E-12</v>
      </c>
      <c r="BD827">
        <v>0</v>
      </c>
      <c r="BE827">
        <v>142.80712165997588</v>
      </c>
      <c r="BF827">
        <v>-142.807121659953</v>
      </c>
      <c r="BG827">
        <v>2.979195860156246</v>
      </c>
      <c r="BH827">
        <v>3.0696282632277803</v>
      </c>
      <c r="BI827">
        <v>3.1600606662993291</v>
      </c>
      <c r="BJ827">
        <v>0.18086480614308309</v>
      </c>
      <c r="BK827">
        <v>-0.99999999999991895</v>
      </c>
      <c r="BL827">
        <v>1.8903890652546684</v>
      </c>
      <c r="BM827">
        <v>0.47600960653773405</v>
      </c>
      <c r="BN827">
        <v>0.47600960653773405</v>
      </c>
      <c r="BO827">
        <v>0.47600960653769547</v>
      </c>
      <c r="BP827">
        <v>0.47600960653769547</v>
      </c>
      <c r="BQ827">
        <v>0.11986164630383378</v>
      </c>
      <c r="BR827">
        <v>822</v>
      </c>
    </row>
    <row r="828" spans="1:70" x14ac:dyDescent="0.25">
      <c r="A828" t="s">
        <v>63</v>
      </c>
      <c r="B828" t="s">
        <v>67</v>
      </c>
      <c r="C828" t="s">
        <v>69</v>
      </c>
      <c r="D828" t="s">
        <v>70</v>
      </c>
      <c r="E828" t="s">
        <v>67</v>
      </c>
      <c r="F828" t="s">
        <v>69</v>
      </c>
      <c r="G828" t="s">
        <v>73</v>
      </c>
      <c r="H828" t="s">
        <v>70</v>
      </c>
      <c r="I828" t="s">
        <v>67</v>
      </c>
      <c r="J828" t="s">
        <v>164</v>
      </c>
      <c r="K828">
        <v>3.1124179299985701E-2</v>
      </c>
      <c r="L828">
        <v>3.1124179299985701E-2</v>
      </c>
      <c r="M828">
        <v>3.1124179299985701E-2</v>
      </c>
      <c r="N828">
        <v>9.8659708416866596E-3</v>
      </c>
      <c r="O828">
        <v>7.3816545884593304E-3</v>
      </c>
      <c r="P828">
        <v>1.7066539912228802E-2</v>
      </c>
      <c r="Q828">
        <v>0.94850000000000001</v>
      </c>
      <c r="R828">
        <v>0.99215600000000004</v>
      </c>
      <c r="S828">
        <v>0.91320400000000002</v>
      </c>
      <c r="T828">
        <v>3.08694824679593E-2</v>
      </c>
      <c r="U828">
        <v>3.1383902238982901E-2</v>
      </c>
      <c r="V828">
        <v>3.1124179299985701E-2</v>
      </c>
      <c r="W828">
        <v>4.96802590668623</v>
      </c>
      <c r="X828">
        <v>4.8747403505659204</v>
      </c>
      <c r="Y828">
        <v>9.8424113707834398</v>
      </c>
      <c r="Z828">
        <v>1.26534045985807E-3</v>
      </c>
      <c r="AA828">
        <v>0</v>
      </c>
      <c r="AB828">
        <v>0</v>
      </c>
      <c r="AC828">
        <v>1.8108551791724099</v>
      </c>
      <c r="AD828">
        <v>12.6534045985807</v>
      </c>
      <c r="AE828">
        <v>6.9875298390031997</v>
      </c>
      <c r="AF828" t="s">
        <v>223</v>
      </c>
      <c r="AG828">
        <v>0.61305028572185127</v>
      </c>
      <c r="AH828">
        <v>0.60778268094950882</v>
      </c>
      <c r="AI828">
        <v>0.70025537497832646</v>
      </c>
      <c r="AJ828">
        <v>0.66555192504540728</v>
      </c>
      <c r="AK828">
        <v>2.0824282778959045E-3</v>
      </c>
      <c r="AL828">
        <v>2.9196935584545349E-3</v>
      </c>
      <c r="AM828">
        <v>4.7572984747456283E-3</v>
      </c>
      <c r="AN828">
        <v>5.5377267513114963E-3</v>
      </c>
      <c r="AO828">
        <v>4.9106548341314752E-3</v>
      </c>
      <c r="AP828">
        <v>3.0770999800000003</v>
      </c>
      <c r="AQ828">
        <v>3.050690921052631</v>
      </c>
      <c r="AR828">
        <v>2.985743535000001</v>
      </c>
      <c r="AS828">
        <v>2.97894727625</v>
      </c>
      <c r="AT828">
        <v>2.84257516</v>
      </c>
      <c r="AU828">
        <v>2.9562185902083336</v>
      </c>
      <c r="AV828">
        <v>2.465153106795186</v>
      </c>
      <c r="AW828">
        <v>2.9562185902083336</v>
      </c>
      <c r="AX828">
        <v>3.4472840736214811</v>
      </c>
      <c r="AY828">
        <v>2.5958827633827823</v>
      </c>
      <c r="AZ828">
        <v>3.0869482467959299</v>
      </c>
      <c r="BA828">
        <v>3.5780137302090775</v>
      </c>
      <c r="BB828">
        <v>12.6534045985807</v>
      </c>
      <c r="BC828">
        <v>-3.8654437044538525E-3</v>
      </c>
      <c r="BD828">
        <v>0</v>
      </c>
      <c r="BE828">
        <v>126.57270042285153</v>
      </c>
      <c r="BF828">
        <v>-126.534045985807</v>
      </c>
      <c r="BG828">
        <v>3.0012856245781396</v>
      </c>
      <c r="BH828">
        <v>3.0869482467959299</v>
      </c>
      <c r="BI828">
        <v>3.1726370377844395</v>
      </c>
      <c r="BJ828">
        <v>0.17135141320629987</v>
      </c>
      <c r="BK828">
        <v>-0.9998472800998276</v>
      </c>
      <c r="BL828">
        <v>1.1973231127343873</v>
      </c>
      <c r="BM828">
        <v>0.37827999231370868</v>
      </c>
      <c r="BN828">
        <v>0.37827999231370868</v>
      </c>
      <c r="BO828">
        <v>0.37822222143104534</v>
      </c>
      <c r="BP828">
        <v>0.37822222143104534</v>
      </c>
      <c r="BQ828">
        <v>0.11949481096131566</v>
      </c>
      <c r="BR828">
        <v>823</v>
      </c>
    </row>
    <row r="829" spans="1:70" x14ac:dyDescent="0.25">
      <c r="A829" t="s">
        <v>63</v>
      </c>
      <c r="B829" t="s">
        <v>103</v>
      </c>
      <c r="C829" t="s">
        <v>69</v>
      </c>
      <c r="D829" t="s">
        <v>66</v>
      </c>
      <c r="E829" t="s">
        <v>103</v>
      </c>
      <c r="F829" t="s">
        <v>69</v>
      </c>
      <c r="G829" t="s">
        <v>111</v>
      </c>
      <c r="H829" t="s">
        <v>66</v>
      </c>
      <c r="I829" t="s">
        <v>103</v>
      </c>
      <c r="J829" t="s">
        <v>72</v>
      </c>
      <c r="K829">
        <v>2.9257133547684E-2</v>
      </c>
      <c r="L829">
        <v>2.9257133547684E-2</v>
      </c>
      <c r="M829">
        <v>2.9257133547684E-2</v>
      </c>
      <c r="N829">
        <v>4.8653545781201998E-3</v>
      </c>
      <c r="O829">
        <v>3.24349452535396E-3</v>
      </c>
      <c r="P829">
        <v>7.6836626638759203E-3</v>
      </c>
      <c r="Q829">
        <v>0.99865000000000004</v>
      </c>
      <c r="R829">
        <v>0.99905500000000003</v>
      </c>
      <c r="S829">
        <v>0.99797499999999995</v>
      </c>
      <c r="T829">
        <v>2.95784241502881E-2</v>
      </c>
      <c r="U829">
        <v>2.8538352071348999E-2</v>
      </c>
      <c r="V829">
        <v>2.9257133547684E-2</v>
      </c>
      <c r="W829">
        <v>3.2811652797146098</v>
      </c>
      <c r="X829">
        <v>1.47043755728186</v>
      </c>
      <c r="Y829">
        <v>4.7489900773110403</v>
      </c>
      <c r="Z829">
        <v>0</v>
      </c>
      <c r="AA829">
        <v>1.0569232782814901E-3</v>
      </c>
      <c r="AB829">
        <v>0</v>
      </c>
      <c r="AC829">
        <v>4.25186439598248</v>
      </c>
      <c r="AD829">
        <v>10.5692327828149</v>
      </c>
      <c r="AE829">
        <v>2.48578783293314</v>
      </c>
      <c r="AF829" t="s">
        <v>195</v>
      </c>
      <c r="AG829">
        <v>0.51017021956213338</v>
      </c>
      <c r="AH829">
        <v>0.49641670718325237</v>
      </c>
      <c r="AI829">
        <v>0.56660524147611802</v>
      </c>
      <c r="AJ829">
        <v>0.58131140073288401</v>
      </c>
      <c r="AK829">
        <v>1.7329620693441287E-3</v>
      </c>
      <c r="AL829">
        <v>2.3847087251776425E-3</v>
      </c>
      <c r="AM829">
        <v>3.8493246140961683E-3</v>
      </c>
      <c r="AN829">
        <v>4.8368032208174041E-3</v>
      </c>
      <c r="AO829">
        <v>4.023835459928825E-3</v>
      </c>
      <c r="AP829">
        <v>2.9621832400000003</v>
      </c>
      <c r="AQ829">
        <v>2.9460522684210528</v>
      </c>
      <c r="AR829">
        <v>2.9007094000000002</v>
      </c>
      <c r="AS829">
        <v>2.8979287987499998</v>
      </c>
      <c r="AT829">
        <v>2.8145721066666654</v>
      </c>
      <c r="AU829">
        <v>2.8840360167361108</v>
      </c>
      <c r="AV829">
        <v>2.4816524707432284</v>
      </c>
      <c r="AW829">
        <v>2.8840360167361108</v>
      </c>
      <c r="AX829">
        <v>3.2864195627289932</v>
      </c>
      <c r="AY829">
        <v>2.5554588690359274</v>
      </c>
      <c r="AZ829">
        <v>2.9578424150288098</v>
      </c>
      <c r="BA829">
        <v>3.3602259610216922</v>
      </c>
      <c r="BB829">
        <v>10.5692327828149</v>
      </c>
      <c r="BC829">
        <v>5.3284680037635201E-2</v>
      </c>
      <c r="BD829">
        <v>0</v>
      </c>
      <c r="BE829">
        <v>105.15948102777266</v>
      </c>
      <c r="BF829">
        <v>-105.692327828149</v>
      </c>
      <c r="BG829">
        <v>2.8977682464888948</v>
      </c>
      <c r="BH829">
        <v>2.9578424150288098</v>
      </c>
      <c r="BI829">
        <v>3.0176137202564153</v>
      </c>
      <c r="BJ829">
        <v>0.11984547376752053</v>
      </c>
      <c r="BK829">
        <v>0.99747288485089414</v>
      </c>
      <c r="BL829">
        <v>0.29791042052341032</v>
      </c>
      <c r="BM829">
        <v>0.18863250282830638</v>
      </c>
      <c r="BN829">
        <v>0.18863250282830638</v>
      </c>
      <c r="BO829">
        <v>0.1881558067727952</v>
      </c>
      <c r="BP829">
        <v>0.1881558067727952</v>
      </c>
      <c r="BQ829">
        <v>0.11913749338097593</v>
      </c>
      <c r="BR829">
        <v>824</v>
      </c>
    </row>
    <row r="830" spans="1:70" x14ac:dyDescent="0.25">
      <c r="A830" t="s">
        <v>63</v>
      </c>
      <c r="B830" t="s">
        <v>67</v>
      </c>
      <c r="C830" t="s">
        <v>69</v>
      </c>
      <c r="D830" t="s">
        <v>71</v>
      </c>
      <c r="E830" t="s">
        <v>67</v>
      </c>
      <c r="F830" t="s">
        <v>69</v>
      </c>
      <c r="G830" t="s">
        <v>73</v>
      </c>
      <c r="H830" t="s">
        <v>71</v>
      </c>
      <c r="I830" t="s">
        <v>67</v>
      </c>
      <c r="J830" t="s">
        <v>156</v>
      </c>
      <c r="K830">
        <v>3.1120296602131E-2</v>
      </c>
      <c r="L830">
        <v>3.1120296602131E-2</v>
      </c>
      <c r="M830">
        <v>3.1120296602131E-2</v>
      </c>
      <c r="N830">
        <v>9.8556724860994604E-3</v>
      </c>
      <c r="O830">
        <v>8.3875401953231003E-3</v>
      </c>
      <c r="P830">
        <v>1.8056793996827501E-2</v>
      </c>
      <c r="Q830">
        <v>0.94850000000000001</v>
      </c>
      <c r="R830">
        <v>0.99087400000000003</v>
      </c>
      <c r="S830">
        <v>0.90966599999999997</v>
      </c>
      <c r="T830">
        <v>3.08694824679593E-2</v>
      </c>
      <c r="U830">
        <v>3.13469363847972E-2</v>
      </c>
      <c r="V830">
        <v>3.1120296602131E-2</v>
      </c>
      <c r="W830">
        <v>4.96802590668623</v>
      </c>
      <c r="X830">
        <v>5.5003883452244997</v>
      </c>
      <c r="Y830">
        <v>10.4680151027226</v>
      </c>
      <c r="Z830">
        <v>1.24605111632808E-3</v>
      </c>
      <c r="AA830">
        <v>0</v>
      </c>
      <c r="AB830">
        <v>0</v>
      </c>
      <c r="AC830">
        <v>1.8641868459501301</v>
      </c>
      <c r="AD830">
        <v>12.460511163280801</v>
      </c>
      <c r="AE830">
        <v>6.6841535709527999</v>
      </c>
      <c r="AF830" t="s">
        <v>223</v>
      </c>
      <c r="AG830">
        <v>0.61305028572185127</v>
      </c>
      <c r="AH830">
        <v>0.60778268094950882</v>
      </c>
      <c r="AI830">
        <v>0.70025537497832646</v>
      </c>
      <c r="AJ830">
        <v>0.66555192504540728</v>
      </c>
      <c r="AK830">
        <v>2.0824282778959045E-3</v>
      </c>
      <c r="AL830">
        <v>2.9196935584545349E-3</v>
      </c>
      <c r="AM830">
        <v>4.7572984747456283E-3</v>
      </c>
      <c r="AN830">
        <v>5.5377267513114963E-3</v>
      </c>
      <c r="AO830">
        <v>4.9106548341314752E-3</v>
      </c>
      <c r="AP830">
        <v>3.0770999800000003</v>
      </c>
      <c r="AQ830">
        <v>3.050690921052631</v>
      </c>
      <c r="AR830">
        <v>2.985743535000001</v>
      </c>
      <c r="AS830">
        <v>2.97894727625</v>
      </c>
      <c r="AT830">
        <v>2.84257516</v>
      </c>
      <c r="AU830">
        <v>2.9562185902083336</v>
      </c>
      <c r="AV830">
        <v>2.465153106795186</v>
      </c>
      <c r="AW830">
        <v>2.9562185902083336</v>
      </c>
      <c r="AX830">
        <v>3.4472840736214811</v>
      </c>
      <c r="AY830">
        <v>2.5958827633827823</v>
      </c>
      <c r="AZ830">
        <v>3.0869482467959299</v>
      </c>
      <c r="BA830">
        <v>3.5780137302090775</v>
      </c>
      <c r="BB830">
        <v>12.460511163280801</v>
      </c>
      <c r="BC830">
        <v>-1.5655362518574023E-3</v>
      </c>
      <c r="BD830">
        <v>0</v>
      </c>
      <c r="BE830">
        <v>124.62076699532659</v>
      </c>
      <c r="BF830">
        <v>-124.605111632808</v>
      </c>
      <c r="BG830">
        <v>3.0019196871680789</v>
      </c>
      <c r="BH830">
        <v>3.0869482467959299</v>
      </c>
      <c r="BI830">
        <v>3.1719874893958355</v>
      </c>
      <c r="BJ830">
        <v>0.17006780222775664</v>
      </c>
      <c r="BK830">
        <v>-0.99993718404122012</v>
      </c>
      <c r="BL830">
        <v>1.136759307564754</v>
      </c>
      <c r="BM830">
        <v>0.36695317754570744</v>
      </c>
      <c r="BN830">
        <v>0.36695317754570744</v>
      </c>
      <c r="BO830">
        <v>0.36693012703003258</v>
      </c>
      <c r="BP830">
        <v>0.36693012703003258</v>
      </c>
      <c r="BQ830">
        <v>0.11844739264934552</v>
      </c>
      <c r="BR830">
        <v>825</v>
      </c>
    </row>
    <row r="831" spans="1:70" x14ac:dyDescent="0.25">
      <c r="A831" t="s">
        <v>63</v>
      </c>
      <c r="B831" t="s">
        <v>67</v>
      </c>
      <c r="C831" t="s">
        <v>69</v>
      </c>
      <c r="D831" t="s">
        <v>69</v>
      </c>
      <c r="E831" t="s">
        <v>67</v>
      </c>
      <c r="F831" t="s">
        <v>69</v>
      </c>
      <c r="G831" t="s">
        <v>73</v>
      </c>
      <c r="H831" t="s">
        <v>69</v>
      </c>
      <c r="I831" t="s">
        <v>67</v>
      </c>
      <c r="J831" t="s">
        <v>175</v>
      </c>
      <c r="K831">
        <v>3.1124937172518002E-2</v>
      </c>
      <c r="L831">
        <v>3.1124937172518002E-2</v>
      </c>
      <c r="M831">
        <v>3.1124937172518002E-2</v>
      </c>
      <c r="N831">
        <v>9.8679817085111504E-3</v>
      </c>
      <c r="O831">
        <v>6.3564574972212896E-3</v>
      </c>
      <c r="P831">
        <v>1.6050831756579099E-2</v>
      </c>
      <c r="Q831">
        <v>0.94850000000000001</v>
      </c>
      <c r="R831">
        <v>0.99343800000000004</v>
      </c>
      <c r="S831">
        <v>0.91674199999999995</v>
      </c>
      <c r="T831">
        <v>3.08694824679593E-2</v>
      </c>
      <c r="U831">
        <v>3.1424906989207399E-2</v>
      </c>
      <c r="V831">
        <v>3.1124937172518002E-2</v>
      </c>
      <c r="W831">
        <v>4.96802590668623</v>
      </c>
      <c r="X831">
        <v>4.2325949358744799</v>
      </c>
      <c r="Y831">
        <v>9.2003119649224008</v>
      </c>
      <c r="Z831">
        <v>1.26910559023251E-3</v>
      </c>
      <c r="AA831">
        <v>0</v>
      </c>
      <c r="AB831">
        <v>0</v>
      </c>
      <c r="AC831">
        <v>1.73607449153321</v>
      </c>
      <c r="AD831">
        <v>12.6910559023251</v>
      </c>
      <c r="AE831">
        <v>7.3102023929381996</v>
      </c>
      <c r="AF831" t="s">
        <v>223</v>
      </c>
      <c r="AG831">
        <v>0.61305028572185127</v>
      </c>
      <c r="AH831">
        <v>0.60778268094950882</v>
      </c>
      <c r="AI831">
        <v>0.70025537497832646</v>
      </c>
      <c r="AJ831">
        <v>0.66555192504540728</v>
      </c>
      <c r="AK831">
        <v>2.0824282778959045E-3</v>
      </c>
      <c r="AL831">
        <v>2.9196935584545349E-3</v>
      </c>
      <c r="AM831">
        <v>4.7572984747456283E-3</v>
      </c>
      <c r="AN831">
        <v>5.5377267513114963E-3</v>
      </c>
      <c r="AO831">
        <v>4.9106548341314752E-3</v>
      </c>
      <c r="AP831">
        <v>3.0770999800000003</v>
      </c>
      <c r="AQ831">
        <v>3.050690921052631</v>
      </c>
      <c r="AR831">
        <v>2.985743535000001</v>
      </c>
      <c r="AS831">
        <v>2.97894727625</v>
      </c>
      <c r="AT831">
        <v>2.84257516</v>
      </c>
      <c r="AU831">
        <v>2.9562185902083336</v>
      </c>
      <c r="AV831">
        <v>2.465153106795186</v>
      </c>
      <c r="AW831">
        <v>2.9562185902083336</v>
      </c>
      <c r="AX831">
        <v>3.4472840736214811</v>
      </c>
      <c r="AY831">
        <v>2.5958827633827823</v>
      </c>
      <c r="AZ831">
        <v>3.0869482467959299</v>
      </c>
      <c r="BA831">
        <v>3.5780137302090775</v>
      </c>
      <c r="BB831">
        <v>12.6910559023251</v>
      </c>
      <c r="BC831">
        <v>-2.3625916390490609E-3</v>
      </c>
      <c r="BD831">
        <v>0</v>
      </c>
      <c r="BE831">
        <v>126.93418493964148</v>
      </c>
      <c r="BF831">
        <v>-126.910559023251</v>
      </c>
      <c r="BG831">
        <v>3.000643825209254</v>
      </c>
      <c r="BH831">
        <v>3.0869482467959299</v>
      </c>
      <c r="BI831">
        <v>3.1732687349815101</v>
      </c>
      <c r="BJ831">
        <v>0.17262490977225609</v>
      </c>
      <c r="BK831">
        <v>-0.99990692769122724</v>
      </c>
      <c r="BL831">
        <v>1.2619230284978873</v>
      </c>
      <c r="BM831">
        <v>0.38506609577597645</v>
      </c>
      <c r="BN831">
        <v>0.38506609577597645</v>
      </c>
      <c r="BO831">
        <v>0.38503025678541247</v>
      </c>
      <c r="BP831">
        <v>0.38503025678541247</v>
      </c>
      <c r="BQ831">
        <v>0.11748901825847667</v>
      </c>
      <c r="BR831">
        <v>826</v>
      </c>
    </row>
    <row r="832" spans="1:70" x14ac:dyDescent="0.25">
      <c r="A832" t="s">
        <v>63</v>
      </c>
      <c r="B832" t="s">
        <v>67</v>
      </c>
      <c r="C832" t="s">
        <v>66</v>
      </c>
      <c r="D832" t="s">
        <v>69</v>
      </c>
      <c r="E832" t="s">
        <v>67</v>
      </c>
      <c r="F832" t="s">
        <v>66</v>
      </c>
      <c r="G832" t="s">
        <v>70</v>
      </c>
      <c r="H832" t="s">
        <v>69</v>
      </c>
      <c r="I832" t="s">
        <v>67</v>
      </c>
      <c r="J832" t="s">
        <v>72</v>
      </c>
      <c r="K832">
        <v>3.1080538323365599E-2</v>
      </c>
      <c r="L832">
        <v>3.1080538323365599E-2</v>
      </c>
      <c r="M832">
        <v>3.1080538323365599E-2</v>
      </c>
      <c r="N832">
        <v>5.6239810147373096E-3</v>
      </c>
      <c r="O832">
        <v>7.3536049552603297E-3</v>
      </c>
      <c r="P832">
        <v>1.2837724366757E-2</v>
      </c>
      <c r="Q832">
        <v>0.97835000000000005</v>
      </c>
      <c r="R832">
        <v>0.98416333333333295</v>
      </c>
      <c r="S832">
        <v>0.93030000000000002</v>
      </c>
      <c r="T832">
        <v>3.0529930465408101E-2</v>
      </c>
      <c r="U832">
        <v>3.1390428391529099E-2</v>
      </c>
      <c r="V832">
        <v>3.1080538323365599E-2</v>
      </c>
      <c r="W832">
        <v>2.5843231199199002</v>
      </c>
      <c r="X832">
        <v>4.5851346565665203</v>
      </c>
      <c r="Y832">
        <v>7.1687880379948998</v>
      </c>
      <c r="Z832">
        <v>1.4229486173291399E-3</v>
      </c>
      <c r="AA832">
        <v>0</v>
      </c>
      <c r="AB832">
        <v>0</v>
      </c>
      <c r="AC832">
        <v>1.3986160324058901</v>
      </c>
      <c r="AD832">
        <v>14.2294861732914</v>
      </c>
      <c r="AE832">
        <v>10.173976161859001</v>
      </c>
      <c r="AF832" t="s">
        <v>238</v>
      </c>
      <c r="AG832">
        <v>0.61058134444883494</v>
      </c>
      <c r="AH832">
        <v>0.62083720899495487</v>
      </c>
      <c r="AI832">
        <v>0.71384059858385929</v>
      </c>
      <c r="AJ832">
        <v>0.66969350766684288</v>
      </c>
      <c r="AK832">
        <v>2.0740417013896399E-3</v>
      </c>
      <c r="AL832">
        <v>2.9824054826959553E-3</v>
      </c>
      <c r="AM832">
        <v>4.8495918948992106E-3</v>
      </c>
      <c r="AN832">
        <v>5.5721868017033971E-3</v>
      </c>
      <c r="AO832">
        <v>4.9955874338539754E-3</v>
      </c>
      <c r="AP832">
        <v>3.0432926600000001</v>
      </c>
      <c r="AQ832">
        <v>3.0184958473684209</v>
      </c>
      <c r="AR832">
        <v>2.9474395199999988</v>
      </c>
      <c r="AS832">
        <v>2.9309140487500005</v>
      </c>
      <c r="AT832">
        <v>2.7816046091666666</v>
      </c>
      <c r="AU832">
        <v>2.9060291421527782</v>
      </c>
      <c r="AV832">
        <v>2.4064703987673806</v>
      </c>
      <c r="AW832">
        <v>2.9060291421527782</v>
      </c>
      <c r="AX832">
        <v>3.4055878855381758</v>
      </c>
      <c r="AY832">
        <v>2.5534343031554125</v>
      </c>
      <c r="AZ832">
        <v>3.0529930465408102</v>
      </c>
      <c r="BA832">
        <v>3.5525517899262078</v>
      </c>
      <c r="BB832">
        <v>14.2294861732914</v>
      </c>
      <c r="BC832">
        <v>2.7306645584490585E-2</v>
      </c>
      <c r="BD832">
        <v>0</v>
      </c>
      <c r="BE832">
        <v>142.02179527706909</v>
      </c>
      <c r="BF832">
        <v>-142.294861732914</v>
      </c>
      <c r="BG832">
        <v>2.9626486728772194</v>
      </c>
      <c r="BH832">
        <v>3.0529930465408102</v>
      </c>
      <c r="BI832">
        <v>3.1431640476903029</v>
      </c>
      <c r="BJ832">
        <v>0.18051537481308344</v>
      </c>
      <c r="BK832">
        <v>0.99903956926506943</v>
      </c>
      <c r="BL832">
        <v>1.8365591201973535</v>
      </c>
      <c r="BM832">
        <v>0.4640887627578294</v>
      </c>
      <c r="BN832">
        <v>0.4640887627578294</v>
      </c>
      <c r="BO832">
        <v>0.46364303764634085</v>
      </c>
      <c r="BP832">
        <v>0.46364303764634085</v>
      </c>
      <c r="BQ832">
        <v>0.11716014003374424</v>
      </c>
      <c r="BR832">
        <v>827</v>
      </c>
    </row>
    <row r="833" spans="1:70" x14ac:dyDescent="0.25">
      <c r="A833" t="s">
        <v>63</v>
      </c>
      <c r="B833" t="s">
        <v>73</v>
      </c>
      <c r="C833" t="s">
        <v>69</v>
      </c>
      <c r="D833" t="s">
        <v>68</v>
      </c>
      <c r="E833" t="s">
        <v>73</v>
      </c>
      <c r="F833" t="s">
        <v>69</v>
      </c>
      <c r="G833" t="s">
        <v>134</v>
      </c>
      <c r="H833" t="s">
        <v>68</v>
      </c>
      <c r="I833" t="s">
        <v>73</v>
      </c>
      <c r="J833" t="s">
        <v>187</v>
      </c>
      <c r="K833">
        <v>3.11437602757949E-2</v>
      </c>
      <c r="L833">
        <v>3.11437602757949E-2</v>
      </c>
      <c r="M833">
        <v>3.11437602757949E-2</v>
      </c>
      <c r="N833">
        <v>6.3941530223344204E-3</v>
      </c>
      <c r="O833">
        <v>5.59790751362886E-3</v>
      </c>
      <c r="P833">
        <v>1.1874604353646699E-2</v>
      </c>
      <c r="Q833">
        <v>0.99343800000000004</v>
      </c>
      <c r="R833">
        <v>0.99835980000000002</v>
      </c>
      <c r="S833">
        <v>0.98719800000000002</v>
      </c>
      <c r="T833">
        <v>3.1424906989207399E-2</v>
      </c>
      <c r="U833">
        <v>3.07540776735729E-2</v>
      </c>
      <c r="V833">
        <v>3.11437602757949E-2</v>
      </c>
      <c r="W833">
        <v>4.2325949358744799</v>
      </c>
      <c r="X833">
        <v>3.0537164057163499</v>
      </c>
      <c r="Y833">
        <v>7.2863113415908298</v>
      </c>
      <c r="Z833">
        <v>0</v>
      </c>
      <c r="AA833">
        <v>1.1899801554275599E-3</v>
      </c>
      <c r="AB833">
        <v>0</v>
      </c>
      <c r="AC833">
        <v>1.1745618231655099</v>
      </c>
      <c r="AD833">
        <v>11.8998015542756</v>
      </c>
      <c r="AE833">
        <v>10.1312688013348</v>
      </c>
      <c r="AF833" t="s">
        <v>144</v>
      </c>
      <c r="AG833">
        <v>0.54090579257594584</v>
      </c>
      <c r="AH833">
        <v>0.52884841197298782</v>
      </c>
      <c r="AI833">
        <v>0.59075289188360292</v>
      </c>
      <c r="AJ833">
        <v>0.59354088111743064</v>
      </c>
      <c r="AK833">
        <v>1.8373656197085717E-3</v>
      </c>
      <c r="AL833">
        <v>2.5405055955596005E-3</v>
      </c>
      <c r="AM833">
        <v>4.0133755940058545E-3</v>
      </c>
      <c r="AN833">
        <v>4.9385586483530128E-3</v>
      </c>
      <c r="AO833">
        <v>4.180539435386447E-3</v>
      </c>
      <c r="AP833">
        <v>3.1520365199999998</v>
      </c>
      <c r="AQ833">
        <v>3.130699110526316</v>
      </c>
      <c r="AR833">
        <v>3.0812622674999997</v>
      </c>
      <c r="AS833">
        <v>3.0791796587500015</v>
      </c>
      <c r="AT833">
        <v>2.9765934975000015</v>
      </c>
      <c r="AU833">
        <v>3.0620819652083346</v>
      </c>
      <c r="AV833">
        <v>2.6440280216696901</v>
      </c>
      <c r="AW833">
        <v>3.0620819652083346</v>
      </c>
      <c r="AX833">
        <v>3.4801359087469792</v>
      </c>
      <c r="AY833">
        <v>2.7244367553820954</v>
      </c>
      <c r="AZ833">
        <v>3.14249069892074</v>
      </c>
      <c r="BA833">
        <v>3.5605446424593845</v>
      </c>
      <c r="BB833">
        <v>11.8998015542756</v>
      </c>
      <c r="BC833">
        <v>5.1070259132757201E-13</v>
      </c>
      <c r="BD833">
        <v>0</v>
      </c>
      <c r="BE833">
        <v>118.99801554275089</v>
      </c>
      <c r="BF833">
        <v>-118.99801554275599</v>
      </c>
      <c r="BG833">
        <v>3.0523611309427179</v>
      </c>
      <c r="BH833">
        <v>3.14249069892074</v>
      </c>
      <c r="BI833">
        <v>3.232620266898758</v>
      </c>
      <c r="BJ833">
        <v>0.18025913595604015</v>
      </c>
      <c r="BK833">
        <v>0.9999999999999778</v>
      </c>
      <c r="BL833">
        <v>1.8262537602669977</v>
      </c>
      <c r="BM833">
        <v>0.46245765091619651</v>
      </c>
      <c r="BN833">
        <v>0.46245765091619651</v>
      </c>
      <c r="BO833">
        <v>0.46245765091618624</v>
      </c>
      <c r="BP833">
        <v>0.46245765091618624</v>
      </c>
      <c r="BQ833">
        <v>0.11710698893217042</v>
      </c>
      <c r="BR833">
        <v>828</v>
      </c>
    </row>
    <row r="834" spans="1:70" x14ac:dyDescent="0.25">
      <c r="A834" t="s">
        <v>63</v>
      </c>
      <c r="B834" t="s">
        <v>72</v>
      </c>
      <c r="C834" t="s">
        <v>68</v>
      </c>
      <c r="D834" t="s">
        <v>70</v>
      </c>
      <c r="E834" t="s">
        <v>72</v>
      </c>
      <c r="F834" t="s">
        <v>68</v>
      </c>
      <c r="G834" t="s">
        <v>156</v>
      </c>
      <c r="H834" t="s">
        <v>70</v>
      </c>
      <c r="I834" t="s">
        <v>72</v>
      </c>
      <c r="J834" t="s">
        <v>175</v>
      </c>
      <c r="K834">
        <v>3.11863527254004E-2</v>
      </c>
      <c r="L834">
        <v>3.11863527254004E-2</v>
      </c>
      <c r="M834">
        <v>3.11863527254004E-2</v>
      </c>
      <c r="N834">
        <v>5.64927430057428E-3</v>
      </c>
      <c r="O834">
        <v>7.7614311278692699E-3</v>
      </c>
      <c r="P834">
        <v>1.32978730720826E-2</v>
      </c>
      <c r="Q834">
        <v>0.99338666666666697</v>
      </c>
      <c r="R834">
        <v>0.99650433333333299</v>
      </c>
      <c r="S834">
        <v>0.98259099999999999</v>
      </c>
      <c r="T834">
        <v>3.1533345315330398E-2</v>
      </c>
      <c r="U834">
        <v>3.08963976544359E-2</v>
      </c>
      <c r="V834">
        <v>3.11863527254004E-2</v>
      </c>
      <c r="W834">
        <v>3.66995837464024</v>
      </c>
      <c r="X834">
        <v>4.3918816702054198</v>
      </c>
      <c r="Y834">
        <v>8.0618400448456597</v>
      </c>
      <c r="Z834">
        <v>0</v>
      </c>
      <c r="AA834">
        <v>1.2734483613521001E-3</v>
      </c>
      <c r="AB834">
        <v>0</v>
      </c>
      <c r="AC834">
        <v>1.12832356360908</v>
      </c>
      <c r="AD834">
        <v>12.734483613521</v>
      </c>
      <c r="AE834">
        <v>11.2861984135013</v>
      </c>
      <c r="AF834" t="s">
        <v>161</v>
      </c>
      <c r="AG834">
        <v>0.56414650901699381</v>
      </c>
      <c r="AH834">
        <v>0.54449069303156428</v>
      </c>
      <c r="AI834">
        <v>0.61260263209052235</v>
      </c>
      <c r="AJ834">
        <v>0.60983945649983284</v>
      </c>
      <c r="AK834">
        <v>1.9163104081583678E-3</v>
      </c>
      <c r="AL834">
        <v>2.6156486831759042E-3</v>
      </c>
      <c r="AM834">
        <v>4.161815348235778E-3</v>
      </c>
      <c r="AN834">
        <v>5.0741709927951658E-3</v>
      </c>
      <c r="AO834">
        <v>4.3284983195763845E-3</v>
      </c>
      <c r="AP834">
        <v>3.1521600999999997</v>
      </c>
      <c r="AQ834">
        <v>3.1286999315789465</v>
      </c>
      <c r="AR834">
        <v>3.0782689925000004</v>
      </c>
      <c r="AS834">
        <v>3.0776191300000013</v>
      </c>
      <c r="AT834">
        <v>2.9691425500000004</v>
      </c>
      <c r="AU834">
        <v>3.0595397000000011</v>
      </c>
      <c r="AV834">
        <v>2.6266898680423627</v>
      </c>
      <c r="AW834">
        <v>3.0595397000000011</v>
      </c>
      <c r="AX834">
        <v>3.4923895319576395</v>
      </c>
      <c r="AY834">
        <v>2.7204846995754015</v>
      </c>
      <c r="AZ834">
        <v>3.1533345315330399</v>
      </c>
      <c r="BA834">
        <v>3.5861843634906783</v>
      </c>
      <c r="BB834">
        <v>12.734483613521</v>
      </c>
      <c r="BC834">
        <v>4.0967229608668276E-12</v>
      </c>
      <c r="BD834">
        <v>0</v>
      </c>
      <c r="BE834">
        <v>127.34483613516903</v>
      </c>
      <c r="BF834">
        <v>-127.34483613521</v>
      </c>
      <c r="BG834">
        <v>3.0621949109394522</v>
      </c>
      <c r="BH834">
        <v>3.1533345315330399</v>
      </c>
      <c r="BI834">
        <v>3.2444741521265983</v>
      </c>
      <c r="BJ834">
        <v>0.18227924118714611</v>
      </c>
      <c r="BK834">
        <v>0.99999999999983924</v>
      </c>
      <c r="BL834">
        <v>2.057239682700589</v>
      </c>
      <c r="BM834">
        <v>0.48875196218209355</v>
      </c>
      <c r="BN834">
        <v>0.48875196218209355</v>
      </c>
      <c r="BO834">
        <v>0.488751962182015</v>
      </c>
      <c r="BP834">
        <v>0.488751962182015</v>
      </c>
      <c r="BQ834">
        <v>0.11611601824792073</v>
      </c>
      <c r="BR834">
        <v>829</v>
      </c>
    </row>
    <row r="835" spans="1:70" x14ac:dyDescent="0.25">
      <c r="A835" t="s">
        <v>63</v>
      </c>
      <c r="B835" t="s">
        <v>71</v>
      </c>
      <c r="C835" t="s">
        <v>69</v>
      </c>
      <c r="D835" t="s">
        <v>70</v>
      </c>
      <c r="E835" t="s">
        <v>71</v>
      </c>
      <c r="F835" t="s">
        <v>69</v>
      </c>
      <c r="G835" t="s">
        <v>156</v>
      </c>
      <c r="H835" t="s">
        <v>70</v>
      </c>
      <c r="I835" t="s">
        <v>71</v>
      </c>
      <c r="J835" t="s">
        <v>164</v>
      </c>
      <c r="K835">
        <v>3.11906763398643E-2</v>
      </c>
      <c r="L835">
        <v>3.11906763398643E-2</v>
      </c>
      <c r="M835">
        <v>3.11906763398643E-2</v>
      </c>
      <c r="N835">
        <v>7.0757798601668699E-3</v>
      </c>
      <c r="O835">
        <v>7.7716107105500398E-3</v>
      </c>
      <c r="P835">
        <v>1.4730838799839699E-2</v>
      </c>
      <c r="Q835">
        <v>0.98884000000000005</v>
      </c>
      <c r="R835">
        <v>0.99650433333333299</v>
      </c>
      <c r="S835">
        <v>0.97573900000000002</v>
      </c>
      <c r="T835">
        <v>3.1480173964458402E-2</v>
      </c>
      <c r="U835">
        <v>3.08963976544359E-2</v>
      </c>
      <c r="V835">
        <v>3.11906763398643E-2</v>
      </c>
      <c r="W835">
        <v>4.4644137107398496</v>
      </c>
      <c r="X835">
        <v>4.3918816702054198</v>
      </c>
      <c r="Y835">
        <v>8.8562953809452694</v>
      </c>
      <c r="Z835">
        <v>0</v>
      </c>
      <c r="AA835">
        <v>1.2924371644651401E-3</v>
      </c>
      <c r="AB835">
        <v>0</v>
      </c>
      <c r="AC835">
        <v>1.1655177087722599</v>
      </c>
      <c r="AD835">
        <v>12.9243716446514</v>
      </c>
      <c r="AE835">
        <v>11.0889534731014</v>
      </c>
      <c r="AF835" t="s">
        <v>157</v>
      </c>
      <c r="AG835">
        <v>0.5741447705477366</v>
      </c>
      <c r="AH835">
        <v>0.55293243979578466</v>
      </c>
      <c r="AI835">
        <v>0.62635362469425782</v>
      </c>
      <c r="AJ835">
        <v>0.61981851663271426</v>
      </c>
      <c r="AK835">
        <v>1.9502728138962623E-3</v>
      </c>
      <c r="AL835">
        <v>2.656201522903245E-3</v>
      </c>
      <c r="AM835">
        <v>4.2552349469671897E-3</v>
      </c>
      <c r="AN835">
        <v>5.1572017920029556E-3</v>
      </c>
      <c r="AO835">
        <v>4.4212872557106613E-3</v>
      </c>
      <c r="AP835">
        <v>3.1453605799999997</v>
      </c>
      <c r="AQ835">
        <v>3.1209799789473691</v>
      </c>
      <c r="AR835">
        <v>3.0691821400000006</v>
      </c>
      <c r="AS835">
        <v>3.0695878949999993</v>
      </c>
      <c r="AT835">
        <v>2.9588366241666657</v>
      </c>
      <c r="AU835">
        <v>3.0511293498611103</v>
      </c>
      <c r="AV835">
        <v>2.6090006242900441</v>
      </c>
      <c r="AW835">
        <v>3.0511293498611103</v>
      </c>
      <c r="AX835">
        <v>3.4932580754321765</v>
      </c>
      <c r="AY835">
        <v>2.7058886708747738</v>
      </c>
      <c r="AZ835">
        <v>3.14801739644584</v>
      </c>
      <c r="BA835">
        <v>3.5901461220169062</v>
      </c>
      <c r="BB835">
        <v>12.9243716446514</v>
      </c>
      <c r="BC835">
        <v>6.0951244051921094E-12</v>
      </c>
      <c r="BD835">
        <v>0</v>
      </c>
      <c r="BE835">
        <v>129.24371644645305</v>
      </c>
      <c r="BF835">
        <v>-129.24371644651399</v>
      </c>
      <c r="BG835">
        <v>3.0570353799951526</v>
      </c>
      <c r="BH835">
        <v>3.14801739644584</v>
      </c>
      <c r="BI835">
        <v>3.2389994128964843</v>
      </c>
      <c r="BJ835">
        <v>0.18196403290133167</v>
      </c>
      <c r="BK835">
        <v>0.9999999999997633</v>
      </c>
      <c r="BL835">
        <v>2.0177906946207593</v>
      </c>
      <c r="BM835">
        <v>0.48395147402084976</v>
      </c>
      <c r="BN835">
        <v>0.48395147402084976</v>
      </c>
      <c r="BO835">
        <v>0.48395147402073518</v>
      </c>
      <c r="BP835">
        <v>0.48395147402073518</v>
      </c>
      <c r="BQ835">
        <v>0.11607201372832031</v>
      </c>
      <c r="BR835">
        <v>830</v>
      </c>
    </row>
    <row r="836" spans="1:70" x14ac:dyDescent="0.25">
      <c r="A836" t="s">
        <v>63</v>
      </c>
      <c r="B836" t="s">
        <v>68</v>
      </c>
      <c r="C836" t="s">
        <v>93</v>
      </c>
      <c r="D836" t="s">
        <v>65</v>
      </c>
      <c r="E836" t="s">
        <v>68</v>
      </c>
      <c r="F836" t="s">
        <v>93</v>
      </c>
      <c r="G836" t="s">
        <v>103</v>
      </c>
      <c r="H836" t="s">
        <v>65</v>
      </c>
      <c r="I836" t="s">
        <v>68</v>
      </c>
      <c r="J836" t="s">
        <v>126</v>
      </c>
      <c r="K836">
        <v>3.10242435098744E-2</v>
      </c>
      <c r="L836">
        <v>3.10242435098744E-2</v>
      </c>
      <c r="M836">
        <v>3.10242435098744E-2</v>
      </c>
      <c r="N836">
        <v>1.78255201589755E-2</v>
      </c>
      <c r="O836">
        <v>2.5919129953870601E-3</v>
      </c>
      <c r="P836">
        <v>2.0184370154659299E-2</v>
      </c>
      <c r="Q836">
        <v>0.92867</v>
      </c>
      <c r="R836">
        <v>0.99955000000000005</v>
      </c>
      <c r="S836">
        <v>0.92452599999999996</v>
      </c>
      <c r="T836">
        <v>3.1119121207662599E-2</v>
      </c>
      <c r="U836">
        <v>3.01292391640667E-2</v>
      </c>
      <c r="V836">
        <v>3.10242435098744E-2</v>
      </c>
      <c r="W836">
        <v>10.791596040713401</v>
      </c>
      <c r="X836">
        <v>1.14598891037781</v>
      </c>
      <c r="Y836">
        <v>11.9342662793487</v>
      </c>
      <c r="Z836">
        <v>0</v>
      </c>
      <c r="AA836">
        <v>1.0256650550355699E-3</v>
      </c>
      <c r="AB836">
        <v>0</v>
      </c>
      <c r="AC836">
        <v>2.3306299970333999</v>
      </c>
      <c r="AD836">
        <v>10.256650550355699</v>
      </c>
      <c r="AE836">
        <v>4.4008060324509399</v>
      </c>
      <c r="AF836" t="s">
        <v>118</v>
      </c>
      <c r="AG836">
        <v>0.5602628707561722</v>
      </c>
      <c r="AH836">
        <v>0.54769298086032947</v>
      </c>
      <c r="AI836">
        <v>0.62387967344725215</v>
      </c>
      <c r="AJ836">
        <v>0.61421750105062267</v>
      </c>
      <c r="AK836">
        <v>1.903118344923407E-3</v>
      </c>
      <c r="AL836">
        <v>2.6310319763150846E-3</v>
      </c>
      <c r="AM836">
        <v>4.2384277578837223E-3</v>
      </c>
      <c r="AN836">
        <v>5.110598525366254E-3</v>
      </c>
      <c r="AO836">
        <v>4.4001084980189254E-3</v>
      </c>
      <c r="AP836">
        <v>3.1147808000000001</v>
      </c>
      <c r="AQ836">
        <v>3.0919770210526316</v>
      </c>
      <c r="AR836">
        <v>3.0375497174999997</v>
      </c>
      <c r="AS836">
        <v>3.0350746599999994</v>
      </c>
      <c r="AT836">
        <v>2.9247838783333333</v>
      </c>
      <c r="AU836">
        <v>3.016692863055555</v>
      </c>
      <c r="AV836">
        <v>2.5766820132536625</v>
      </c>
      <c r="AW836">
        <v>3.016692863055555</v>
      </c>
      <c r="AX836">
        <v>3.4567037128574474</v>
      </c>
      <c r="AY836">
        <v>2.6719012709643675</v>
      </c>
      <c r="AZ836">
        <v>3.1119121207662599</v>
      </c>
      <c r="BA836">
        <v>3.5519229705681523</v>
      </c>
      <c r="BB836">
        <v>10.256650550355699</v>
      </c>
      <c r="BC836">
        <v>5.1019389749606958E-2</v>
      </c>
      <c r="BD836">
        <v>0</v>
      </c>
      <c r="BE836">
        <v>102.05631160606092</v>
      </c>
      <c r="BF836">
        <v>-102.56650550355698</v>
      </c>
      <c r="BG836">
        <v>3.0342489127922456</v>
      </c>
      <c r="BH836">
        <v>3.1119121207662599</v>
      </c>
      <c r="BI836">
        <v>3.1891890106671976</v>
      </c>
      <c r="BJ836">
        <v>0.154940097874952</v>
      </c>
      <c r="BK836">
        <v>0.99750666174621672</v>
      </c>
      <c r="BL836">
        <v>0.68186131739662781</v>
      </c>
      <c r="BM836">
        <v>0.27979492310921406</v>
      </c>
      <c r="BN836">
        <v>0.27979492310921406</v>
      </c>
      <c r="BO836">
        <v>0.27909729972421149</v>
      </c>
      <c r="BP836">
        <v>0.27909729972421149</v>
      </c>
      <c r="BQ836">
        <v>0.11452476555566403</v>
      </c>
      <c r="BR836">
        <v>831</v>
      </c>
    </row>
    <row r="837" spans="1:70" x14ac:dyDescent="0.25">
      <c r="A837" t="s">
        <v>63</v>
      </c>
      <c r="B837" t="s">
        <v>67</v>
      </c>
      <c r="C837" t="s">
        <v>67</v>
      </c>
      <c r="D837" t="s">
        <v>67</v>
      </c>
      <c r="E837" t="s">
        <v>67</v>
      </c>
      <c r="F837" t="s">
        <v>67</v>
      </c>
      <c r="G837" t="s">
        <v>71</v>
      </c>
      <c r="H837" t="s">
        <v>67</v>
      </c>
      <c r="I837" t="s">
        <v>67</v>
      </c>
      <c r="J837" t="s">
        <v>71</v>
      </c>
      <c r="K837">
        <v>3.1042206403283E-2</v>
      </c>
      <c r="L837">
        <v>3.1042206403283E-2</v>
      </c>
      <c r="M837">
        <v>3.1042206403283E-2</v>
      </c>
      <c r="N837">
        <v>7.09270129929778E-3</v>
      </c>
      <c r="O837">
        <v>4.7190758084258502E-3</v>
      </c>
      <c r="P837">
        <v>1.16794695461184E-2</v>
      </c>
      <c r="Q837">
        <v>0.96721000000000001</v>
      </c>
      <c r="R837">
        <v>0.99350000000000005</v>
      </c>
      <c r="S837">
        <v>0.93530999999999997</v>
      </c>
      <c r="T837">
        <v>3.0621128612356E-2</v>
      </c>
      <c r="U837">
        <v>3.1510802437376501E-2</v>
      </c>
      <c r="V837">
        <v>3.1042206403283E-2</v>
      </c>
      <c r="W837">
        <v>3.4048159239368898</v>
      </c>
      <c r="X837">
        <v>3.0546281250737199</v>
      </c>
      <c r="Y837">
        <v>6.4545572581042503</v>
      </c>
      <c r="Z837">
        <v>1.4336923677644199E-3</v>
      </c>
      <c r="AA837">
        <v>0</v>
      </c>
      <c r="AB837">
        <v>0</v>
      </c>
      <c r="AC837">
        <v>1.3230756160521899</v>
      </c>
      <c r="AD837">
        <v>14.336923677644201</v>
      </c>
      <c r="AE837">
        <v>10.836057670250799</v>
      </c>
      <c r="AF837" t="s">
        <v>234</v>
      </c>
      <c r="AG837">
        <v>0.61195809671735579</v>
      </c>
      <c r="AH837">
        <v>0.61723307479473344</v>
      </c>
      <c r="AI837">
        <v>0.713335143137382</v>
      </c>
      <c r="AJ837">
        <v>0.67156122753364056</v>
      </c>
      <c r="AK837">
        <v>2.0787182963156979E-3</v>
      </c>
      <c r="AL837">
        <v>2.9650917820295383E-3</v>
      </c>
      <c r="AM837">
        <v>4.8461580013362338E-3</v>
      </c>
      <c r="AN837">
        <v>5.5877271703524932E-3</v>
      </c>
      <c r="AO837">
        <v>4.9948101380443257E-3</v>
      </c>
      <c r="AP837">
        <v>3.05376922</v>
      </c>
      <c r="AQ837">
        <v>3.0280786105263156</v>
      </c>
      <c r="AR837">
        <v>2.9590234374999991</v>
      </c>
      <c r="AS837">
        <v>2.9474520012500016</v>
      </c>
      <c r="AT837">
        <v>2.8032254258333333</v>
      </c>
      <c r="AU837">
        <v>2.9234142386805568</v>
      </c>
      <c r="AV837">
        <v>2.4239332248761243</v>
      </c>
      <c r="AW837">
        <v>2.9234142386805568</v>
      </c>
      <c r="AX837">
        <v>3.4228952524849894</v>
      </c>
      <c r="AY837">
        <v>2.5626318474311676</v>
      </c>
      <c r="AZ837">
        <v>3.0621128612356001</v>
      </c>
      <c r="BA837">
        <v>3.5615938750400327</v>
      </c>
      <c r="BB837">
        <v>14.336923677644201</v>
      </c>
      <c r="BC837">
        <v>7.1925336307598897E-2</v>
      </c>
      <c r="BD837">
        <v>0</v>
      </c>
      <c r="BE837">
        <v>142.64998341336602</v>
      </c>
      <c r="BF837">
        <v>-143.36923677644199</v>
      </c>
      <c r="BG837">
        <v>2.9708836318295164</v>
      </c>
      <c r="BH837">
        <v>3.0621128612356001</v>
      </c>
      <c r="BI837">
        <v>3.1528844127497142</v>
      </c>
      <c r="BJ837">
        <v>0.18200078092019778</v>
      </c>
      <c r="BK837">
        <v>0.99748529709787193</v>
      </c>
      <c r="BL837">
        <v>1.9721709580819444</v>
      </c>
      <c r="BM837">
        <v>0.47539378086803968</v>
      </c>
      <c r="BN837">
        <v>0.47539378086803968</v>
      </c>
      <c r="BO837">
        <v>0.47419830674763719</v>
      </c>
      <c r="BP837">
        <v>0.47419830674763719</v>
      </c>
      <c r="BQ837">
        <v>0.11430597585983465</v>
      </c>
      <c r="BR837">
        <v>832</v>
      </c>
    </row>
    <row r="838" spans="1:70" x14ac:dyDescent="0.25">
      <c r="A838" t="s">
        <v>63</v>
      </c>
      <c r="B838" t="s">
        <v>103</v>
      </c>
      <c r="C838" t="s">
        <v>72</v>
      </c>
      <c r="D838" t="s">
        <v>66</v>
      </c>
      <c r="E838" t="s">
        <v>103</v>
      </c>
      <c r="F838" t="s">
        <v>72</v>
      </c>
      <c r="G838" t="s">
        <v>113</v>
      </c>
      <c r="H838" t="s">
        <v>66</v>
      </c>
      <c r="I838" t="s">
        <v>103</v>
      </c>
      <c r="J838" t="s">
        <v>175</v>
      </c>
      <c r="K838">
        <v>2.9062387609459499E-2</v>
      </c>
      <c r="L838">
        <v>2.9062387609459499E-2</v>
      </c>
      <c r="M838">
        <v>2.9062387609459499E-2</v>
      </c>
      <c r="N838">
        <v>7.2121343473349397E-3</v>
      </c>
      <c r="O838">
        <v>2.8138440579319099E-3</v>
      </c>
      <c r="P838">
        <v>9.8216897068392605E-3</v>
      </c>
      <c r="Q838">
        <v>0.99797499999999995</v>
      </c>
      <c r="R838">
        <v>0.9996678</v>
      </c>
      <c r="S838">
        <v>0.99752399999999997</v>
      </c>
      <c r="T838">
        <v>2.9257133547684E-2</v>
      </c>
      <c r="U838">
        <v>2.83881530376883E-2</v>
      </c>
      <c r="V838">
        <v>2.9062387609459499E-2</v>
      </c>
      <c r="W838">
        <v>4.7489900773110403</v>
      </c>
      <c r="X838">
        <v>1.3716984665963601</v>
      </c>
      <c r="Y838">
        <v>6.1206885439074004</v>
      </c>
      <c r="Z838">
        <v>0</v>
      </c>
      <c r="AA838">
        <v>9.24846528224807E-4</v>
      </c>
      <c r="AB838">
        <v>0</v>
      </c>
      <c r="AC838">
        <v>2.0428869842759001</v>
      </c>
      <c r="AD838">
        <v>9.2484652822480697</v>
      </c>
      <c r="AE838">
        <v>4.5271546362738002</v>
      </c>
      <c r="AF838" t="s">
        <v>206</v>
      </c>
      <c r="AG838">
        <v>0.50785323679305427</v>
      </c>
      <c r="AH838">
        <v>0.49235552194940085</v>
      </c>
      <c r="AI838">
        <v>0.55763997464380677</v>
      </c>
      <c r="AJ838">
        <v>0.57315820117140692</v>
      </c>
      <c r="AK838">
        <v>1.725091670210318E-3</v>
      </c>
      <c r="AL838">
        <v>2.3651994223649283E-3</v>
      </c>
      <c r="AM838">
        <v>3.7884176196609429E-3</v>
      </c>
      <c r="AN838">
        <v>4.7689644998681821E-3</v>
      </c>
      <c r="AO838">
        <v>3.9613984806627272E-3</v>
      </c>
      <c r="AP838">
        <v>2.9338551800000001</v>
      </c>
      <c r="AQ838">
        <v>2.9172196999999995</v>
      </c>
      <c r="AR838">
        <v>2.8708319549999999</v>
      </c>
      <c r="AS838">
        <v>2.8692015987499984</v>
      </c>
      <c r="AT838">
        <v>2.7873402941666665</v>
      </c>
      <c r="AU838">
        <v>2.8555580479861096</v>
      </c>
      <c r="AV838">
        <v>2.459418199919837</v>
      </c>
      <c r="AW838">
        <v>2.8555580479861096</v>
      </c>
      <c r="AX838">
        <v>3.2516978960523821</v>
      </c>
      <c r="AY838">
        <v>2.5295735067021274</v>
      </c>
      <c r="AZ838">
        <v>2.9257133547684</v>
      </c>
      <c r="BA838">
        <v>3.3218532028346726</v>
      </c>
      <c r="BB838">
        <v>9.2484652822480697</v>
      </c>
      <c r="BC838">
        <v>2.4424906541753444E-13</v>
      </c>
      <c r="BD838">
        <v>0</v>
      </c>
      <c r="BE838">
        <v>92.484652822478239</v>
      </c>
      <c r="BF838">
        <v>-92.484652822480697</v>
      </c>
      <c r="BG838">
        <v>2.8478022843575821</v>
      </c>
      <c r="BH838">
        <v>2.9257133547684</v>
      </c>
      <c r="BI838">
        <v>3.0036244251792161</v>
      </c>
      <c r="BJ838">
        <v>0.15582214082163404</v>
      </c>
      <c r="BK838">
        <v>0.99999999999998856</v>
      </c>
      <c r="BL838">
        <v>0.70543092725476952</v>
      </c>
      <c r="BM838">
        <v>0.2834323892758463</v>
      </c>
      <c r="BN838">
        <v>0.2834323892758463</v>
      </c>
      <c r="BO838">
        <v>0.28343238927584308</v>
      </c>
      <c r="BP838">
        <v>0.28343238927584308</v>
      </c>
      <c r="BQ838">
        <v>0.11387921366481431</v>
      </c>
      <c r="BR838">
        <v>833</v>
      </c>
    </row>
    <row r="839" spans="1:70" x14ac:dyDescent="0.25">
      <c r="A839" t="s">
        <v>63</v>
      </c>
      <c r="B839" t="s">
        <v>65</v>
      </c>
      <c r="C839" t="s">
        <v>72</v>
      </c>
      <c r="D839" t="s">
        <v>67</v>
      </c>
      <c r="E839" t="s">
        <v>65</v>
      </c>
      <c r="F839" t="s">
        <v>72</v>
      </c>
      <c r="G839" t="s">
        <v>187</v>
      </c>
      <c r="H839" t="s">
        <v>67</v>
      </c>
      <c r="I839" t="s">
        <v>65</v>
      </c>
      <c r="J839" t="s">
        <v>164</v>
      </c>
      <c r="K839">
        <v>3.1018183074026501E-2</v>
      </c>
      <c r="L839">
        <v>3.1018183074026501E-2</v>
      </c>
      <c r="M839">
        <v>3.1018183074026501E-2</v>
      </c>
      <c r="N839">
        <v>1.42520739929024E-2</v>
      </c>
      <c r="O839">
        <v>4.1416429811752496E-3</v>
      </c>
      <c r="P839">
        <v>1.8180036726444401E-2</v>
      </c>
      <c r="Q839">
        <v>0.86163500000000004</v>
      </c>
      <c r="R839">
        <v>0.99659500000000001</v>
      </c>
      <c r="S839">
        <v>0.83377000000000001</v>
      </c>
      <c r="T839">
        <v>3.08704184137596E-2</v>
      </c>
      <c r="U839">
        <v>3.1413986245279898E-2</v>
      </c>
      <c r="V839">
        <v>3.1018183074026501E-2</v>
      </c>
      <c r="W839">
        <v>7.5646634605279299</v>
      </c>
      <c r="X839">
        <v>2.8241055339150898</v>
      </c>
      <c r="Y839">
        <v>10.388768994443</v>
      </c>
      <c r="Z839">
        <v>1.1177899262783599E-3</v>
      </c>
      <c r="AA839">
        <v>0</v>
      </c>
      <c r="AB839">
        <v>0</v>
      </c>
      <c r="AC839">
        <v>2.13680247633335</v>
      </c>
      <c r="AD839">
        <v>11.177899262783599</v>
      </c>
      <c r="AE839">
        <v>5.2311336151034</v>
      </c>
      <c r="AF839" t="s">
        <v>188</v>
      </c>
      <c r="AG839">
        <v>0.56440387206564746</v>
      </c>
      <c r="AH839">
        <v>0.58030030240785324</v>
      </c>
      <c r="AI839">
        <v>0.68063781243298771</v>
      </c>
      <c r="AJ839">
        <v>0.63758925911786823</v>
      </c>
      <c r="AK839">
        <v>1.9171846269666515E-3</v>
      </c>
      <c r="AL839">
        <v>2.7876724823130993E-3</v>
      </c>
      <c r="AM839">
        <v>4.6240233815297337E-3</v>
      </c>
      <c r="AN839">
        <v>5.3050633071567007E-3</v>
      </c>
      <c r="AO839">
        <v>4.7621029204177774E-3</v>
      </c>
      <c r="AP839">
        <v>3.0780720800000001</v>
      </c>
      <c r="AQ839">
        <v>3.0511608315789465</v>
      </c>
      <c r="AR839">
        <v>2.9844743</v>
      </c>
      <c r="AS839">
        <v>2.9648125049999989</v>
      </c>
      <c r="AT839">
        <v>2.8210197733333349</v>
      </c>
      <c r="AU839">
        <v>2.9408470497222217</v>
      </c>
      <c r="AV839">
        <v>2.4646367576804438</v>
      </c>
      <c r="AW839">
        <v>2.9408470497222217</v>
      </c>
      <c r="AX839">
        <v>3.4170573417639996</v>
      </c>
      <c r="AY839">
        <v>2.6108315493341823</v>
      </c>
      <c r="AZ839">
        <v>3.0870418413759602</v>
      </c>
      <c r="BA839">
        <v>3.5632521334177381</v>
      </c>
      <c r="BB839">
        <v>11.177899262783599</v>
      </c>
      <c r="BC839">
        <v>5.0182080713057076E-12</v>
      </c>
      <c r="BD839">
        <v>0</v>
      </c>
      <c r="BE839">
        <v>111.77899262778581</v>
      </c>
      <c r="BF839">
        <v>-111.77899262783599</v>
      </c>
      <c r="BG839">
        <v>3.0061581567595108</v>
      </c>
      <c r="BH839">
        <v>3.0870418413759602</v>
      </c>
      <c r="BI839">
        <v>3.1679255259923731</v>
      </c>
      <c r="BJ839">
        <v>0.16176736923286228</v>
      </c>
      <c r="BK839">
        <v>0.99999999999977485</v>
      </c>
      <c r="BL839">
        <v>0.84622672302086943</v>
      </c>
      <c r="BM839">
        <v>0.30712365242113643</v>
      </c>
      <c r="BN839">
        <v>0.30712365242113643</v>
      </c>
      <c r="BO839">
        <v>0.30712365242106726</v>
      </c>
      <c r="BP839">
        <v>0.30712365242106726</v>
      </c>
      <c r="BQ839">
        <v>0.11146532638411083</v>
      </c>
      <c r="BR839">
        <v>834</v>
      </c>
    </row>
    <row r="840" spans="1:70" x14ac:dyDescent="0.25">
      <c r="A840" t="s">
        <v>63</v>
      </c>
      <c r="B840" t="s">
        <v>64</v>
      </c>
      <c r="C840" t="s">
        <v>72</v>
      </c>
      <c r="D840" t="s">
        <v>65</v>
      </c>
      <c r="E840" t="s">
        <v>64</v>
      </c>
      <c r="F840" t="s">
        <v>72</v>
      </c>
      <c r="G840" t="s">
        <v>73</v>
      </c>
      <c r="H840" t="s">
        <v>65</v>
      </c>
      <c r="I840" t="s">
        <v>64</v>
      </c>
      <c r="J840" t="s">
        <v>187</v>
      </c>
      <c r="K840">
        <v>3.0799329692885499E-2</v>
      </c>
      <c r="L840">
        <v>3.0799329692885499E-2</v>
      </c>
      <c r="M840">
        <v>3.0799329692885499E-2</v>
      </c>
      <c r="N840">
        <v>1.3996719505597E-2</v>
      </c>
      <c r="O840">
        <v>1.9502731373084101E-3</v>
      </c>
      <c r="P840">
        <v>1.5807403463985899E-2</v>
      </c>
      <c r="Q840">
        <v>0.77295999999999998</v>
      </c>
      <c r="R840">
        <v>0.99882000000000004</v>
      </c>
      <c r="S840">
        <v>0.75507999999999997</v>
      </c>
      <c r="T840">
        <v>3.0642634899004002E-2</v>
      </c>
      <c r="U840">
        <v>3.1619076170666498E-2</v>
      </c>
      <c r="V840">
        <v>3.0799329692885499E-2</v>
      </c>
      <c r="W840">
        <v>7.7731155824064198</v>
      </c>
      <c r="X840">
        <v>1.4866389049170501</v>
      </c>
      <c r="Y840">
        <v>9.2577562111358507</v>
      </c>
      <c r="Z840">
        <v>1.21800674400223E-3</v>
      </c>
      <c r="AA840">
        <v>0</v>
      </c>
      <c r="AB840">
        <v>0</v>
      </c>
      <c r="AC840">
        <v>1.3958917891948599</v>
      </c>
      <c r="AD840">
        <v>12.180067440022301</v>
      </c>
      <c r="AE840">
        <v>8.7256530443865508</v>
      </c>
      <c r="AF840" t="s">
        <v>213</v>
      </c>
      <c r="AG840">
        <v>0.52186250474299734</v>
      </c>
      <c r="AH840">
        <v>0.55694185982957356</v>
      </c>
      <c r="AI840">
        <v>0.6595196533982437</v>
      </c>
      <c r="AJ840">
        <v>0.61178645913164664</v>
      </c>
      <c r="AK840">
        <v>1.7726787873050133E-3</v>
      </c>
      <c r="AL840">
        <v>2.6754621537384373E-3</v>
      </c>
      <c r="AM840">
        <v>4.4805537426590106E-3</v>
      </c>
      <c r="AN840">
        <v>5.0903710339239381E-3</v>
      </c>
      <c r="AO840">
        <v>4.6072540835143203E-3</v>
      </c>
      <c r="AP840">
        <v>3.05911168</v>
      </c>
      <c r="AQ840">
        <v>3.0309303421052638</v>
      </c>
      <c r="AR840">
        <v>2.9606896250000005</v>
      </c>
      <c r="AS840">
        <v>2.9269482824999988</v>
      </c>
      <c r="AT840">
        <v>2.774693329999999</v>
      </c>
      <c r="AU840">
        <v>2.9015724570833323</v>
      </c>
      <c r="AV840">
        <v>2.4408470487319001</v>
      </c>
      <c r="AW840">
        <v>2.9015724570833323</v>
      </c>
      <c r="AX840">
        <v>3.3622978654347646</v>
      </c>
      <c r="AY840">
        <v>2.6035380815489679</v>
      </c>
      <c r="AZ840">
        <v>3.0642634899004002</v>
      </c>
      <c r="BA840">
        <v>3.5249888982518325</v>
      </c>
      <c r="BB840">
        <v>12.180067440022301</v>
      </c>
      <c r="BC840">
        <v>1.3380141518815059E-2</v>
      </c>
      <c r="BD840">
        <v>0</v>
      </c>
      <c r="BE840">
        <v>121.66687298503486</v>
      </c>
      <c r="BF840">
        <v>-121.800674400223</v>
      </c>
      <c r="BG840">
        <v>2.9756265800641959</v>
      </c>
      <c r="BH840">
        <v>3.0642634899004002</v>
      </c>
      <c r="BI840">
        <v>3.1528030296355571</v>
      </c>
      <c r="BJ840">
        <v>0.17717644957136125</v>
      </c>
      <c r="BK840">
        <v>0.9994504342914482</v>
      </c>
      <c r="BL840">
        <v>1.5459802265959486</v>
      </c>
      <c r="BM840">
        <v>0.41494403225409998</v>
      </c>
      <c r="BN840">
        <v>0.41494403225409998</v>
      </c>
      <c r="BO840">
        <v>0.4147159932430049</v>
      </c>
      <c r="BP840">
        <v>0.4147159932430049</v>
      </c>
      <c r="BQ840">
        <v>0.11131056110298604</v>
      </c>
      <c r="BR840">
        <v>835</v>
      </c>
    </row>
    <row r="841" spans="1:70" x14ac:dyDescent="0.25">
      <c r="A841" t="s">
        <v>63</v>
      </c>
      <c r="B841" t="s">
        <v>66</v>
      </c>
      <c r="C841" t="s">
        <v>68</v>
      </c>
      <c r="D841" t="s">
        <v>66</v>
      </c>
      <c r="E841" t="s">
        <v>66</v>
      </c>
      <c r="F841" t="s">
        <v>68</v>
      </c>
      <c r="G841" t="s">
        <v>71</v>
      </c>
      <c r="H841" t="s">
        <v>66</v>
      </c>
      <c r="I841" t="s">
        <v>66</v>
      </c>
      <c r="J841" t="s">
        <v>71</v>
      </c>
      <c r="K841">
        <v>3.0909923913254998E-2</v>
      </c>
      <c r="L841">
        <v>3.0909923913254998E-2</v>
      </c>
      <c r="M841">
        <v>3.0909923913254998E-2</v>
      </c>
      <c r="N841">
        <v>8.6971575102308008E-3</v>
      </c>
      <c r="O841">
        <v>3.5310353561959101E-3</v>
      </c>
      <c r="P841">
        <v>1.2089453549116801E-2</v>
      </c>
      <c r="Q841">
        <v>0.94081999999999999</v>
      </c>
      <c r="R841">
        <v>0.99555499999999997</v>
      </c>
      <c r="S841">
        <v>0.91007000000000005</v>
      </c>
      <c r="T841">
        <v>3.0597059638739401E-2</v>
      </c>
      <c r="U841">
        <v>3.1490856506447798E-2</v>
      </c>
      <c r="V841">
        <v>3.0909923913254998E-2</v>
      </c>
      <c r="W841">
        <v>4.30978740007808</v>
      </c>
      <c r="X841">
        <v>2.3210584567673198</v>
      </c>
      <c r="Y841">
        <v>6.6308458568454096</v>
      </c>
      <c r="Z841">
        <v>1.3483785082418901E-3</v>
      </c>
      <c r="AA841">
        <v>0</v>
      </c>
      <c r="AB841">
        <v>0</v>
      </c>
      <c r="AC841">
        <v>1.38739317309891</v>
      </c>
      <c r="AD841">
        <v>13.483785082418899</v>
      </c>
      <c r="AE841">
        <v>9.7187915753551497</v>
      </c>
      <c r="AF841" t="s">
        <v>222</v>
      </c>
      <c r="AG841">
        <v>0.58883249921753333</v>
      </c>
      <c r="AH841">
        <v>0.60875963274790268</v>
      </c>
      <c r="AI841">
        <v>0.70617922617646511</v>
      </c>
      <c r="AJ841">
        <v>0.65973623433073181</v>
      </c>
      <c r="AK841">
        <v>2.0001645474659359E-3</v>
      </c>
      <c r="AL841">
        <v>2.9243866830895361E-3</v>
      </c>
      <c r="AM841">
        <v>4.7975431187376825E-3</v>
      </c>
      <c r="AN841">
        <v>5.489337279602261E-3</v>
      </c>
      <c r="AO841">
        <v>4.9387076048366223E-3</v>
      </c>
      <c r="AP841">
        <v>3.0521018199999999</v>
      </c>
      <c r="AQ841">
        <v>3.0263071263157886</v>
      </c>
      <c r="AR841">
        <v>2.955765875</v>
      </c>
      <c r="AS841">
        <v>2.935835026249999</v>
      </c>
      <c r="AT841">
        <v>2.785254885833333</v>
      </c>
      <c r="AU841">
        <v>2.9107383361805548</v>
      </c>
      <c r="AV841">
        <v>2.4168675756968927</v>
      </c>
      <c r="AW841">
        <v>2.9107383361805548</v>
      </c>
      <c r="AX841">
        <v>3.4046090966642168</v>
      </c>
      <c r="AY841">
        <v>2.5658352033902778</v>
      </c>
      <c r="AZ841">
        <v>3.0597059638739399</v>
      </c>
      <c r="BA841">
        <v>3.553576724357602</v>
      </c>
      <c r="BB841">
        <v>13.483785082418899</v>
      </c>
      <c r="BC841">
        <v>-1.5543122344752192E-13</v>
      </c>
      <c r="BD841">
        <v>0</v>
      </c>
      <c r="BE841">
        <v>134.83785082419053</v>
      </c>
      <c r="BF841">
        <v>-134.83785082418899</v>
      </c>
      <c r="BG841">
        <v>2.9699953089251898</v>
      </c>
      <c r="BH841">
        <v>3.0597059638739399</v>
      </c>
      <c r="BI841">
        <v>3.1494166188226909</v>
      </c>
      <c r="BJ841">
        <v>0.17942130989750105</v>
      </c>
      <c r="BK841">
        <v>-0.999999999999995</v>
      </c>
      <c r="BL841">
        <v>1.7437583150710187</v>
      </c>
      <c r="BM841">
        <v>0.43945717281950952</v>
      </c>
      <c r="BN841">
        <v>0.43945717281950952</v>
      </c>
      <c r="BO841">
        <v>0.4394571728195073</v>
      </c>
      <c r="BP841">
        <v>0.4394571728195073</v>
      </c>
      <c r="BQ841">
        <v>0.11075078757955621</v>
      </c>
      <c r="BR841">
        <v>836</v>
      </c>
    </row>
    <row r="842" spans="1:70" x14ac:dyDescent="0.25">
      <c r="A842" t="s">
        <v>63</v>
      </c>
      <c r="B842" t="s">
        <v>68</v>
      </c>
      <c r="C842" t="s">
        <v>72</v>
      </c>
      <c r="D842" t="s">
        <v>71</v>
      </c>
      <c r="E842" t="s">
        <v>68</v>
      </c>
      <c r="F842" t="s">
        <v>72</v>
      </c>
      <c r="G842" t="s">
        <v>156</v>
      </c>
      <c r="H842" t="s">
        <v>71</v>
      </c>
      <c r="I842" t="s">
        <v>68</v>
      </c>
      <c r="J842" t="s">
        <v>126</v>
      </c>
      <c r="K842">
        <v>3.10242435098744E-2</v>
      </c>
      <c r="L842">
        <v>3.10242435098744E-2</v>
      </c>
      <c r="M842">
        <v>3.10242435098744E-2</v>
      </c>
      <c r="N842">
        <v>1.1742289242906099E-2</v>
      </c>
      <c r="O842">
        <v>8.6110976591210302E-3</v>
      </c>
      <c r="P842">
        <v>2.0184370154659299E-2</v>
      </c>
      <c r="Q842">
        <v>0.94879666666666695</v>
      </c>
      <c r="R842">
        <v>0.995858666666667</v>
      </c>
      <c r="S842">
        <v>0.92452599999999996</v>
      </c>
      <c r="T842">
        <v>3.1185898844319101E-2</v>
      </c>
      <c r="U842">
        <v>3.0797072488483599E-2</v>
      </c>
      <c r="V842">
        <v>3.10242435098744E-2</v>
      </c>
      <c r="W842">
        <v>6.9837129770358004</v>
      </c>
      <c r="X842">
        <v>4.9546872837885196</v>
      </c>
      <c r="Y842">
        <v>11.9342662793487</v>
      </c>
      <c r="Z842">
        <v>0</v>
      </c>
      <c r="AA842">
        <v>1.12556137093025E-3</v>
      </c>
      <c r="AB842">
        <v>0</v>
      </c>
      <c r="AC842">
        <v>1.6901674736791199</v>
      </c>
      <c r="AD842">
        <v>11.2556137093025</v>
      </c>
      <c r="AE842">
        <v>6.6594665230431502</v>
      </c>
      <c r="AF842" t="s">
        <v>162</v>
      </c>
      <c r="AG842">
        <v>0.58562621173786589</v>
      </c>
      <c r="AH842">
        <v>0.57193164082765191</v>
      </c>
      <c r="AI842">
        <v>0.65466241741245867</v>
      </c>
      <c r="AJ842">
        <v>0.63626268710962564</v>
      </c>
      <c r="AK842">
        <v>1.9892733304316579E-3</v>
      </c>
      <c r="AL842">
        <v>2.7474707324533832E-3</v>
      </c>
      <c r="AM842">
        <v>4.4475553221222609E-3</v>
      </c>
      <c r="AN842">
        <v>5.294025560857514E-3</v>
      </c>
      <c r="AO842">
        <v>4.6074780572880475E-3</v>
      </c>
      <c r="AP842">
        <v>3.1152566999999998</v>
      </c>
      <c r="AQ842">
        <v>3.0901170684210522</v>
      </c>
      <c r="AR842">
        <v>3.0325512599999991</v>
      </c>
      <c r="AS842">
        <v>3.0317155250000005</v>
      </c>
      <c r="AT842">
        <v>2.9110374283333345</v>
      </c>
      <c r="AU842">
        <v>3.0116025088888896</v>
      </c>
      <c r="AV842">
        <v>2.550854703160085</v>
      </c>
      <c r="AW842">
        <v>3.0116025088888896</v>
      </c>
      <c r="AX842">
        <v>3.4723503146176942</v>
      </c>
      <c r="AY842">
        <v>2.6578420787031054</v>
      </c>
      <c r="AZ842">
        <v>3.11858988443191</v>
      </c>
      <c r="BA842">
        <v>3.5793376901607146</v>
      </c>
      <c r="BB842">
        <v>11.2556137093025</v>
      </c>
      <c r="BC842">
        <v>7.4089543735667007E-3</v>
      </c>
      <c r="BD842">
        <v>0</v>
      </c>
      <c r="BE842">
        <v>112.48204754928932</v>
      </c>
      <c r="BF842">
        <v>-112.55613709302499</v>
      </c>
      <c r="BG842">
        <v>3.0335501252522787</v>
      </c>
      <c r="BH842">
        <v>3.11858988443191</v>
      </c>
      <c r="BI842">
        <v>3.203573666593142</v>
      </c>
      <c r="BJ842">
        <v>0.17002354134086328</v>
      </c>
      <c r="BK842">
        <v>0.99967076901258634</v>
      </c>
      <c r="BL842">
        <v>1.1322660816887222</v>
      </c>
      <c r="BM842">
        <v>0.35309699683019835</v>
      </c>
      <c r="BN842">
        <v>0.35309699683019835</v>
      </c>
      <c r="BO842">
        <v>0.35298074635727916</v>
      </c>
      <c r="BP842">
        <v>0.35298074635727916</v>
      </c>
      <c r="BQ842">
        <v>0.11007698940495313</v>
      </c>
      <c r="BR842">
        <v>837</v>
      </c>
    </row>
    <row r="843" spans="1:70" x14ac:dyDescent="0.25">
      <c r="A843" t="s">
        <v>63</v>
      </c>
      <c r="B843" t="s">
        <v>67</v>
      </c>
      <c r="C843" t="s">
        <v>69</v>
      </c>
      <c r="D843" t="s">
        <v>68</v>
      </c>
      <c r="E843" t="s">
        <v>67</v>
      </c>
      <c r="F843" t="s">
        <v>69</v>
      </c>
      <c r="G843" t="s">
        <v>73</v>
      </c>
      <c r="H843" t="s">
        <v>68</v>
      </c>
      <c r="I843" t="s">
        <v>67</v>
      </c>
      <c r="J843" t="s">
        <v>187</v>
      </c>
      <c r="K843">
        <v>3.1119345074133699E-2</v>
      </c>
      <c r="L843">
        <v>3.1119345074133699E-2</v>
      </c>
      <c r="M843">
        <v>3.1119345074133699E-2</v>
      </c>
      <c r="N843">
        <v>9.8531496063339104E-3</v>
      </c>
      <c r="O843">
        <v>5.3181745403004703E-3</v>
      </c>
      <c r="P843">
        <v>1.50092863189499E-2</v>
      </c>
      <c r="Q843">
        <v>0.94850000000000001</v>
      </c>
      <c r="R843">
        <v>0.99472000000000005</v>
      </c>
      <c r="S843">
        <v>0.92027999999999999</v>
      </c>
      <c r="T843">
        <v>3.08694824679593E-2</v>
      </c>
      <c r="U843">
        <v>3.1466561932041497E-2</v>
      </c>
      <c r="V843">
        <v>3.1119345074133699E-2</v>
      </c>
      <c r="W843">
        <v>4.96802590668623</v>
      </c>
      <c r="X843">
        <v>3.57517885538625</v>
      </c>
      <c r="Y843">
        <v>8.5411003636792096</v>
      </c>
      <c r="Z843">
        <v>1.2413239005865499E-3</v>
      </c>
      <c r="AA843">
        <v>0</v>
      </c>
      <c r="AB843">
        <v>0</v>
      </c>
      <c r="AC843">
        <v>1.6203782768449799</v>
      </c>
      <c r="AD843">
        <v>12.413239005865501</v>
      </c>
      <c r="AE843">
        <v>7.6607044066495602</v>
      </c>
      <c r="AF843" t="s">
        <v>223</v>
      </c>
      <c r="AG843">
        <v>0.61305028572185127</v>
      </c>
      <c r="AH843">
        <v>0.60778268094950882</v>
      </c>
      <c r="AI843">
        <v>0.70025537497832646</v>
      </c>
      <c r="AJ843">
        <v>0.66555192504540728</v>
      </c>
      <c r="AK843">
        <v>2.0824282778959045E-3</v>
      </c>
      <c r="AL843">
        <v>2.9196935584545349E-3</v>
      </c>
      <c r="AM843">
        <v>4.7572984747456283E-3</v>
      </c>
      <c r="AN843">
        <v>5.5377267513114963E-3</v>
      </c>
      <c r="AO843">
        <v>4.9106548341314752E-3</v>
      </c>
      <c r="AP843">
        <v>3.0770999800000003</v>
      </c>
      <c r="AQ843">
        <v>3.050690921052631</v>
      </c>
      <c r="AR843">
        <v>2.985743535000001</v>
      </c>
      <c r="AS843">
        <v>2.97894727625</v>
      </c>
      <c r="AT843">
        <v>2.84257516</v>
      </c>
      <c r="AU843">
        <v>2.9562185902083336</v>
      </c>
      <c r="AV843">
        <v>2.465153106795186</v>
      </c>
      <c r="AW843">
        <v>2.9562185902083336</v>
      </c>
      <c r="AX843">
        <v>3.4472840736214811</v>
      </c>
      <c r="AY843">
        <v>2.5958827633827823</v>
      </c>
      <c r="AZ843">
        <v>3.0869482467959299</v>
      </c>
      <c r="BA843">
        <v>3.5780137302090775</v>
      </c>
      <c r="BB843">
        <v>12.413239005865501</v>
      </c>
      <c r="BC843">
        <v>2.0659303542025498E-2</v>
      </c>
      <c r="BD843">
        <v>0</v>
      </c>
      <c r="BE843">
        <v>123.92579702323475</v>
      </c>
      <c r="BF843">
        <v>-124.13239005865501</v>
      </c>
      <c r="BG843">
        <v>2.9998569309579777</v>
      </c>
      <c r="BH843">
        <v>3.0869482467959299</v>
      </c>
      <c r="BI843">
        <v>3.1738946169086835</v>
      </c>
      <c r="BJ843">
        <v>0.17403768595070579</v>
      </c>
      <c r="BK843">
        <v>0.99916715897245501</v>
      </c>
      <c r="BL843">
        <v>1.333251267685664</v>
      </c>
      <c r="BM843">
        <v>0.38282678228388212</v>
      </c>
      <c r="BN843">
        <v>0.38282678228388212</v>
      </c>
      <c r="BO843">
        <v>0.38250794843315306</v>
      </c>
      <c r="BP843">
        <v>0.38250794843315306</v>
      </c>
      <c r="BQ843">
        <v>0.10983247542742812</v>
      </c>
      <c r="BR843">
        <v>838</v>
      </c>
    </row>
    <row r="844" spans="1:70" x14ac:dyDescent="0.25">
      <c r="A844" t="s">
        <v>63</v>
      </c>
      <c r="B844" t="s">
        <v>64</v>
      </c>
      <c r="C844" t="s">
        <v>65</v>
      </c>
      <c r="D844" t="s">
        <v>70</v>
      </c>
      <c r="E844" t="s">
        <v>64</v>
      </c>
      <c r="F844" t="s">
        <v>65</v>
      </c>
      <c r="G844" t="s">
        <v>66</v>
      </c>
      <c r="H844" t="s">
        <v>70</v>
      </c>
      <c r="I844" t="s">
        <v>64</v>
      </c>
      <c r="J844" t="s">
        <v>72</v>
      </c>
      <c r="K844">
        <v>3.0642634899004002E-2</v>
      </c>
      <c r="L844">
        <v>3.0642634899004002E-2</v>
      </c>
      <c r="M844">
        <v>3.0642634899004002E-2</v>
      </c>
      <c r="N844">
        <v>3.3578444474769002E-3</v>
      </c>
      <c r="O844">
        <v>1.03813027938631E-2</v>
      </c>
      <c r="P844">
        <v>1.3405422170010201E-2</v>
      </c>
      <c r="Q844">
        <v>0.93667</v>
      </c>
      <c r="R844">
        <v>0.91771999999999998</v>
      </c>
      <c r="S844">
        <v>0.77295999999999998</v>
      </c>
      <c r="T844">
        <v>3.01118972965881E-2</v>
      </c>
      <c r="U844">
        <v>3.08135372063096E-2</v>
      </c>
      <c r="V844">
        <v>3.0642634899004002E-2</v>
      </c>
      <c r="W844">
        <v>1.89334068598404</v>
      </c>
      <c r="X844">
        <v>5.8797748964223802</v>
      </c>
      <c r="Y844">
        <v>7.7731155824064198</v>
      </c>
      <c r="Z844">
        <v>1.0048670962356501E-3</v>
      </c>
      <c r="AA844">
        <v>0</v>
      </c>
      <c r="AB844">
        <v>0</v>
      </c>
      <c r="AC844">
        <v>3.3372507132978799</v>
      </c>
      <c r="AD844">
        <v>10.0486709623565</v>
      </c>
      <c r="AE844">
        <v>3.0110626457628</v>
      </c>
      <c r="AF844" t="s">
        <v>229</v>
      </c>
      <c r="AG844">
        <v>0.35101686298093715</v>
      </c>
      <c r="AH844">
        <v>0.47577857173176658</v>
      </c>
      <c r="AI844">
        <v>0.61335167374309785</v>
      </c>
      <c r="AJ844">
        <v>0.55366841095193386</v>
      </c>
      <c r="AK844">
        <v>1.1923449976523864E-3</v>
      </c>
      <c r="AL844">
        <v>2.28556632934287E-3</v>
      </c>
      <c r="AM844">
        <v>4.1669040842007522E-3</v>
      </c>
      <c r="AN844">
        <v>4.6067996429812281E-3</v>
      </c>
      <c r="AO844">
        <v>4.2667138778203495E-3</v>
      </c>
      <c r="AP844">
        <v>3.0181263799999996</v>
      </c>
      <c r="AQ844">
        <v>2.9845487842105269</v>
      </c>
      <c r="AR844">
        <v>2.9029213750000014</v>
      </c>
      <c r="AS844">
        <v>2.8064343562500009</v>
      </c>
      <c r="AT844">
        <v>2.6224661766666655</v>
      </c>
      <c r="AU844">
        <v>2.7757729929861119</v>
      </c>
      <c r="AV844">
        <v>2.3491016052040772</v>
      </c>
      <c r="AW844">
        <v>2.7757729929861119</v>
      </c>
      <c r="AX844">
        <v>3.2024443807681466</v>
      </c>
      <c r="AY844">
        <v>2.584518341876775</v>
      </c>
      <c r="AZ844">
        <v>3.0111897296588102</v>
      </c>
      <c r="BA844">
        <v>3.4378611174408453</v>
      </c>
      <c r="BB844">
        <v>10.0486709623565</v>
      </c>
      <c r="BC844">
        <v>-4.5963233219481481E-12</v>
      </c>
      <c r="BD844">
        <v>0</v>
      </c>
      <c r="BE844">
        <v>100.48670962361096</v>
      </c>
      <c r="BF844">
        <v>-100.48670962356499</v>
      </c>
      <c r="BG844">
        <v>2.9444005963077697</v>
      </c>
      <c r="BH844">
        <v>3.0111897296588102</v>
      </c>
      <c r="BI844">
        <v>3.0779788630098812</v>
      </c>
      <c r="BJ844">
        <v>0.13357826670211148</v>
      </c>
      <c r="BK844">
        <v>-0.99999999999977063</v>
      </c>
      <c r="BL844">
        <v>0.40221252915246875</v>
      </c>
      <c r="BM844">
        <v>0.21011483536282444</v>
      </c>
      <c r="BN844">
        <v>0.21011483536282424</v>
      </c>
      <c r="BO844">
        <v>0.21011483536277625</v>
      </c>
      <c r="BP844">
        <v>0.21011483536277606</v>
      </c>
      <c r="BQ844">
        <v>0.10976347288972979</v>
      </c>
      <c r="BR844">
        <v>839</v>
      </c>
    </row>
    <row r="845" spans="1:70" x14ac:dyDescent="0.25">
      <c r="A845" t="s">
        <v>63</v>
      </c>
      <c r="B845" t="s">
        <v>64</v>
      </c>
      <c r="C845" t="s">
        <v>70</v>
      </c>
      <c r="D845" t="s">
        <v>65</v>
      </c>
      <c r="E845" t="s">
        <v>64</v>
      </c>
      <c r="F845" t="s">
        <v>70</v>
      </c>
      <c r="G845" t="s">
        <v>71</v>
      </c>
      <c r="H845" t="s">
        <v>65</v>
      </c>
      <c r="I845" t="s">
        <v>64</v>
      </c>
      <c r="J845" t="s">
        <v>72</v>
      </c>
      <c r="K845">
        <v>3.0642634899004002E-2</v>
      </c>
      <c r="L845">
        <v>3.0642634899004002E-2</v>
      </c>
      <c r="M845">
        <v>3.0642634899004002E-2</v>
      </c>
      <c r="N845">
        <v>1.1208743031712201E-2</v>
      </c>
      <c r="O845">
        <v>2.3400916004746998E-3</v>
      </c>
      <c r="P845">
        <v>1.3405422170010201E-2</v>
      </c>
      <c r="Q845">
        <v>0.80423</v>
      </c>
      <c r="R845">
        <v>0.99761</v>
      </c>
      <c r="S845">
        <v>0.77295999999999998</v>
      </c>
      <c r="T845">
        <v>3.04489766733455E-2</v>
      </c>
      <c r="U845">
        <v>3.1407791807244803E-2</v>
      </c>
      <c r="V845">
        <v>3.0642634899004002E-2</v>
      </c>
      <c r="W845">
        <v>6.2031280860621196</v>
      </c>
      <c r="X845">
        <v>1.5699874963442999</v>
      </c>
      <c r="Y845">
        <v>7.7731155824064198</v>
      </c>
      <c r="Z845">
        <v>1.2012867786792101E-3</v>
      </c>
      <c r="AA845">
        <v>0</v>
      </c>
      <c r="AB845">
        <v>0</v>
      </c>
      <c r="AC845">
        <v>1.4341246217677499</v>
      </c>
      <c r="AD845">
        <v>12.0128677867921</v>
      </c>
      <c r="AE845">
        <v>8.3764462337900607</v>
      </c>
      <c r="AF845" t="s">
        <v>193</v>
      </c>
      <c r="AG845">
        <v>0.50172599003180174</v>
      </c>
      <c r="AH845">
        <v>0.55455678533614661</v>
      </c>
      <c r="AI845">
        <v>0.66403890648936792</v>
      </c>
      <c r="AJ845">
        <v>0.61030607605504039</v>
      </c>
      <c r="AK845">
        <v>1.7042784478394088E-3</v>
      </c>
      <c r="AL845">
        <v>2.6640046264788356E-3</v>
      </c>
      <c r="AM845">
        <v>4.5112560215784126E-3</v>
      </c>
      <c r="AN845">
        <v>5.078053502177709E-3</v>
      </c>
      <c r="AO845">
        <v>4.6321393895492188E-3</v>
      </c>
      <c r="AP845">
        <v>3.0417427400000001</v>
      </c>
      <c r="AQ845">
        <v>3.0135057210526321</v>
      </c>
      <c r="AR845">
        <v>2.93969981</v>
      </c>
      <c r="AS845">
        <v>2.8964828987499995</v>
      </c>
      <c r="AT845">
        <v>2.7358029924999996</v>
      </c>
      <c r="AU845">
        <v>2.8697029143749995</v>
      </c>
      <c r="AV845">
        <v>2.4064889754200776</v>
      </c>
      <c r="AW845">
        <v>2.8697029143749995</v>
      </c>
      <c r="AX845">
        <v>3.3329168533299214</v>
      </c>
      <c r="AY845">
        <v>2.5816837283796281</v>
      </c>
      <c r="AZ845">
        <v>3.04489766733455</v>
      </c>
      <c r="BA845">
        <v>3.5081116062894719</v>
      </c>
      <c r="BB845">
        <v>12.0128677867921</v>
      </c>
      <c r="BC845">
        <v>-3.1530333899354446E-12</v>
      </c>
      <c r="BD845">
        <v>0</v>
      </c>
      <c r="BE845">
        <v>120.12867786795252</v>
      </c>
      <c r="BF845">
        <v>-120.128677867921</v>
      </c>
      <c r="BG845">
        <v>2.9568359042919843</v>
      </c>
      <c r="BH845">
        <v>3.04489766733455</v>
      </c>
      <c r="BI845">
        <v>3.1329594303771389</v>
      </c>
      <c r="BJ845">
        <v>0.17612352608515458</v>
      </c>
      <c r="BK845">
        <v>-0.99999999999986888</v>
      </c>
      <c r="BL845">
        <v>1.4752892467578187</v>
      </c>
      <c r="BM845">
        <v>0.40222570848723688</v>
      </c>
      <c r="BN845">
        <v>0.40222570848723688</v>
      </c>
      <c r="BO845">
        <v>0.40222570848718414</v>
      </c>
      <c r="BP845">
        <v>0.40222570848718414</v>
      </c>
      <c r="BQ845">
        <v>0.10966359371464796</v>
      </c>
      <c r="BR845">
        <v>840</v>
      </c>
    </row>
    <row r="846" spans="1:70" x14ac:dyDescent="0.25">
      <c r="A846" t="s">
        <v>63</v>
      </c>
      <c r="B846" t="s">
        <v>103</v>
      </c>
      <c r="C846" t="s">
        <v>93</v>
      </c>
      <c r="D846" t="s">
        <v>69</v>
      </c>
      <c r="E846" t="s">
        <v>103</v>
      </c>
      <c r="F846" t="s">
        <v>93</v>
      </c>
      <c r="G846" t="s">
        <v>190</v>
      </c>
      <c r="H846" t="s">
        <v>69</v>
      </c>
      <c r="I846" t="s">
        <v>103</v>
      </c>
      <c r="J846" t="s">
        <v>101</v>
      </c>
      <c r="K846">
        <v>2.8809271997955601E-2</v>
      </c>
      <c r="L846">
        <v>2.8809271997955601E-2</v>
      </c>
      <c r="M846">
        <v>2.8809271997955601E-2</v>
      </c>
      <c r="N846">
        <v>1.1346879320702399E-2</v>
      </c>
      <c r="O846">
        <v>4.2958241627450103E-3</v>
      </c>
      <c r="P846">
        <v>1.55196001130992E-2</v>
      </c>
      <c r="Q846">
        <v>0.99718499999999999</v>
      </c>
      <c r="R846">
        <v>0.99976500000000001</v>
      </c>
      <c r="S846">
        <v>0.99661999999999995</v>
      </c>
      <c r="T846">
        <v>2.8945668334415701E-2</v>
      </c>
      <c r="U846">
        <v>2.83704127478769E-2</v>
      </c>
      <c r="V846">
        <v>2.8809271997955601E-2</v>
      </c>
      <c r="W846">
        <v>7.3938468851047299</v>
      </c>
      <c r="X846">
        <v>2.2979887681384898</v>
      </c>
      <c r="Y846">
        <v>9.6918356532432206</v>
      </c>
      <c r="Z846">
        <v>0</v>
      </c>
      <c r="AA846">
        <v>1.0084936274745301E-3</v>
      </c>
      <c r="AB846">
        <v>0</v>
      </c>
      <c r="AC846">
        <v>1.2310337034818699</v>
      </c>
      <c r="AD846">
        <v>10.084936274745299</v>
      </c>
      <c r="AE846">
        <v>8.1922503390613706</v>
      </c>
      <c r="AF846" t="s">
        <v>232</v>
      </c>
      <c r="AG846">
        <v>0.50633414742953042</v>
      </c>
      <c r="AH846">
        <v>0.48591633487507374</v>
      </c>
      <c r="AI846">
        <v>0.55250987695598941</v>
      </c>
      <c r="AJ846">
        <v>0.56119069278926892</v>
      </c>
      <c r="AK846">
        <v>1.7199315802129236E-3</v>
      </c>
      <c r="AL846">
        <v>2.3342665682184009E-3</v>
      </c>
      <c r="AM846">
        <v>3.7535654688919395E-3</v>
      </c>
      <c r="AN846">
        <v>4.6693888111496969E-3</v>
      </c>
      <c r="AO846">
        <v>3.9170652462511574E-3</v>
      </c>
      <c r="AP846">
        <v>2.8970909599999999</v>
      </c>
      <c r="AQ846">
        <v>2.8786060999999994</v>
      </c>
      <c r="AR846">
        <v>2.8284333925000009</v>
      </c>
      <c r="AS846">
        <v>2.82670188125</v>
      </c>
      <c r="AT846">
        <v>2.7465807549999988</v>
      </c>
      <c r="AU846">
        <v>2.8133483602083329</v>
      </c>
      <c r="AV846">
        <v>2.421641835583217</v>
      </c>
      <c r="AW846">
        <v>2.8133483602083329</v>
      </c>
      <c r="AX846">
        <v>3.2050548848334488</v>
      </c>
      <c r="AY846">
        <v>2.5028603088164543</v>
      </c>
      <c r="AZ846">
        <v>2.8945668334415702</v>
      </c>
      <c r="BA846">
        <v>3.2862733580666861</v>
      </c>
      <c r="BB846">
        <v>10.084936274745299</v>
      </c>
      <c r="BC846">
        <v>-7.0055072853847378E-12</v>
      </c>
      <c r="BD846">
        <v>0</v>
      </c>
      <c r="BE846">
        <v>100.84936274752305</v>
      </c>
      <c r="BF846">
        <v>-100.84936274745299</v>
      </c>
      <c r="BG846">
        <v>2.8067734916687597</v>
      </c>
      <c r="BH846">
        <v>2.8945668334415702</v>
      </c>
      <c r="BI846">
        <v>2.9823601752144415</v>
      </c>
      <c r="BJ846">
        <v>0.17558668354568185</v>
      </c>
      <c r="BK846">
        <v>-0.9999999999996535</v>
      </c>
      <c r="BL846">
        <v>1.4384500678117738</v>
      </c>
      <c r="BM846">
        <v>0.39688575277423627</v>
      </c>
      <c r="BN846">
        <v>0.39688575277423627</v>
      </c>
      <c r="BO846">
        <v>0.39688575277409877</v>
      </c>
      <c r="BP846">
        <v>0.39688575277409877</v>
      </c>
      <c r="BQ846">
        <v>0.10950557428436887</v>
      </c>
      <c r="BR846">
        <v>841</v>
      </c>
    </row>
    <row r="847" spans="1:70" x14ac:dyDescent="0.25">
      <c r="A847" t="s">
        <v>63</v>
      </c>
      <c r="B847" t="s">
        <v>93</v>
      </c>
      <c r="C847" t="s">
        <v>103</v>
      </c>
      <c r="D847" t="s">
        <v>65</v>
      </c>
      <c r="E847" t="s">
        <v>93</v>
      </c>
      <c r="F847" t="s">
        <v>103</v>
      </c>
      <c r="G847" t="s">
        <v>190</v>
      </c>
      <c r="H847" t="s">
        <v>65</v>
      </c>
      <c r="I847" t="s">
        <v>93</v>
      </c>
      <c r="J847" t="s">
        <v>97</v>
      </c>
      <c r="K847">
        <v>2.9455846827963799E-2</v>
      </c>
      <c r="L847">
        <v>2.9455846827963799E-2</v>
      </c>
      <c r="M847">
        <v>2.9455846827963799E-2</v>
      </c>
      <c r="N847">
        <v>1.6389235371874301E-2</v>
      </c>
      <c r="O847">
        <v>2.0072588159678602E-3</v>
      </c>
      <c r="P847">
        <v>1.81242885698225E-2</v>
      </c>
      <c r="Q847">
        <v>0.99237500000000001</v>
      </c>
      <c r="R847">
        <v>0.99976500000000001</v>
      </c>
      <c r="S847">
        <v>0.99208099999999999</v>
      </c>
      <c r="T847">
        <v>2.9539642703643201E-2</v>
      </c>
      <c r="U847">
        <v>2.8358248750290901E-2</v>
      </c>
      <c r="V847">
        <v>2.9455846827963799E-2</v>
      </c>
      <c r="W847">
        <v>10.524070871151901</v>
      </c>
      <c r="X847">
        <v>0.801886143148139</v>
      </c>
      <c r="Y847">
        <v>11.3269365078562</v>
      </c>
      <c r="Z847">
        <v>0</v>
      </c>
      <c r="AA847">
        <v>8.8014868923193105E-4</v>
      </c>
      <c r="AB847">
        <v>0</v>
      </c>
      <c r="AC847">
        <v>2.7220561801963301</v>
      </c>
      <c r="AD847">
        <v>8.8014868923193106</v>
      </c>
      <c r="AE847">
        <v>3.23339648768179</v>
      </c>
      <c r="AF847" t="s">
        <v>191</v>
      </c>
      <c r="AG847">
        <v>0.51056591793015815</v>
      </c>
      <c r="AH847">
        <v>0.4937813409215715</v>
      </c>
      <c r="AI847">
        <v>0.56099981371976004</v>
      </c>
      <c r="AJ847">
        <v>0.56924127138462133</v>
      </c>
      <c r="AK847">
        <v>1.7343061898678178E-3</v>
      </c>
      <c r="AL847">
        <v>2.3720488351551476E-3</v>
      </c>
      <c r="AM847">
        <v>3.8112432314056834E-3</v>
      </c>
      <c r="AN847">
        <v>4.7363736740482255E-3</v>
      </c>
      <c r="AO847">
        <v>3.9765803762591319E-3</v>
      </c>
      <c r="AP847">
        <v>2.9593444799999995</v>
      </c>
      <c r="AQ847">
        <v>2.94078122631579</v>
      </c>
      <c r="AR847">
        <v>2.8908797574999996</v>
      </c>
      <c r="AS847">
        <v>2.887772833750001</v>
      </c>
      <c r="AT847">
        <v>2.8049569583333325</v>
      </c>
      <c r="AU847">
        <v>2.873970187847223</v>
      </c>
      <c r="AV847">
        <v>2.4763121502213097</v>
      </c>
      <c r="AW847">
        <v>2.873970187847223</v>
      </c>
      <c r="AX847">
        <v>3.2716282254731364</v>
      </c>
      <c r="AY847">
        <v>2.5563062327384065</v>
      </c>
      <c r="AZ847">
        <v>2.9539642703643199</v>
      </c>
      <c r="BA847">
        <v>3.3516223079902332</v>
      </c>
      <c r="BB847">
        <v>8.8014868923193106</v>
      </c>
      <c r="BC847">
        <v>-2.7045386844415376E-2</v>
      </c>
      <c r="BD847">
        <v>0.7826254608379265</v>
      </c>
      <c r="BE847">
        <v>88.285322791637256</v>
      </c>
      <c r="BF847">
        <v>-80.188614314813833</v>
      </c>
      <c r="BG847">
        <v>2.885103099335121</v>
      </c>
      <c r="BH847">
        <v>2.9539642703643199</v>
      </c>
      <c r="BI847">
        <v>3.0297784088685176</v>
      </c>
      <c r="BJ847">
        <v>0.14467530953339658</v>
      </c>
      <c r="BK847">
        <v>-0.9519408840566963</v>
      </c>
      <c r="BL847">
        <v>0.46779263769956031</v>
      </c>
      <c r="BM847">
        <v>0.23163550373710853</v>
      </c>
      <c r="BN847">
        <v>0.23163550373710853</v>
      </c>
      <c r="BO847">
        <v>0.22050330620642128</v>
      </c>
      <c r="BP847">
        <v>0.22050330620642128</v>
      </c>
      <c r="BQ847">
        <v>0.10918597321240034</v>
      </c>
      <c r="BR847">
        <v>842</v>
      </c>
    </row>
    <row r="848" spans="1:70" x14ac:dyDescent="0.25">
      <c r="A848" t="s">
        <v>63</v>
      </c>
      <c r="B848" t="s">
        <v>93</v>
      </c>
      <c r="C848" t="s">
        <v>70</v>
      </c>
      <c r="D848" t="s">
        <v>65</v>
      </c>
      <c r="E848" t="s">
        <v>93</v>
      </c>
      <c r="F848" t="s">
        <v>70</v>
      </c>
      <c r="G848" t="s">
        <v>97</v>
      </c>
      <c r="H848" t="s">
        <v>65</v>
      </c>
      <c r="I848" t="s">
        <v>93</v>
      </c>
      <c r="J848" t="s">
        <v>72</v>
      </c>
      <c r="K848">
        <v>3.0479738822613001E-2</v>
      </c>
      <c r="L848">
        <v>3.0479738822613001E-2</v>
      </c>
      <c r="M848">
        <v>3.0479738822613001E-2</v>
      </c>
      <c r="N848">
        <v>6.3901794971477303E-3</v>
      </c>
      <c r="O848">
        <v>2.7336107683433998E-3</v>
      </c>
      <c r="P848">
        <v>8.6788509562120506E-3</v>
      </c>
      <c r="Q848">
        <v>0.99746199999999996</v>
      </c>
      <c r="R848">
        <v>0.99900999999999995</v>
      </c>
      <c r="S848">
        <v>0.99637399999999998</v>
      </c>
      <c r="T848">
        <v>3.0725120362307502E-2</v>
      </c>
      <c r="U848">
        <v>2.9519072914665101E-2</v>
      </c>
      <c r="V848">
        <v>3.0479738822613001E-2</v>
      </c>
      <c r="W848">
        <v>4.2770278061313904</v>
      </c>
      <c r="X848">
        <v>1.0917119451769799</v>
      </c>
      <c r="Y848">
        <v>5.3685955703818298</v>
      </c>
      <c r="Z848">
        <v>0</v>
      </c>
      <c r="AA848">
        <v>1.0487704470310099E-3</v>
      </c>
      <c r="AB848">
        <v>0</v>
      </c>
      <c r="AC848">
        <v>4.4493930927908298</v>
      </c>
      <c r="AD848">
        <v>10.487704470310099</v>
      </c>
      <c r="AE848">
        <v>2.3571089925281998</v>
      </c>
      <c r="AF848" t="s">
        <v>141</v>
      </c>
      <c r="AG848">
        <v>0.51733260548036708</v>
      </c>
      <c r="AH848">
        <v>0.50525984211909614</v>
      </c>
      <c r="AI848">
        <v>0.57188422859260735</v>
      </c>
      <c r="AJ848">
        <v>0.58204160730849341</v>
      </c>
      <c r="AK848">
        <v>1.757291484598819E-3</v>
      </c>
      <c r="AL848">
        <v>2.4271897713114203E-3</v>
      </c>
      <c r="AM848">
        <v>3.885188269349445E-3</v>
      </c>
      <c r="AN848">
        <v>4.8428789067790365E-3</v>
      </c>
      <c r="AO848">
        <v>4.0558027465298421E-3</v>
      </c>
      <c r="AP848">
        <v>3.0812156000000002</v>
      </c>
      <c r="AQ848">
        <v>3.0632435105263163</v>
      </c>
      <c r="AR848">
        <v>3.0154273000000003</v>
      </c>
      <c r="AS848">
        <v>3.0095194087500006</v>
      </c>
      <c r="AT848">
        <v>2.9205652441666663</v>
      </c>
      <c r="AU848">
        <v>2.9946937146527781</v>
      </c>
      <c r="AV848">
        <v>2.5891134399997942</v>
      </c>
      <c r="AW848">
        <v>2.9946937146527781</v>
      </c>
      <c r="AX848">
        <v>3.4002739893057621</v>
      </c>
      <c r="AY848">
        <v>2.6669317615777661</v>
      </c>
      <c r="AZ848">
        <v>3.0725120362307501</v>
      </c>
      <c r="BA848">
        <v>3.4780923108837341</v>
      </c>
      <c r="BB848">
        <v>10.487704470310099</v>
      </c>
      <c r="BC848">
        <v>-5.8904042714469362E-3</v>
      </c>
      <c r="BD848">
        <v>0</v>
      </c>
      <c r="BE848">
        <v>104.93594874581547</v>
      </c>
      <c r="BF848">
        <v>-104.87704470310099</v>
      </c>
      <c r="BG848">
        <v>3.0149692070126548</v>
      </c>
      <c r="BH848">
        <v>3.0725120362307501</v>
      </c>
      <c r="BI848">
        <v>3.1300871842968809</v>
      </c>
      <c r="BJ848">
        <v>0.11511797728422613</v>
      </c>
      <c r="BK848">
        <v>-0.99971925455260768</v>
      </c>
      <c r="BL848">
        <v>0.27134561945830643</v>
      </c>
      <c r="BM848">
        <v>0.1713404568532276</v>
      </c>
      <c r="BN848">
        <v>0.1713404568532276</v>
      </c>
      <c r="BO848">
        <v>0.17129235380001193</v>
      </c>
      <c r="BP848">
        <v>0.17129235380001193</v>
      </c>
      <c r="BQ848">
        <v>0.10816209310527823</v>
      </c>
      <c r="BR848">
        <v>843</v>
      </c>
    </row>
    <row r="849" spans="1:70" x14ac:dyDescent="0.25">
      <c r="A849" t="s">
        <v>63</v>
      </c>
      <c r="B849" t="s">
        <v>70</v>
      </c>
      <c r="C849" t="s">
        <v>70</v>
      </c>
      <c r="D849" t="s">
        <v>70</v>
      </c>
      <c r="E849" t="s">
        <v>70</v>
      </c>
      <c r="F849" t="s">
        <v>70</v>
      </c>
      <c r="G849" t="s">
        <v>156</v>
      </c>
      <c r="H849" t="s">
        <v>70</v>
      </c>
      <c r="I849" t="s">
        <v>70</v>
      </c>
      <c r="J849" t="s">
        <v>156</v>
      </c>
      <c r="K849">
        <v>3.1166830190402998E-2</v>
      </c>
      <c r="L849">
        <v>3.1166830190402998E-2</v>
      </c>
      <c r="M849">
        <v>3.1166830190402998E-2</v>
      </c>
      <c r="N849">
        <v>8.5875983751364203E-3</v>
      </c>
      <c r="O849">
        <v>7.7155669741983098E-3</v>
      </c>
      <c r="P849">
        <v>1.6174150669550701E-2</v>
      </c>
      <c r="Q849">
        <v>0.98127666666666702</v>
      </c>
      <c r="R849">
        <v>0.99650433333333299</v>
      </c>
      <c r="S849">
        <v>0.96561900000000001</v>
      </c>
      <c r="T849">
        <v>3.1391749933377303E-2</v>
      </c>
      <c r="U849">
        <v>3.08963976544359E-2</v>
      </c>
      <c r="V849">
        <v>3.1166830190402998E-2</v>
      </c>
      <c r="W849">
        <v>5.2805844521904204</v>
      </c>
      <c r="X849">
        <v>4.3918816702054198</v>
      </c>
      <c r="Y849">
        <v>9.6724661223958392</v>
      </c>
      <c r="Z849">
        <v>0</v>
      </c>
      <c r="AA849">
        <v>1.1877076977410701E-3</v>
      </c>
      <c r="AB849">
        <v>0</v>
      </c>
      <c r="AC849">
        <v>1.29014679783986</v>
      </c>
      <c r="AD849">
        <v>11.877076977410701</v>
      </c>
      <c r="AE849">
        <v>9.2059888047599401</v>
      </c>
      <c r="AF849" t="s">
        <v>158</v>
      </c>
      <c r="AG849">
        <v>0.58098406535270042</v>
      </c>
      <c r="AH849">
        <v>0.56100049940754781</v>
      </c>
      <c r="AI849">
        <v>0.63909919344422794</v>
      </c>
      <c r="AJ849">
        <v>0.62874539285269959</v>
      </c>
      <c r="AK849">
        <v>1.973504743208477E-3</v>
      </c>
      <c r="AL849">
        <v>2.6949592276158756E-3</v>
      </c>
      <c r="AM849">
        <v>4.3418240356634021E-3</v>
      </c>
      <c r="AN849">
        <v>5.231477891866519E-3</v>
      </c>
      <c r="AO849">
        <v>4.5069116643371284E-3</v>
      </c>
      <c r="AP849">
        <v>3.1363072400000003</v>
      </c>
      <c r="AQ849">
        <v>3.1112994578947366</v>
      </c>
      <c r="AR849">
        <v>3.0578423224999991</v>
      </c>
      <c r="AS849">
        <v>3.0588275074999998</v>
      </c>
      <c r="AT849">
        <v>2.9453664783333329</v>
      </c>
      <c r="AU849">
        <v>3.039917335972222</v>
      </c>
      <c r="AV849">
        <v>2.589226169538509</v>
      </c>
      <c r="AW849">
        <v>3.039917335972222</v>
      </c>
      <c r="AX849">
        <v>3.490608502405935</v>
      </c>
      <c r="AY849">
        <v>2.6884838269040174</v>
      </c>
      <c r="AZ849">
        <v>3.1391749933377304</v>
      </c>
      <c r="BA849">
        <v>3.5898661597714434</v>
      </c>
      <c r="BB849">
        <v>11.877076977410701</v>
      </c>
      <c r="BC849">
        <v>2.708944180085382E-12</v>
      </c>
      <c r="BD849">
        <v>0</v>
      </c>
      <c r="BE849">
        <v>118.77076977407991</v>
      </c>
      <c r="BF849">
        <v>-118.77076977410699</v>
      </c>
      <c r="BG849">
        <v>3.0500374875380394</v>
      </c>
      <c r="BH849">
        <v>3.1391749933377304</v>
      </c>
      <c r="BI849">
        <v>3.2283124991374015</v>
      </c>
      <c r="BJ849">
        <v>0.1782750115993621</v>
      </c>
      <c r="BK849">
        <v>0.99999999999988787</v>
      </c>
      <c r="BL849">
        <v>1.641197760952176</v>
      </c>
      <c r="BM849">
        <v>0.41877570299404498</v>
      </c>
      <c r="BN849">
        <v>0.41877570299404498</v>
      </c>
      <c r="BO849">
        <v>0.41877570299399802</v>
      </c>
      <c r="BP849">
        <v>0.41877570299399802</v>
      </c>
      <c r="BQ849">
        <v>0.10685676862999768</v>
      </c>
      <c r="BR849">
        <v>844</v>
      </c>
    </row>
    <row r="850" spans="1:70" x14ac:dyDescent="0.25">
      <c r="A850" t="s">
        <v>63</v>
      </c>
      <c r="B850" t="s">
        <v>72</v>
      </c>
      <c r="C850" t="s">
        <v>73</v>
      </c>
      <c r="D850" t="s">
        <v>65</v>
      </c>
      <c r="E850" t="s">
        <v>72</v>
      </c>
      <c r="F850" t="s">
        <v>73</v>
      </c>
      <c r="G850" t="s">
        <v>105</v>
      </c>
      <c r="H850" t="s">
        <v>65</v>
      </c>
      <c r="I850" t="s">
        <v>72</v>
      </c>
      <c r="J850" t="s">
        <v>175</v>
      </c>
      <c r="K850">
        <v>3.11863527254004E-2</v>
      </c>
      <c r="L850">
        <v>3.11863527254004E-2</v>
      </c>
      <c r="M850">
        <v>3.11863527254004E-2</v>
      </c>
      <c r="N850">
        <v>1.0931509370026401E-2</v>
      </c>
      <c r="O850">
        <v>2.5778066036266601E-3</v>
      </c>
      <c r="P850">
        <v>1.32978730720826E-2</v>
      </c>
      <c r="Q850">
        <v>0.98539399999999999</v>
      </c>
      <c r="R850">
        <v>0.99942120000000001</v>
      </c>
      <c r="S850">
        <v>0.98259099999999999</v>
      </c>
      <c r="T850">
        <v>3.1323845154757897E-2</v>
      </c>
      <c r="U850">
        <v>3.0382731883997101E-2</v>
      </c>
      <c r="V850">
        <v>3.11863527254004E-2</v>
      </c>
      <c r="W850">
        <v>6.8840413597187702</v>
      </c>
      <c r="X850">
        <v>1.17779868512689</v>
      </c>
      <c r="Y850">
        <v>8.0618400448456597</v>
      </c>
      <c r="Z850">
        <v>0</v>
      </c>
      <c r="AA850">
        <v>9.4650357034537099E-4</v>
      </c>
      <c r="AB850">
        <v>0</v>
      </c>
      <c r="AC850">
        <v>2.1144290157041099</v>
      </c>
      <c r="AD850">
        <v>9.4650357034537098</v>
      </c>
      <c r="AE850">
        <v>4.4764026756896396</v>
      </c>
      <c r="AF850" t="s">
        <v>106</v>
      </c>
      <c r="AG850">
        <v>0.54267172982852374</v>
      </c>
      <c r="AH850">
        <v>0.52857218786870075</v>
      </c>
      <c r="AI850">
        <v>0.59274241424098284</v>
      </c>
      <c r="AJ850">
        <v>0.59522987743041567</v>
      </c>
      <c r="AK850">
        <v>1.8433642102930747E-3</v>
      </c>
      <c r="AL850">
        <v>2.5391786578839223E-3</v>
      </c>
      <c r="AM850">
        <v>4.0268917368509252E-3</v>
      </c>
      <c r="AN850">
        <v>4.95261194714656E-3</v>
      </c>
      <c r="AO850">
        <v>4.1942533095488451E-3</v>
      </c>
      <c r="AP850">
        <v>3.1392940999999994</v>
      </c>
      <c r="AQ850">
        <v>3.117925415789474</v>
      </c>
      <c r="AR850">
        <v>3.068135294999998</v>
      </c>
      <c r="AS850">
        <v>3.0654082812499999</v>
      </c>
      <c r="AT850">
        <v>2.9646281391666673</v>
      </c>
      <c r="AU850">
        <v>3.0486115909027776</v>
      </c>
      <c r="AV850">
        <v>2.6291862599478932</v>
      </c>
      <c r="AW850">
        <v>3.0486115909027776</v>
      </c>
      <c r="AX850">
        <v>3.4680369218576619</v>
      </c>
      <c r="AY850">
        <v>2.7129591845209053</v>
      </c>
      <c r="AZ850">
        <v>3.1323845154757897</v>
      </c>
      <c r="BA850">
        <v>3.551809846430674</v>
      </c>
      <c r="BB850">
        <v>9.4650357034537098</v>
      </c>
      <c r="BC850">
        <v>1.609823385706477E-12</v>
      </c>
      <c r="BD850">
        <v>0</v>
      </c>
      <c r="BE850">
        <v>94.650357034520994</v>
      </c>
      <c r="BF850">
        <v>-94.650357034537095</v>
      </c>
      <c r="BG850">
        <v>3.0547238819816269</v>
      </c>
      <c r="BH850">
        <v>3.1323845154757897</v>
      </c>
      <c r="BI850">
        <v>3.2100451489699395</v>
      </c>
      <c r="BJ850">
        <v>0.15532126698831261</v>
      </c>
      <c r="BK850">
        <v>0.99999999999991707</v>
      </c>
      <c r="BL850">
        <v>0.69528053513798749</v>
      </c>
      <c r="BM850">
        <v>0.27220710329413483</v>
      </c>
      <c r="BN850">
        <v>0.27220710329413483</v>
      </c>
      <c r="BO850">
        <v>0.27220710329411224</v>
      </c>
      <c r="BP850">
        <v>0.27220710329411224</v>
      </c>
      <c r="BQ850">
        <v>0.10657094991027208</v>
      </c>
      <c r="BR850">
        <v>845</v>
      </c>
    </row>
    <row r="851" spans="1:70" x14ac:dyDescent="0.25">
      <c r="A851" t="s">
        <v>63</v>
      </c>
      <c r="B851" t="s">
        <v>68</v>
      </c>
      <c r="C851" t="s">
        <v>67</v>
      </c>
      <c r="D851" t="s">
        <v>70</v>
      </c>
      <c r="E851" t="s">
        <v>68</v>
      </c>
      <c r="F851" t="s">
        <v>67</v>
      </c>
      <c r="G851" t="s">
        <v>72</v>
      </c>
      <c r="H851" t="s">
        <v>70</v>
      </c>
      <c r="I851" t="s">
        <v>68</v>
      </c>
      <c r="J851" t="s">
        <v>187</v>
      </c>
      <c r="K851">
        <v>3.1191560336667999E-2</v>
      </c>
      <c r="L851">
        <v>3.1191560336667999E-2</v>
      </c>
      <c r="M851">
        <v>3.1191560336667999E-2</v>
      </c>
      <c r="N851">
        <v>6.7783727302900198E-3</v>
      </c>
      <c r="O851">
        <v>7.7647607218917303E-3</v>
      </c>
      <c r="P851">
        <v>1.44012519536704E-2</v>
      </c>
      <c r="Q851">
        <v>0.97521999999999998</v>
      </c>
      <c r="R851">
        <v>0.99002599999999996</v>
      </c>
      <c r="S851">
        <v>0.94127000000000005</v>
      </c>
      <c r="T851">
        <v>3.0801431607704099E-2</v>
      </c>
      <c r="U851">
        <v>3.1449816265229198E-2</v>
      </c>
      <c r="V851">
        <v>3.1191560336667999E-2</v>
      </c>
      <c r="W851">
        <v>3.3145606835581298</v>
      </c>
      <c r="X851">
        <v>5.0081245538402603</v>
      </c>
      <c r="Y851">
        <v>8.3162002146104097</v>
      </c>
      <c r="Z851">
        <v>1.29310534655025E-3</v>
      </c>
      <c r="AA851">
        <v>0</v>
      </c>
      <c r="AB851">
        <v>0</v>
      </c>
      <c r="AC851">
        <v>1.4188149851137499</v>
      </c>
      <c r="AD851">
        <v>12.931053465502499</v>
      </c>
      <c r="AE851">
        <v>9.1139814571847104</v>
      </c>
      <c r="AF851" t="s">
        <v>242</v>
      </c>
      <c r="AG851">
        <v>0.61649633523143887</v>
      </c>
      <c r="AH851">
        <v>0.60455279735912304</v>
      </c>
      <c r="AI851">
        <v>0.71098012846412251</v>
      </c>
      <c r="AJ851">
        <v>0.67635200452967004</v>
      </c>
      <c r="AK851">
        <v>2.0941339260505984E-3</v>
      </c>
      <c r="AL851">
        <v>2.90417769956452E-3</v>
      </c>
      <c r="AM851">
        <v>4.8301588271586031E-3</v>
      </c>
      <c r="AN851">
        <v>5.6275888444490265E-3</v>
      </c>
      <c r="AO851">
        <v>4.9865790658356049E-3</v>
      </c>
      <c r="AP851">
        <v>3.0743167400000004</v>
      </c>
      <c r="AQ851">
        <v>3.0471621315789474</v>
      </c>
      <c r="AR851">
        <v>2.9819453375</v>
      </c>
      <c r="AS851">
        <v>2.9807127199999996</v>
      </c>
      <c r="AT851">
        <v>2.8465624791666668</v>
      </c>
      <c r="AU851">
        <v>2.9583543465277775</v>
      </c>
      <c r="AV851">
        <v>2.4596964399442172</v>
      </c>
      <c r="AW851">
        <v>2.9583543465277775</v>
      </c>
      <c r="AX851">
        <v>3.4570122531113379</v>
      </c>
      <c r="AY851">
        <v>2.5814852541868496</v>
      </c>
      <c r="AZ851">
        <v>3.0801431607704099</v>
      </c>
      <c r="BA851">
        <v>3.5788010673539703</v>
      </c>
      <c r="BB851">
        <v>12.931053465502499</v>
      </c>
      <c r="BC851">
        <v>6.2125123360645684E-2</v>
      </c>
      <c r="BD851">
        <v>0</v>
      </c>
      <c r="BE851">
        <v>128.68928342141851</v>
      </c>
      <c r="BF851">
        <v>-129.31053465502498</v>
      </c>
      <c r="BG851">
        <v>2.990685529378605</v>
      </c>
      <c r="BH851">
        <v>3.0801431607704099</v>
      </c>
      <c r="BI851">
        <v>3.1691710076593052</v>
      </c>
      <c r="BJ851">
        <v>0.17848547828070016</v>
      </c>
      <c r="BK851">
        <v>0.9975920477842245</v>
      </c>
      <c r="BL851">
        <v>1.6267133394270457</v>
      </c>
      <c r="BM851">
        <v>0.41305413762264714</v>
      </c>
      <c r="BN851">
        <v>0.41305413762264714</v>
      </c>
      <c r="BO851">
        <v>0.41205952299672344</v>
      </c>
      <c r="BP851">
        <v>0.41205952299672344</v>
      </c>
      <c r="BQ851">
        <v>0.10462992267620987</v>
      </c>
      <c r="BR851">
        <v>846</v>
      </c>
    </row>
    <row r="852" spans="1:70" x14ac:dyDescent="0.25">
      <c r="A852" t="s">
        <v>63</v>
      </c>
      <c r="B852" t="s">
        <v>68</v>
      </c>
      <c r="C852" t="s">
        <v>66</v>
      </c>
      <c r="D852" t="s">
        <v>71</v>
      </c>
      <c r="E852" t="s">
        <v>68</v>
      </c>
      <c r="F852" t="s">
        <v>66</v>
      </c>
      <c r="G852" t="s">
        <v>71</v>
      </c>
      <c r="H852" t="s">
        <v>71</v>
      </c>
      <c r="I852" t="s">
        <v>68</v>
      </c>
      <c r="J852" t="s">
        <v>187</v>
      </c>
      <c r="K852">
        <v>3.1191560336667999E-2</v>
      </c>
      <c r="L852">
        <v>3.1191560336667999E-2</v>
      </c>
      <c r="M852">
        <v>3.1191560336667999E-2</v>
      </c>
      <c r="N852">
        <v>5.3563037929152298E-3</v>
      </c>
      <c r="O852">
        <v>9.1829321891259696E-3</v>
      </c>
      <c r="P852">
        <v>1.44012519536704E-2</v>
      </c>
      <c r="Q852">
        <v>0.98287000000000002</v>
      </c>
      <c r="R852">
        <v>0.98464200000000002</v>
      </c>
      <c r="S852">
        <v>0.94127000000000005</v>
      </c>
      <c r="T852">
        <v>3.0664024388999501E-2</v>
      </c>
      <c r="U852">
        <v>3.1420343373597698E-2</v>
      </c>
      <c r="V852">
        <v>3.1191560336667999E-2</v>
      </c>
      <c r="W852">
        <v>2.5158378643775201</v>
      </c>
      <c r="X852">
        <v>5.80257988993987</v>
      </c>
      <c r="Y852">
        <v>8.3162002146104097</v>
      </c>
      <c r="Z852">
        <v>1.32719491196469E-3</v>
      </c>
      <c r="AA852">
        <v>0</v>
      </c>
      <c r="AB852">
        <v>0</v>
      </c>
      <c r="AC852">
        <v>1.3798402837082899</v>
      </c>
      <c r="AD852">
        <v>13.2719491196469</v>
      </c>
      <c r="AE852">
        <v>9.61846764176126</v>
      </c>
      <c r="AF852" t="s">
        <v>243</v>
      </c>
      <c r="AG852">
        <v>0.61342841766711498</v>
      </c>
      <c r="AH852">
        <v>0.61256587887684166</v>
      </c>
      <c r="AI852">
        <v>0.71720683000490637</v>
      </c>
      <c r="AJ852">
        <v>0.67856847244505436</v>
      </c>
      <c r="AK852">
        <v>2.0837127282484001E-3</v>
      </c>
      <c r="AL852">
        <v>2.9426712980561787E-3</v>
      </c>
      <c r="AM852">
        <v>4.8724609340772169E-3</v>
      </c>
      <c r="AN852">
        <v>5.6460309722628855E-3</v>
      </c>
      <c r="AO852">
        <v>5.0258823890236308E-3</v>
      </c>
      <c r="AP852">
        <v>3.0618222399999997</v>
      </c>
      <c r="AQ852">
        <v>3.0351209526315794</v>
      </c>
      <c r="AR852">
        <v>2.9675263275000003</v>
      </c>
      <c r="AS852">
        <v>2.9643880137499994</v>
      </c>
      <c r="AT852">
        <v>2.8260808850000001</v>
      </c>
      <c r="AU852">
        <v>2.9413368256249997</v>
      </c>
      <c r="AV852">
        <v>2.4387485867226366</v>
      </c>
      <c r="AW852">
        <v>2.9413368256249997</v>
      </c>
      <c r="AX852">
        <v>3.4439250645273627</v>
      </c>
      <c r="AY852">
        <v>2.5638141999975872</v>
      </c>
      <c r="AZ852">
        <v>3.0664024388999502</v>
      </c>
      <c r="BA852">
        <v>3.5689906778023133</v>
      </c>
      <c r="BB852">
        <v>13.2719491196469</v>
      </c>
      <c r="BC852">
        <v>1.8806024240214381E-2</v>
      </c>
      <c r="BD852">
        <v>0</v>
      </c>
      <c r="BE852">
        <v>132.53143095406685</v>
      </c>
      <c r="BF852">
        <v>-132.71949119646899</v>
      </c>
      <c r="BG852">
        <v>2.9766719594934448</v>
      </c>
      <c r="BH852">
        <v>3.0664024388999502</v>
      </c>
      <c r="BI852">
        <v>3.1560057724324331</v>
      </c>
      <c r="BJ852">
        <v>0.17933381293898831</v>
      </c>
      <c r="BK852">
        <v>0.9992910100335296</v>
      </c>
      <c r="BL852">
        <v>1.724916476827326</v>
      </c>
      <c r="BM852">
        <v>0.42463594680283362</v>
      </c>
      <c r="BN852">
        <v>0.42463594680283362</v>
      </c>
      <c r="BO852">
        <v>0.42433488417714776</v>
      </c>
      <c r="BP852">
        <v>0.42433488417714776</v>
      </c>
      <c r="BQ852">
        <v>0.10446177987438388</v>
      </c>
      <c r="BR852">
        <v>847</v>
      </c>
    </row>
    <row r="853" spans="1:70" x14ac:dyDescent="0.25">
      <c r="A853" t="s">
        <v>63</v>
      </c>
      <c r="B853" t="s">
        <v>68</v>
      </c>
      <c r="C853" t="s">
        <v>67</v>
      </c>
      <c r="D853" t="s">
        <v>72</v>
      </c>
      <c r="E853" t="s">
        <v>68</v>
      </c>
      <c r="F853" t="s">
        <v>67</v>
      </c>
      <c r="G853" t="s">
        <v>72</v>
      </c>
      <c r="H853" t="s">
        <v>72</v>
      </c>
      <c r="I853" t="s">
        <v>68</v>
      </c>
      <c r="J853" t="s">
        <v>164</v>
      </c>
      <c r="K853">
        <v>3.1177679562034401E-2</v>
      </c>
      <c r="L853">
        <v>3.1177679562034401E-2</v>
      </c>
      <c r="M853">
        <v>3.1177679562034401E-2</v>
      </c>
      <c r="N853">
        <v>6.7533589375864001E-3</v>
      </c>
      <c r="O853">
        <v>9.8142065576211999E-3</v>
      </c>
      <c r="P853">
        <v>1.6413446212592699E-2</v>
      </c>
      <c r="Q853">
        <v>0.97521999999999998</v>
      </c>
      <c r="R853">
        <v>0.98693799999999998</v>
      </c>
      <c r="S853">
        <v>0.93496999999999997</v>
      </c>
      <c r="T853">
        <v>3.0801431607704099E-2</v>
      </c>
      <c r="U853">
        <v>3.1376672075779502E-2</v>
      </c>
      <c r="V853">
        <v>3.1177679562034401E-2</v>
      </c>
      <c r="W853">
        <v>3.3145606835581298</v>
      </c>
      <c r="X853">
        <v>6.2742128113521298</v>
      </c>
      <c r="Y853">
        <v>9.5839936239604295</v>
      </c>
      <c r="Z853">
        <v>1.2470966766923899E-3</v>
      </c>
      <c r="AA853">
        <v>0</v>
      </c>
      <c r="AB853">
        <v>0</v>
      </c>
      <c r="AC853">
        <v>1.54119282614929</v>
      </c>
      <c r="AD853">
        <v>12.470966766923899</v>
      </c>
      <c r="AE853">
        <v>8.0917627926435092</v>
      </c>
      <c r="AF853" t="s">
        <v>242</v>
      </c>
      <c r="AG853">
        <v>0.61649633523143887</v>
      </c>
      <c r="AH853">
        <v>0.60455279735912304</v>
      </c>
      <c r="AI853">
        <v>0.71098012846412251</v>
      </c>
      <c r="AJ853">
        <v>0.67635200452967004</v>
      </c>
      <c r="AK853">
        <v>2.0941339260505984E-3</v>
      </c>
      <c r="AL853">
        <v>2.90417769956452E-3</v>
      </c>
      <c r="AM853">
        <v>4.8301588271586031E-3</v>
      </c>
      <c r="AN853">
        <v>5.6275888444490265E-3</v>
      </c>
      <c r="AO853">
        <v>4.9865790658356049E-3</v>
      </c>
      <c r="AP853">
        <v>3.0743167400000004</v>
      </c>
      <c r="AQ853">
        <v>3.0471621315789474</v>
      </c>
      <c r="AR853">
        <v>2.9819453375</v>
      </c>
      <c r="AS853">
        <v>2.9807127199999996</v>
      </c>
      <c r="AT853">
        <v>2.8465624791666668</v>
      </c>
      <c r="AU853">
        <v>2.9583543465277775</v>
      </c>
      <c r="AV853">
        <v>2.4596964399442172</v>
      </c>
      <c r="AW853">
        <v>2.9583543465277775</v>
      </c>
      <c r="AX853">
        <v>3.4570122531113379</v>
      </c>
      <c r="AY853">
        <v>2.5814852541868496</v>
      </c>
      <c r="AZ853">
        <v>3.0801431607704099</v>
      </c>
      <c r="BA853">
        <v>3.5788010673539703</v>
      </c>
      <c r="BB853">
        <v>12.470966766923899</v>
      </c>
      <c r="BC853">
        <v>3.3551685395405428E-2</v>
      </c>
      <c r="BD853">
        <v>0</v>
      </c>
      <c r="BE853">
        <v>124.37415081528493</v>
      </c>
      <c r="BF853">
        <v>-124.70966766923898</v>
      </c>
      <c r="BG853">
        <v>2.9922649813486504</v>
      </c>
      <c r="BH853">
        <v>3.0801431607704099</v>
      </c>
      <c r="BI853">
        <v>3.1677849141729055</v>
      </c>
      <c r="BJ853">
        <v>0.17551993282425515</v>
      </c>
      <c r="BK853">
        <v>0.99865299618419567</v>
      </c>
      <c r="BL853">
        <v>1.4202656617945961</v>
      </c>
      <c r="BM853">
        <v>0.3852301810351319</v>
      </c>
      <c r="BN853">
        <v>0.3852301810351319</v>
      </c>
      <c r="BO853">
        <v>0.38471127451131459</v>
      </c>
      <c r="BP853">
        <v>0.38471127451131459</v>
      </c>
      <c r="BQ853">
        <v>0.10434836095310993</v>
      </c>
      <c r="BR853">
        <v>848</v>
      </c>
    </row>
    <row r="854" spans="1:70" x14ac:dyDescent="0.25">
      <c r="A854" t="s">
        <v>63</v>
      </c>
      <c r="B854" t="s">
        <v>68</v>
      </c>
      <c r="C854" t="s">
        <v>66</v>
      </c>
      <c r="D854" t="s">
        <v>73</v>
      </c>
      <c r="E854" t="s">
        <v>68</v>
      </c>
      <c r="F854" t="s">
        <v>66</v>
      </c>
      <c r="G854" t="s">
        <v>71</v>
      </c>
      <c r="H854" t="s">
        <v>73</v>
      </c>
      <c r="I854" t="s">
        <v>68</v>
      </c>
      <c r="J854" t="s">
        <v>164</v>
      </c>
      <c r="K854">
        <v>3.1177679562034401E-2</v>
      </c>
      <c r="L854">
        <v>3.1177679562034401E-2</v>
      </c>
      <c r="M854">
        <v>3.1177679562034401E-2</v>
      </c>
      <c r="N854">
        <v>5.33690804838705E-3</v>
      </c>
      <c r="O854">
        <v>1.12230193185114E-2</v>
      </c>
      <c r="P854">
        <v>1.6413446212592699E-2</v>
      </c>
      <c r="Q854">
        <v>0.98287000000000002</v>
      </c>
      <c r="R854">
        <v>0.98090599999999994</v>
      </c>
      <c r="S854">
        <v>0.93496999999999997</v>
      </c>
      <c r="T854">
        <v>3.0664024388999501E-2</v>
      </c>
      <c r="U854">
        <v>3.1360698908796503E-2</v>
      </c>
      <c r="V854">
        <v>3.1177679562034401E-2</v>
      </c>
      <c r="W854">
        <v>2.5158378643775201</v>
      </c>
      <c r="X854">
        <v>7.0686681474517403</v>
      </c>
      <c r="Y854">
        <v>9.5839936239604295</v>
      </c>
      <c r="Z854">
        <v>1.2922731335545899E-3</v>
      </c>
      <c r="AA854">
        <v>0</v>
      </c>
      <c r="AB854">
        <v>0</v>
      </c>
      <c r="AC854">
        <v>1.4648115430581199</v>
      </c>
      <c r="AD854">
        <v>12.922731335545899</v>
      </c>
      <c r="AE854">
        <v>8.8221118933612797</v>
      </c>
      <c r="AF854" t="s">
        <v>243</v>
      </c>
      <c r="AG854">
        <v>0.61342841766711498</v>
      </c>
      <c r="AH854">
        <v>0.61256587887684166</v>
      </c>
      <c r="AI854">
        <v>0.71720683000490637</v>
      </c>
      <c r="AJ854">
        <v>0.67856847244505436</v>
      </c>
      <c r="AK854">
        <v>2.0837127282484001E-3</v>
      </c>
      <c r="AL854">
        <v>2.9426712980561787E-3</v>
      </c>
      <c r="AM854">
        <v>4.8724609340772169E-3</v>
      </c>
      <c r="AN854">
        <v>5.6460309722628855E-3</v>
      </c>
      <c r="AO854">
        <v>5.0258823890236308E-3</v>
      </c>
      <c r="AP854">
        <v>3.0618222399999997</v>
      </c>
      <c r="AQ854">
        <v>3.0351209526315794</v>
      </c>
      <c r="AR854">
        <v>2.9675263275000003</v>
      </c>
      <c r="AS854">
        <v>2.9643880137499994</v>
      </c>
      <c r="AT854">
        <v>2.8260808850000001</v>
      </c>
      <c r="AU854">
        <v>2.9413368256249997</v>
      </c>
      <c r="AV854">
        <v>2.4387485867226366</v>
      </c>
      <c r="AW854">
        <v>2.9413368256249997</v>
      </c>
      <c r="AX854">
        <v>3.4439250645273627</v>
      </c>
      <c r="AY854">
        <v>2.5638141999975872</v>
      </c>
      <c r="AZ854">
        <v>3.0664024388999502</v>
      </c>
      <c r="BA854">
        <v>3.5689906778023133</v>
      </c>
      <c r="BB854">
        <v>12.922731335545899</v>
      </c>
      <c r="BC854">
        <v>-9.1750540125667968E-3</v>
      </c>
      <c r="BD854">
        <v>0</v>
      </c>
      <c r="BE854">
        <v>129.31906389558466</v>
      </c>
      <c r="BF854">
        <v>-129.22731335545899</v>
      </c>
      <c r="BG854">
        <v>2.9778005000416612</v>
      </c>
      <c r="BH854">
        <v>3.0664024388999502</v>
      </c>
      <c r="BI854">
        <v>3.1550672845504288</v>
      </c>
      <c r="BJ854">
        <v>0.17726678450876765</v>
      </c>
      <c r="BK854">
        <v>-0.99964512927583193</v>
      </c>
      <c r="BL854">
        <v>1.5638674079127102</v>
      </c>
      <c r="BM854">
        <v>0.40398638812599402</v>
      </c>
      <c r="BN854">
        <v>0.40398638812599402</v>
      </c>
      <c r="BO854">
        <v>0.40384302518388571</v>
      </c>
      <c r="BP854">
        <v>0.40384302518388571</v>
      </c>
      <c r="BQ854">
        <v>0.10432283727407864</v>
      </c>
      <c r="BR854">
        <v>849</v>
      </c>
    </row>
    <row r="855" spans="1:70" x14ac:dyDescent="0.25">
      <c r="A855" t="s">
        <v>63</v>
      </c>
      <c r="B855" t="s">
        <v>68</v>
      </c>
      <c r="C855" t="s">
        <v>66</v>
      </c>
      <c r="D855" t="s">
        <v>72</v>
      </c>
      <c r="E855" t="s">
        <v>68</v>
      </c>
      <c r="F855" t="s">
        <v>66</v>
      </c>
      <c r="G855" t="s">
        <v>71</v>
      </c>
      <c r="H855" t="s">
        <v>72</v>
      </c>
      <c r="I855" t="s">
        <v>68</v>
      </c>
      <c r="J855" t="s">
        <v>175</v>
      </c>
      <c r="K855">
        <v>3.1185973922658899E-2</v>
      </c>
      <c r="L855">
        <v>3.1185973922658899E-2</v>
      </c>
      <c r="M855">
        <v>3.1185973922658899E-2</v>
      </c>
      <c r="N855">
        <v>5.34849319780481E-3</v>
      </c>
      <c r="O855">
        <v>1.0212686975481999E-2</v>
      </c>
      <c r="P855">
        <v>1.5420061263604E-2</v>
      </c>
      <c r="Q855">
        <v>0.98287000000000002</v>
      </c>
      <c r="R855">
        <v>0.98277400000000004</v>
      </c>
      <c r="S855">
        <v>0.93811999999999995</v>
      </c>
      <c r="T855">
        <v>3.0664024388999501E-2</v>
      </c>
      <c r="U855">
        <v>3.13899610959485E-2</v>
      </c>
      <c r="V855">
        <v>3.1185973922658899E-2</v>
      </c>
      <c r="W855">
        <v>2.5158378643775201</v>
      </c>
      <c r="X855">
        <v>6.4429758853132402</v>
      </c>
      <c r="Y855">
        <v>8.9583456293018493</v>
      </c>
      <c r="Z855">
        <v>1.3131404000745E-3</v>
      </c>
      <c r="AA855">
        <v>0</v>
      </c>
      <c r="AB855">
        <v>0</v>
      </c>
      <c r="AC855">
        <v>1.41118909682781</v>
      </c>
      <c r="AD855">
        <v>13.131404000745</v>
      </c>
      <c r="AE855">
        <v>9.3052051140863306</v>
      </c>
      <c r="AF855" t="s">
        <v>243</v>
      </c>
      <c r="AG855">
        <v>0.61342841766711498</v>
      </c>
      <c r="AH855">
        <v>0.61256587887684166</v>
      </c>
      <c r="AI855">
        <v>0.71720683000490637</v>
      </c>
      <c r="AJ855">
        <v>0.67856847244505436</v>
      </c>
      <c r="AK855">
        <v>2.0837127282484001E-3</v>
      </c>
      <c r="AL855">
        <v>2.9426712980561787E-3</v>
      </c>
      <c r="AM855">
        <v>4.8724609340772169E-3</v>
      </c>
      <c r="AN855">
        <v>5.6460309722628855E-3</v>
      </c>
      <c r="AO855">
        <v>5.0258823890236308E-3</v>
      </c>
      <c r="AP855">
        <v>3.0618222399999997</v>
      </c>
      <c r="AQ855">
        <v>3.0351209526315794</v>
      </c>
      <c r="AR855">
        <v>2.9675263275000003</v>
      </c>
      <c r="AS855">
        <v>2.9643880137499994</v>
      </c>
      <c r="AT855">
        <v>2.8260808850000001</v>
      </c>
      <c r="AU855">
        <v>2.9413368256249997</v>
      </c>
      <c r="AV855">
        <v>2.4387485867226366</v>
      </c>
      <c r="AW855">
        <v>2.9413368256249997</v>
      </c>
      <c r="AX855">
        <v>3.4439250645273627</v>
      </c>
      <c r="AY855">
        <v>2.5638141999975872</v>
      </c>
      <c r="AZ855">
        <v>3.0664024388999502</v>
      </c>
      <c r="BA855">
        <v>3.5689906778023133</v>
      </c>
      <c r="BB855">
        <v>13.131404000745</v>
      </c>
      <c r="BC855">
        <v>-6.7591795472110583E-3</v>
      </c>
      <c r="BD855">
        <v>0</v>
      </c>
      <c r="BE855">
        <v>131.3816318029221</v>
      </c>
      <c r="BF855">
        <v>-131.31404000744999</v>
      </c>
      <c r="BG855">
        <v>2.977195030352171</v>
      </c>
      <c r="BH855">
        <v>3.0664024388999502</v>
      </c>
      <c r="BI855">
        <v>3.1556557655301587</v>
      </c>
      <c r="BJ855">
        <v>0.17846073517798766</v>
      </c>
      <c r="BK855">
        <v>-0.99974269924202952</v>
      </c>
      <c r="BL855">
        <v>1.6606137456418171</v>
      </c>
      <c r="BM855">
        <v>0.41605831075667632</v>
      </c>
      <c r="BN855">
        <v>0.41605831075667632</v>
      </c>
      <c r="BO855">
        <v>0.41595125863795873</v>
      </c>
      <c r="BP855">
        <v>0.41595125863795873</v>
      </c>
      <c r="BQ855">
        <v>0.10421446798221935</v>
      </c>
      <c r="BR855">
        <v>850</v>
      </c>
    </row>
    <row r="856" spans="1:70" x14ac:dyDescent="0.25">
      <c r="A856" t="s">
        <v>63</v>
      </c>
      <c r="B856" t="s">
        <v>68</v>
      </c>
      <c r="C856" t="s">
        <v>67</v>
      </c>
      <c r="D856" t="s">
        <v>71</v>
      </c>
      <c r="E856" t="s">
        <v>68</v>
      </c>
      <c r="F856" t="s">
        <v>67</v>
      </c>
      <c r="G856" t="s">
        <v>72</v>
      </c>
      <c r="H856" t="s">
        <v>71</v>
      </c>
      <c r="I856" t="s">
        <v>68</v>
      </c>
      <c r="J856" t="s">
        <v>175</v>
      </c>
      <c r="K856">
        <v>3.1185973922658899E-2</v>
      </c>
      <c r="L856">
        <v>3.1185973922658899E-2</v>
      </c>
      <c r="M856">
        <v>3.1185973922658899E-2</v>
      </c>
      <c r="N856">
        <v>6.76829959898133E-3</v>
      </c>
      <c r="O856">
        <v>8.7972556616988992E-3</v>
      </c>
      <c r="P856">
        <v>1.5420061263604E-2</v>
      </c>
      <c r="Q856">
        <v>0.97521999999999998</v>
      </c>
      <c r="R856">
        <v>0.98848199999999997</v>
      </c>
      <c r="S856">
        <v>0.93811999999999995</v>
      </c>
      <c r="T856">
        <v>3.0801431607704099E-2</v>
      </c>
      <c r="U856">
        <v>3.1411819306178097E-2</v>
      </c>
      <c r="V856">
        <v>3.1185973922658899E-2</v>
      </c>
      <c r="W856">
        <v>3.3145606835581298</v>
      </c>
      <c r="X856">
        <v>5.6485205492136403</v>
      </c>
      <c r="Y856">
        <v>8.9583456293018493</v>
      </c>
      <c r="Z856">
        <v>1.27458883831361E-3</v>
      </c>
      <c r="AA856">
        <v>0</v>
      </c>
      <c r="AB856">
        <v>0</v>
      </c>
      <c r="AC856">
        <v>1.4549399707620501</v>
      </c>
      <c r="AD856">
        <v>12.7458883831361</v>
      </c>
      <c r="AE856">
        <v>8.7604221749851501</v>
      </c>
      <c r="AF856" t="s">
        <v>242</v>
      </c>
      <c r="AG856">
        <v>0.61649633523143887</v>
      </c>
      <c r="AH856">
        <v>0.60455279735912304</v>
      </c>
      <c r="AI856">
        <v>0.71098012846412251</v>
      </c>
      <c r="AJ856">
        <v>0.67635200452967004</v>
      </c>
      <c r="AK856">
        <v>2.0941339260505984E-3</v>
      </c>
      <c r="AL856">
        <v>2.90417769956452E-3</v>
      </c>
      <c r="AM856">
        <v>4.8301588271586031E-3</v>
      </c>
      <c r="AN856">
        <v>5.6275888444490265E-3</v>
      </c>
      <c r="AO856">
        <v>4.9865790658356049E-3</v>
      </c>
      <c r="AP856">
        <v>3.0743167400000004</v>
      </c>
      <c r="AQ856">
        <v>3.0471621315789474</v>
      </c>
      <c r="AR856">
        <v>2.9819453375</v>
      </c>
      <c r="AS856">
        <v>2.9807127199999996</v>
      </c>
      <c r="AT856">
        <v>2.8465624791666668</v>
      </c>
      <c r="AU856">
        <v>2.9583543465277775</v>
      </c>
      <c r="AV856">
        <v>2.4596964399442172</v>
      </c>
      <c r="AW856">
        <v>2.9583543465277775</v>
      </c>
      <c r="AX856">
        <v>3.4570122531113379</v>
      </c>
      <c r="AY856">
        <v>2.5814852541868496</v>
      </c>
      <c r="AZ856">
        <v>3.0801431607704099</v>
      </c>
      <c r="BA856">
        <v>3.5788010673539703</v>
      </c>
      <c r="BB856">
        <v>12.7458883831361</v>
      </c>
      <c r="BC856">
        <v>3.6321520302828869E-2</v>
      </c>
      <c r="BD856">
        <v>0</v>
      </c>
      <c r="BE856">
        <v>127.0956686283327</v>
      </c>
      <c r="BF856">
        <v>-127.45888383136099</v>
      </c>
      <c r="BG856">
        <v>2.991304976635337</v>
      </c>
      <c r="BH856">
        <v>3.0801431607704099</v>
      </c>
      <c r="BI856">
        <v>3.1687281857837544</v>
      </c>
      <c r="BJ856">
        <v>0.17742320914841736</v>
      </c>
      <c r="BK856">
        <v>0.99857313412972515</v>
      </c>
      <c r="BL856">
        <v>1.5543022157808235</v>
      </c>
      <c r="BM856">
        <v>0.40230762736150466</v>
      </c>
      <c r="BN856">
        <v>0.40230762736150466</v>
      </c>
      <c r="BO856">
        <v>0.40173358833867129</v>
      </c>
      <c r="BP856">
        <v>0.40173358833867129</v>
      </c>
      <c r="BQ856">
        <v>0.1039826650924268</v>
      </c>
      <c r="BR856">
        <v>851</v>
      </c>
    </row>
    <row r="857" spans="1:70" x14ac:dyDescent="0.25">
      <c r="A857" t="s">
        <v>63</v>
      </c>
      <c r="B857" t="s">
        <v>64</v>
      </c>
      <c r="C857" t="s">
        <v>69</v>
      </c>
      <c r="D857" t="s">
        <v>103</v>
      </c>
      <c r="E857" t="s">
        <v>64</v>
      </c>
      <c r="F857" t="s">
        <v>69</v>
      </c>
      <c r="G857" t="s">
        <v>70</v>
      </c>
      <c r="H857" t="s">
        <v>103</v>
      </c>
      <c r="I857" t="s">
        <v>64</v>
      </c>
      <c r="J857" t="s">
        <v>111</v>
      </c>
      <c r="K857">
        <v>3.0610486110673098E-2</v>
      </c>
      <c r="L857">
        <v>3.0610486110673098E-2</v>
      </c>
      <c r="M857">
        <v>3.0610486110673098E-2</v>
      </c>
      <c r="N857">
        <v>9.82606289295203E-3</v>
      </c>
      <c r="O857">
        <v>2.06826548081019E-2</v>
      </c>
      <c r="P857">
        <v>2.9929952434340001E-2</v>
      </c>
      <c r="Q857">
        <v>0.82648999999999995</v>
      </c>
      <c r="R857">
        <v>0.95589299999999999</v>
      </c>
      <c r="S857">
        <v>0.70182500000000003</v>
      </c>
      <c r="T857">
        <v>3.0379419320284699E-2</v>
      </c>
      <c r="U857">
        <v>3.07071957932551E-2</v>
      </c>
      <c r="V857">
        <v>3.0610486110673098E-2</v>
      </c>
      <c r="W857">
        <v>5.3869573446115497</v>
      </c>
      <c r="X857">
        <v>12.8709650403797</v>
      </c>
      <c r="Y857">
        <v>18.2579223849913</v>
      </c>
      <c r="Z857">
        <v>1.2447469435785999E-3</v>
      </c>
      <c r="AA857">
        <v>0</v>
      </c>
      <c r="AB857">
        <v>0</v>
      </c>
      <c r="AC857">
        <v>5.7876526671389303</v>
      </c>
      <c r="AD857">
        <v>12.447469435785999</v>
      </c>
      <c r="AE857">
        <v>2.1506939257879401</v>
      </c>
      <c r="AF857" t="s">
        <v>194</v>
      </c>
      <c r="AG857">
        <v>0.48738543585435345</v>
      </c>
      <c r="AH857">
        <v>0.54870624130244383</v>
      </c>
      <c r="AI857">
        <v>0.66152416821054627</v>
      </c>
      <c r="AJ857">
        <v>0.60620193043771153</v>
      </c>
      <c r="AK857">
        <v>1.6555660073833156E-3</v>
      </c>
      <c r="AL857">
        <v>2.6358995220326694E-3</v>
      </c>
      <c r="AM857">
        <v>4.4941717391784484E-3</v>
      </c>
      <c r="AN857">
        <v>5.0439049464886705E-3</v>
      </c>
      <c r="AO857">
        <v>4.6124843701387001E-3</v>
      </c>
      <c r="AP857">
        <v>3.0348915999999995</v>
      </c>
      <c r="AQ857">
        <v>3.006693110526315</v>
      </c>
      <c r="AR857">
        <v>2.9311059299999997</v>
      </c>
      <c r="AS857">
        <v>2.8806995062499996</v>
      </c>
      <c r="AT857">
        <v>2.7150699775000002</v>
      </c>
      <c r="AU857">
        <v>2.8530945847916662</v>
      </c>
      <c r="AV857">
        <v>2.3918461477777964</v>
      </c>
      <c r="AW857">
        <v>2.8530945847916662</v>
      </c>
      <c r="AX857">
        <v>3.3143430218055361</v>
      </c>
      <c r="AY857">
        <v>2.5766934950146001</v>
      </c>
      <c r="AZ857">
        <v>3.03794193202847</v>
      </c>
      <c r="BA857">
        <v>3.4991903690423398</v>
      </c>
      <c r="BB857">
        <v>12.447469435785999</v>
      </c>
      <c r="BC857">
        <v>-6.7279515292284486E-12</v>
      </c>
      <c r="BD857">
        <v>0</v>
      </c>
      <c r="BE857">
        <v>124.47469435792726</v>
      </c>
      <c r="BF857">
        <v>-124.47469435785999</v>
      </c>
      <c r="BG857">
        <v>2.9844385528637321</v>
      </c>
      <c r="BH857">
        <v>3.03794193202847</v>
      </c>
      <c r="BI857">
        <v>3.0914453111932372</v>
      </c>
      <c r="BJ857">
        <v>0.10700675832950513</v>
      </c>
      <c r="BK857">
        <v>-0.99999999999972611</v>
      </c>
      <c r="BL857">
        <v>0.23013878515752473</v>
      </c>
      <c r="BM857">
        <v>0.15450359205440095</v>
      </c>
      <c r="BN857">
        <v>0.15450359205440095</v>
      </c>
      <c r="BO857">
        <v>0.15450359205435862</v>
      </c>
      <c r="BP857">
        <v>0.15450359205435862</v>
      </c>
      <c r="BQ857">
        <v>0.10372593190394573</v>
      </c>
      <c r="BR857">
        <v>852</v>
      </c>
    </row>
    <row r="858" spans="1:70" x14ac:dyDescent="0.25">
      <c r="A858" t="s">
        <v>63</v>
      </c>
      <c r="B858" t="s">
        <v>67</v>
      </c>
      <c r="C858" t="s">
        <v>69</v>
      </c>
      <c r="D858" t="s">
        <v>72</v>
      </c>
      <c r="E858" t="s">
        <v>67</v>
      </c>
      <c r="F858" t="s">
        <v>69</v>
      </c>
      <c r="G858" t="s">
        <v>73</v>
      </c>
      <c r="H858" t="s">
        <v>72</v>
      </c>
      <c r="I858" t="s">
        <v>67</v>
      </c>
      <c r="J858" t="s">
        <v>93</v>
      </c>
      <c r="K858">
        <v>3.1101285907218099E-2</v>
      </c>
      <c r="L858">
        <v>3.1101285907218099E-2</v>
      </c>
      <c r="M858">
        <v>3.1101285907218099E-2</v>
      </c>
      <c r="N858">
        <v>9.8053366697532507E-3</v>
      </c>
      <c r="O858">
        <v>9.4109025173481596E-3</v>
      </c>
      <c r="P858">
        <v>1.9029806159774801E-2</v>
      </c>
      <c r="Q858">
        <v>0.94850000000000001</v>
      </c>
      <c r="R858">
        <v>0.98959200000000003</v>
      </c>
      <c r="S858">
        <v>0.90612800000000004</v>
      </c>
      <c r="T858">
        <v>3.08694824679593E-2</v>
      </c>
      <c r="U858">
        <v>3.1290310843294103E-2</v>
      </c>
      <c r="V858">
        <v>3.1101285907218099E-2</v>
      </c>
      <c r="W858">
        <v>4.96802590668623</v>
      </c>
      <c r="X858">
        <v>6.1101736952085304</v>
      </c>
      <c r="Y858">
        <v>11.0810821255393</v>
      </c>
      <c r="Z858">
        <v>1.1516054914966799E-3</v>
      </c>
      <c r="AA858">
        <v>0</v>
      </c>
      <c r="AB858">
        <v>0</v>
      </c>
      <c r="AC858">
        <v>1.86433027326609</v>
      </c>
      <c r="AD858">
        <v>11.5160549149668</v>
      </c>
      <c r="AE858">
        <v>6.1770465673938597</v>
      </c>
      <c r="AF858" t="s">
        <v>223</v>
      </c>
      <c r="AG858">
        <v>0.61305028572185127</v>
      </c>
      <c r="AH858">
        <v>0.60778268094950882</v>
      </c>
      <c r="AI858">
        <v>0.70025537497832646</v>
      </c>
      <c r="AJ858">
        <v>0.66555192504540728</v>
      </c>
      <c r="AK858">
        <v>2.0824282778959045E-3</v>
      </c>
      <c r="AL858">
        <v>2.9196935584545349E-3</v>
      </c>
      <c r="AM858">
        <v>4.7572984747456283E-3</v>
      </c>
      <c r="AN858">
        <v>5.5377267513114963E-3</v>
      </c>
      <c r="AO858">
        <v>4.9106548341314752E-3</v>
      </c>
      <c r="AP858">
        <v>3.0770999800000003</v>
      </c>
      <c r="AQ858">
        <v>3.050690921052631</v>
      </c>
      <c r="AR858">
        <v>2.985743535000001</v>
      </c>
      <c r="AS858">
        <v>2.97894727625</v>
      </c>
      <c r="AT858">
        <v>2.84257516</v>
      </c>
      <c r="AU858">
        <v>2.9562185902083336</v>
      </c>
      <c r="AV858">
        <v>2.465153106795186</v>
      </c>
      <c r="AW858">
        <v>2.9562185902083336</v>
      </c>
      <c r="AX858">
        <v>3.4472840736214811</v>
      </c>
      <c r="AY858">
        <v>2.5958827633827823</v>
      </c>
      <c r="AZ858">
        <v>3.0869482467959299</v>
      </c>
      <c r="BA858">
        <v>3.5780137302090775</v>
      </c>
      <c r="BB858">
        <v>11.5160549149668</v>
      </c>
      <c r="BC858">
        <v>-6.2522242979623499E-2</v>
      </c>
      <c r="BD858">
        <v>0</v>
      </c>
      <c r="BE858">
        <v>115.78577157946422</v>
      </c>
      <c r="BF858">
        <v>-115.16054914966799</v>
      </c>
      <c r="BG858">
        <v>3.0035897778749305</v>
      </c>
      <c r="BH858">
        <v>3.0869482467959299</v>
      </c>
      <c r="BI858">
        <v>3.1707592802875895</v>
      </c>
      <c r="BJ858">
        <v>0.16716950241265893</v>
      </c>
      <c r="BK858">
        <v>-0.99729278029707258</v>
      </c>
      <c r="BL858">
        <v>1.0326138010510544</v>
      </c>
      <c r="BM858">
        <v>0.32767885848145301</v>
      </c>
      <c r="BN858">
        <v>0.32767885848145301</v>
      </c>
      <c r="BO858">
        <v>0.32679175981953923</v>
      </c>
      <c r="BP858">
        <v>0.32679175981953923</v>
      </c>
      <c r="BQ858">
        <v>0.10370067755226271</v>
      </c>
      <c r="BR858">
        <v>853</v>
      </c>
    </row>
    <row r="859" spans="1:70" x14ac:dyDescent="0.25">
      <c r="A859" t="s">
        <v>63</v>
      </c>
      <c r="B859" t="s">
        <v>65</v>
      </c>
      <c r="C859" t="s">
        <v>66</v>
      </c>
      <c r="D859" t="s">
        <v>70</v>
      </c>
      <c r="E859" t="s">
        <v>65</v>
      </c>
      <c r="F859" t="s">
        <v>66</v>
      </c>
      <c r="G859" t="s">
        <v>68</v>
      </c>
      <c r="H859" t="s">
        <v>70</v>
      </c>
      <c r="I859" t="s">
        <v>65</v>
      </c>
      <c r="J859" t="s">
        <v>73</v>
      </c>
      <c r="K859">
        <v>3.0932607793045699E-2</v>
      </c>
      <c r="L859">
        <v>3.0932607793045699E-2</v>
      </c>
      <c r="M859">
        <v>3.0932607793045699E-2</v>
      </c>
      <c r="N859">
        <v>5.7329981163939704E-3</v>
      </c>
      <c r="O859">
        <v>9.4837254132115103E-3</v>
      </c>
      <c r="P859">
        <v>1.48943341355375E-2</v>
      </c>
      <c r="Q859">
        <v>0.95618999999999998</v>
      </c>
      <c r="R859">
        <v>0.95755000000000001</v>
      </c>
      <c r="S859">
        <v>0.85270999999999997</v>
      </c>
      <c r="T859">
        <v>3.0533391053166301E-2</v>
      </c>
      <c r="U859">
        <v>3.11283494294004E-2</v>
      </c>
      <c r="V859">
        <v>3.0932607793045699E-2</v>
      </c>
      <c r="W859">
        <v>2.7299895015005702</v>
      </c>
      <c r="X859">
        <v>5.5702441836529797</v>
      </c>
      <c r="Y859">
        <v>8.2982331288343296</v>
      </c>
      <c r="Z859">
        <v>1.0898575086940401E-3</v>
      </c>
      <c r="AA859">
        <v>0</v>
      </c>
      <c r="AB859">
        <v>0</v>
      </c>
      <c r="AC859">
        <v>3.2238939406793601</v>
      </c>
      <c r="AD859">
        <v>10.898575086940401</v>
      </c>
      <c r="AE859">
        <v>3.3805625394251702</v>
      </c>
      <c r="AF859" t="s">
        <v>237</v>
      </c>
      <c r="AG859">
        <v>0.51279051143176069</v>
      </c>
      <c r="AH859">
        <v>0.58264084872361255</v>
      </c>
      <c r="AI859">
        <v>0.70010365340252834</v>
      </c>
      <c r="AJ859">
        <v>0.64199592946059991</v>
      </c>
      <c r="AK859">
        <v>1.7418627582643333E-3</v>
      </c>
      <c r="AL859">
        <v>2.7989161031262344E-3</v>
      </c>
      <c r="AM859">
        <v>4.7562677296104656E-3</v>
      </c>
      <c r="AN859">
        <v>5.3417290207138975E-3</v>
      </c>
      <c r="AO859">
        <v>4.8819997991462853E-3</v>
      </c>
      <c r="AP859">
        <v>3.0457104400000001</v>
      </c>
      <c r="AQ859">
        <v>3.01890537368421</v>
      </c>
      <c r="AR859">
        <v>2.9427850975000003</v>
      </c>
      <c r="AS859">
        <v>2.8877416487499996</v>
      </c>
      <c r="AT859">
        <v>2.7149513800000009</v>
      </c>
      <c r="AU859">
        <v>2.8589432706249998</v>
      </c>
      <c r="AV859">
        <v>2.3707432907103714</v>
      </c>
      <c r="AW859">
        <v>2.8589432706249998</v>
      </c>
      <c r="AX859">
        <v>3.3471432505396281</v>
      </c>
      <c r="AY859">
        <v>2.565139125402002</v>
      </c>
      <c r="AZ859">
        <v>3.0533391053166303</v>
      </c>
      <c r="BA859">
        <v>3.5415390852312587</v>
      </c>
      <c r="BB859">
        <v>10.898575086940401</v>
      </c>
      <c r="BC859">
        <v>1.5293536097737981E-2</v>
      </c>
      <c r="BD859">
        <v>0</v>
      </c>
      <c r="BE859">
        <v>108.83281550842662</v>
      </c>
      <c r="BF859">
        <v>-108.985750869404</v>
      </c>
      <c r="BG859">
        <v>2.9828210257244798</v>
      </c>
      <c r="BH859">
        <v>3.0533391053166303</v>
      </c>
      <c r="BI859">
        <v>3.1237582296979221</v>
      </c>
      <c r="BJ859">
        <v>0.14093720397344223</v>
      </c>
      <c r="BK859">
        <v>0.99929787729521413</v>
      </c>
      <c r="BL859">
        <v>0.47644703216394302</v>
      </c>
      <c r="BM859">
        <v>0.22171407823974729</v>
      </c>
      <c r="BN859">
        <v>0.22171407823974729</v>
      </c>
      <c r="BO859">
        <v>0.2215584077514445</v>
      </c>
      <c r="BP859">
        <v>0.2215584077514445</v>
      </c>
      <c r="BQ859">
        <v>0.10310195013235963</v>
      </c>
      <c r="BR859">
        <v>854</v>
      </c>
    </row>
    <row r="860" spans="1:70" x14ac:dyDescent="0.25">
      <c r="A860" t="s">
        <v>63</v>
      </c>
      <c r="B860" t="s">
        <v>64</v>
      </c>
      <c r="C860" t="s">
        <v>64</v>
      </c>
      <c r="D860" t="s">
        <v>70</v>
      </c>
      <c r="E860" t="s">
        <v>64</v>
      </c>
      <c r="F860" t="s">
        <v>64</v>
      </c>
      <c r="G860" t="s">
        <v>65</v>
      </c>
      <c r="H860" t="s">
        <v>70</v>
      </c>
      <c r="I860" t="s">
        <v>64</v>
      </c>
      <c r="J860" t="s">
        <v>71</v>
      </c>
      <c r="K860">
        <v>3.0538165112899598E-2</v>
      </c>
      <c r="L860">
        <v>3.0538165112899598E-2</v>
      </c>
      <c r="M860">
        <v>3.0538165112899598E-2</v>
      </c>
      <c r="N860">
        <v>1.5717449681323201E-3</v>
      </c>
      <c r="O860">
        <v>1.06471705627449E-2</v>
      </c>
      <c r="P860">
        <v>1.20139411127038E-2</v>
      </c>
      <c r="Q860">
        <v>0.96231</v>
      </c>
      <c r="R860">
        <v>0.88287000000000004</v>
      </c>
      <c r="S860">
        <v>0.78663000000000005</v>
      </c>
      <c r="T860">
        <v>2.96467021360323E-2</v>
      </c>
      <c r="U860">
        <v>3.0679829696420701E-2</v>
      </c>
      <c r="V860">
        <v>3.0538165112899598E-2</v>
      </c>
      <c r="W860">
        <v>0.95952308230151095</v>
      </c>
      <c r="X860">
        <v>6.0380603398602197</v>
      </c>
      <c r="Y860">
        <v>6.9975834221617301</v>
      </c>
      <c r="Z860">
        <v>8.5537930332139E-4</v>
      </c>
      <c r="AA860">
        <v>0</v>
      </c>
      <c r="AB860">
        <v>0</v>
      </c>
      <c r="AC860">
        <v>2.0497441817344599</v>
      </c>
      <c r="AD860">
        <v>8.5537930332138998</v>
      </c>
      <c r="AE860">
        <v>4.1731027263977101</v>
      </c>
      <c r="AF860" t="s">
        <v>227</v>
      </c>
      <c r="AG860">
        <v>0.2988973791707204</v>
      </c>
      <c r="AH860">
        <v>0.44487511768579197</v>
      </c>
      <c r="AI860">
        <v>0.5576807907801129</v>
      </c>
      <c r="AJ860">
        <v>0.50475960330934722</v>
      </c>
      <c r="AK860">
        <v>1.0153039140030479E-3</v>
      </c>
      <c r="AL860">
        <v>2.1371109380654025E-3</v>
      </c>
      <c r="AM860">
        <v>3.7886949107035148E-3</v>
      </c>
      <c r="AN860">
        <v>4.1998537650339562E-3</v>
      </c>
      <c r="AO860">
        <v>3.8810304714325689E-3</v>
      </c>
      <c r="AP860">
        <v>2.9778468800000004</v>
      </c>
      <c r="AQ860">
        <v>2.9421721526315792</v>
      </c>
      <c r="AR860">
        <v>2.8578291399999993</v>
      </c>
      <c r="AS860">
        <v>2.7419950412499996</v>
      </c>
      <c r="AT860">
        <v>2.5560028658333334</v>
      </c>
      <c r="AU860">
        <v>2.7109963453472217</v>
      </c>
      <c r="AV860">
        <v>2.3228932982039647</v>
      </c>
      <c r="AW860">
        <v>2.7109963453472217</v>
      </c>
      <c r="AX860">
        <v>3.0990993924904786</v>
      </c>
      <c r="AY860">
        <v>2.5765671664599732</v>
      </c>
      <c r="AZ860">
        <v>2.9646702136032301</v>
      </c>
      <c r="BA860">
        <v>3.3527732607464871</v>
      </c>
      <c r="BB860">
        <v>8.5537930332138998</v>
      </c>
      <c r="BC860">
        <v>-1.7430501486614958E-12</v>
      </c>
      <c r="BD860">
        <v>0</v>
      </c>
      <c r="BE860">
        <v>85.537930332156421</v>
      </c>
      <c r="BF860">
        <v>-85.537930332138998</v>
      </c>
      <c r="BG860">
        <v>2.8886331990738481</v>
      </c>
      <c r="BH860">
        <v>2.9646702136032301</v>
      </c>
      <c r="BI860">
        <v>3.0407072281326277</v>
      </c>
      <c r="BJ860">
        <v>0.15207402905877965</v>
      </c>
      <c r="BK860">
        <v>-0.99999999999989775</v>
      </c>
      <c r="BL860">
        <v>0.63462054527947798</v>
      </c>
      <c r="BM860">
        <v>0.25485419950192023</v>
      </c>
      <c r="BN860">
        <v>0.25485419950192023</v>
      </c>
      <c r="BO860">
        <v>0.2548541995018942</v>
      </c>
      <c r="BP860">
        <v>0.2548541995018942</v>
      </c>
      <c r="BQ860">
        <v>0.10234566700823491</v>
      </c>
      <c r="BR860">
        <v>855</v>
      </c>
    </row>
    <row r="861" spans="1:70" x14ac:dyDescent="0.25">
      <c r="A861" t="s">
        <v>63</v>
      </c>
      <c r="B861" t="s">
        <v>67</v>
      </c>
      <c r="C861" t="s">
        <v>72</v>
      </c>
      <c r="D861" t="s">
        <v>73</v>
      </c>
      <c r="E861" t="s">
        <v>67</v>
      </c>
      <c r="F861" t="s">
        <v>72</v>
      </c>
      <c r="G861" t="s">
        <v>164</v>
      </c>
      <c r="H861" t="s">
        <v>73</v>
      </c>
      <c r="I861" t="s">
        <v>67</v>
      </c>
      <c r="J861" t="s">
        <v>105</v>
      </c>
      <c r="K861">
        <v>3.0932675146866598E-2</v>
      </c>
      <c r="L861">
        <v>3.0932675146866598E-2</v>
      </c>
      <c r="M861">
        <v>3.0932675146866598E-2</v>
      </c>
      <c r="N861">
        <v>1.23281176091759E-2</v>
      </c>
      <c r="O861">
        <v>1.0589941757602001E-2</v>
      </c>
      <c r="P861">
        <v>2.2700877618300901E-2</v>
      </c>
      <c r="Q861">
        <v>0.93030000000000002</v>
      </c>
      <c r="R861">
        <v>0.99350799999999995</v>
      </c>
      <c r="S861">
        <v>0.89585199999999998</v>
      </c>
      <c r="T861">
        <v>3.1080538323365599E-2</v>
      </c>
      <c r="U861">
        <v>3.0762925956523399E-2</v>
      </c>
      <c r="V861">
        <v>3.0932675146866598E-2</v>
      </c>
      <c r="W861">
        <v>7.1687880379948998</v>
      </c>
      <c r="X861">
        <v>6.2025488937198299</v>
      </c>
      <c r="Y861">
        <v>13.370467035370799</v>
      </c>
      <c r="Z861">
        <v>0</v>
      </c>
      <c r="AA861">
        <v>1.05287765277305E-3</v>
      </c>
      <c r="AB861">
        <v>0</v>
      </c>
      <c r="AC861">
        <v>2.17181748477006</v>
      </c>
      <c r="AD861">
        <v>10.5287765277305</v>
      </c>
      <c r="AE861">
        <v>4.84791037993012</v>
      </c>
      <c r="AF861" t="s">
        <v>168</v>
      </c>
      <c r="AG861">
        <v>0.59312029850307524</v>
      </c>
      <c r="AH861">
        <v>0.58464491661687035</v>
      </c>
      <c r="AI861">
        <v>0.66929511590670732</v>
      </c>
      <c r="AJ861">
        <v>0.64357439001599082</v>
      </c>
      <c r="AK861">
        <v>2.0147294774400582E-3</v>
      </c>
      <c r="AL861">
        <v>2.8085433338816573E-3</v>
      </c>
      <c r="AM861">
        <v>4.5469649328378605E-3</v>
      </c>
      <c r="AN861">
        <v>5.3548626064110344E-3</v>
      </c>
      <c r="AO861">
        <v>4.7023189845694143E-3</v>
      </c>
      <c r="AP861">
        <v>3.1000807600000004</v>
      </c>
      <c r="AQ861">
        <v>3.0747397263157903</v>
      </c>
      <c r="AR861">
        <v>3.0143838375000001</v>
      </c>
      <c r="AS861">
        <v>3.00969742875</v>
      </c>
      <c r="AT861">
        <v>2.8823319033333341</v>
      </c>
      <c r="AU861">
        <v>2.9884698411805557</v>
      </c>
      <c r="AV861">
        <v>2.5182379427236143</v>
      </c>
      <c r="AW861">
        <v>2.9884698411805557</v>
      </c>
      <c r="AX861">
        <v>3.4587017396374971</v>
      </c>
      <c r="AY861">
        <v>2.6378219338796187</v>
      </c>
      <c r="AZ861">
        <v>3.1080538323365601</v>
      </c>
      <c r="BA861">
        <v>3.5782857307935014</v>
      </c>
      <c r="BB861">
        <v>10.5287765277305</v>
      </c>
      <c r="BC861">
        <v>-6.2522218289862153E-2</v>
      </c>
      <c r="BD861">
        <v>0</v>
      </c>
      <c r="BE861">
        <v>105.91298746020361</v>
      </c>
      <c r="BF861">
        <v>-105.287765277305</v>
      </c>
      <c r="BG861">
        <v>3.0291498259124139</v>
      </c>
      <c r="BH861">
        <v>3.1080538323365601</v>
      </c>
      <c r="BI861">
        <v>3.1874263883116063</v>
      </c>
      <c r="BJ861">
        <v>0.15827656239919241</v>
      </c>
      <c r="BK861">
        <v>-0.99703967824548589</v>
      </c>
      <c r="BL861">
        <v>0.76731058975470223</v>
      </c>
      <c r="BM861">
        <v>0.28045878251143441</v>
      </c>
      <c r="BN861">
        <v>0.28045878251143441</v>
      </c>
      <c r="BO861">
        <v>0.27962853427632128</v>
      </c>
      <c r="BP861">
        <v>0.27962853427632128</v>
      </c>
      <c r="BQ861">
        <v>0.10220669351593994</v>
      </c>
      <c r="BR861">
        <v>856</v>
      </c>
    </row>
    <row r="862" spans="1:70" x14ac:dyDescent="0.25">
      <c r="A862" t="s">
        <v>63</v>
      </c>
      <c r="B862" t="s">
        <v>67</v>
      </c>
      <c r="C862" t="s">
        <v>66</v>
      </c>
      <c r="D862" t="s">
        <v>93</v>
      </c>
      <c r="E862" t="s">
        <v>67</v>
      </c>
      <c r="F862" t="s">
        <v>66</v>
      </c>
      <c r="G862" t="s">
        <v>70</v>
      </c>
      <c r="H862" t="s">
        <v>93</v>
      </c>
      <c r="I862" t="s">
        <v>67</v>
      </c>
      <c r="J862" t="s">
        <v>116</v>
      </c>
      <c r="K862">
        <v>3.09878040228969E-2</v>
      </c>
      <c r="L862">
        <v>3.09878040228969E-2</v>
      </c>
      <c r="M862">
        <v>3.09878040228969E-2</v>
      </c>
      <c r="N862">
        <v>5.4915949246641003E-3</v>
      </c>
      <c r="O862">
        <v>1.6500099467764501E-2</v>
      </c>
      <c r="P862">
        <v>2.1816589762063601E-2</v>
      </c>
      <c r="Q862">
        <v>0.97835000000000005</v>
      </c>
      <c r="R862">
        <v>0.96399800000000002</v>
      </c>
      <c r="S862">
        <v>0.89809799999999995</v>
      </c>
      <c r="T862">
        <v>3.0529930465408101E-2</v>
      </c>
      <c r="U862">
        <v>3.1103878653534998E-2</v>
      </c>
      <c r="V862">
        <v>3.09878040228969E-2</v>
      </c>
      <c r="W862">
        <v>2.5843231199199002</v>
      </c>
      <c r="X862">
        <v>10.2352717359789</v>
      </c>
      <c r="Y862">
        <v>12.818128169810601</v>
      </c>
      <c r="Z862">
        <v>1.1832932206182799E-3</v>
      </c>
      <c r="AA862">
        <v>0</v>
      </c>
      <c r="AB862">
        <v>0</v>
      </c>
      <c r="AC862">
        <v>1.75104630364988</v>
      </c>
      <c r="AD862">
        <v>11.8329322061828</v>
      </c>
      <c r="AE862">
        <v>6.7576352387245304</v>
      </c>
      <c r="AF862" t="s">
        <v>238</v>
      </c>
      <c r="AG862">
        <v>0.61058134444883494</v>
      </c>
      <c r="AH862">
        <v>0.62083720899495487</v>
      </c>
      <c r="AI862">
        <v>0.71384059858385929</v>
      </c>
      <c r="AJ862">
        <v>0.66969350766684288</v>
      </c>
      <c r="AK862">
        <v>2.0740417013896399E-3</v>
      </c>
      <c r="AL862">
        <v>2.9824054826959553E-3</v>
      </c>
      <c r="AM862">
        <v>4.8495918948992106E-3</v>
      </c>
      <c r="AN862">
        <v>5.5721868017033971E-3</v>
      </c>
      <c r="AO862">
        <v>4.9955874338539754E-3</v>
      </c>
      <c r="AP862">
        <v>3.0432926600000001</v>
      </c>
      <c r="AQ862">
        <v>3.0184958473684209</v>
      </c>
      <c r="AR862">
        <v>2.9474395199999988</v>
      </c>
      <c r="AS862">
        <v>2.9309140487500005</v>
      </c>
      <c r="AT862">
        <v>2.7816046091666666</v>
      </c>
      <c r="AU862">
        <v>2.9060291421527782</v>
      </c>
      <c r="AV862">
        <v>2.4064703987673806</v>
      </c>
      <c r="AW862">
        <v>2.9060291421527782</v>
      </c>
      <c r="AX862">
        <v>3.4055878855381758</v>
      </c>
      <c r="AY862">
        <v>2.5534343031554125</v>
      </c>
      <c r="AZ862">
        <v>3.0529930465408102</v>
      </c>
      <c r="BA862">
        <v>3.5525517899262078</v>
      </c>
      <c r="BB862">
        <v>11.8329322061828</v>
      </c>
      <c r="BC862">
        <v>-3.295479527822831E-2</v>
      </c>
      <c r="BD862">
        <v>0</v>
      </c>
      <c r="BE862">
        <v>118.65887001461029</v>
      </c>
      <c r="BF862">
        <v>-118.32932206182799</v>
      </c>
      <c r="BG862">
        <v>2.9680277514786582</v>
      </c>
      <c r="BH862">
        <v>3.0529930465408102</v>
      </c>
      <c r="BI862">
        <v>3.1381949705175658</v>
      </c>
      <c r="BJ862">
        <v>0.17016721903890764</v>
      </c>
      <c r="BK862">
        <v>-0.99860943302746497</v>
      </c>
      <c r="BL862">
        <v>1.1499279958530781</v>
      </c>
      <c r="BM862">
        <v>0.34294748245110013</v>
      </c>
      <c r="BN862">
        <v>0.34294748245110013</v>
      </c>
      <c r="BO862">
        <v>0.3424705910086896</v>
      </c>
      <c r="BP862">
        <v>0.3424705910086896</v>
      </c>
      <c r="BQ862">
        <v>0.1021363315125137</v>
      </c>
      <c r="BR862">
        <v>857</v>
      </c>
    </row>
    <row r="863" spans="1:70" x14ac:dyDescent="0.25">
      <c r="A863" t="s">
        <v>63</v>
      </c>
      <c r="B863" t="s">
        <v>103</v>
      </c>
      <c r="C863" t="s">
        <v>64</v>
      </c>
      <c r="D863" t="s">
        <v>93</v>
      </c>
      <c r="E863" t="s">
        <v>103</v>
      </c>
      <c r="F863" t="s">
        <v>64</v>
      </c>
      <c r="G863" t="s">
        <v>101</v>
      </c>
      <c r="H863" t="s">
        <v>93</v>
      </c>
      <c r="I863" t="s">
        <v>103</v>
      </c>
      <c r="J863" t="s">
        <v>134</v>
      </c>
      <c r="K863">
        <v>2.8915130786436202E-2</v>
      </c>
      <c r="L863">
        <v>2.8915130786436202E-2</v>
      </c>
      <c r="M863">
        <v>2.8915130786436202E-2</v>
      </c>
      <c r="N863">
        <v>7.4126797960855605E-4</v>
      </c>
      <c r="O863">
        <v>1.19838543772864E-2</v>
      </c>
      <c r="P863">
        <v>1.2502180190361501E-2</v>
      </c>
      <c r="Q863">
        <v>0.99977499999999997</v>
      </c>
      <c r="R863">
        <v>0.99733660000000002</v>
      </c>
      <c r="S863">
        <v>0.99707199999999996</v>
      </c>
      <c r="T863">
        <v>3.02327469842457E-2</v>
      </c>
      <c r="U863">
        <v>2.8808217581242399E-2</v>
      </c>
      <c r="V863">
        <v>2.8915130786436202E-2</v>
      </c>
      <c r="W863">
        <v>0.58318329679471004</v>
      </c>
      <c r="X863">
        <v>7.2207219033035104</v>
      </c>
      <c r="Y863">
        <v>7.7994701060979104</v>
      </c>
      <c r="Z863">
        <v>0</v>
      </c>
      <c r="AA863">
        <v>7.7199052249527595E-4</v>
      </c>
      <c r="AB863">
        <v>0</v>
      </c>
      <c r="AC863">
        <v>2.2294216653344199</v>
      </c>
      <c r="AD863">
        <v>7.7199052249527602</v>
      </c>
      <c r="AE863">
        <v>3.4627389448082502</v>
      </c>
      <c r="AF863" t="s">
        <v>241</v>
      </c>
      <c r="AG863">
        <v>0.51240480315655279</v>
      </c>
      <c r="AH863">
        <v>0.49941322819188705</v>
      </c>
      <c r="AI863">
        <v>0.57273348795636059</v>
      </c>
      <c r="AJ863">
        <v>0.58426020460635497</v>
      </c>
      <c r="AK863">
        <v>1.7405525723986413E-3</v>
      </c>
      <c r="AL863">
        <v>2.3991035464861672E-3</v>
      </c>
      <c r="AM863">
        <v>3.8909578505911054E-3</v>
      </c>
      <c r="AN863">
        <v>4.8613387521260652E-3</v>
      </c>
      <c r="AO863">
        <v>4.0634216973123756E-3</v>
      </c>
      <c r="AP863">
        <v>3.0243180199999999</v>
      </c>
      <c r="AQ863">
        <v>3.0077007052631584</v>
      </c>
      <c r="AR863">
        <v>2.9614774325000002</v>
      </c>
      <c r="AS863">
        <v>2.9569836525000013</v>
      </c>
      <c r="AT863">
        <v>2.8716640591666667</v>
      </c>
      <c r="AU863">
        <v>2.942763720277779</v>
      </c>
      <c r="AV863">
        <v>2.5364215505465415</v>
      </c>
      <c r="AW863">
        <v>2.942763720277779</v>
      </c>
      <c r="AX863">
        <v>3.3491058900090165</v>
      </c>
      <c r="AY863">
        <v>2.6169325286933325</v>
      </c>
      <c r="AZ863">
        <v>3.02327469842457</v>
      </c>
      <c r="BA863">
        <v>3.4296168681558075</v>
      </c>
      <c r="BB863">
        <v>7.7199052249527602</v>
      </c>
      <c r="BC863">
        <v>1.9324231970088035</v>
      </c>
      <c r="BD863">
        <v>0</v>
      </c>
      <c r="BE863">
        <v>57.874820279439568</v>
      </c>
      <c r="BF863">
        <v>-77.199052249527597</v>
      </c>
      <c r="BG863">
        <v>2.9284064373551031</v>
      </c>
      <c r="BH863">
        <v>3.02327469842457</v>
      </c>
      <c r="BI863">
        <v>3.0943958249103156</v>
      </c>
      <c r="BJ863">
        <v>0.16598938755521253</v>
      </c>
      <c r="BK863">
        <v>0.85693582623875697</v>
      </c>
      <c r="BL863">
        <v>0.57477791671230438</v>
      </c>
      <c r="BM863">
        <v>0.26172832320402056</v>
      </c>
      <c r="BN863">
        <v>0.26172832320402056</v>
      </c>
      <c r="BO863">
        <v>0.22428437689492178</v>
      </c>
      <c r="BP863">
        <v>0.22428437689492178</v>
      </c>
      <c r="BQ863">
        <v>0.10212913923578688</v>
      </c>
      <c r="BR863">
        <v>858</v>
      </c>
    </row>
    <row r="864" spans="1:70" x14ac:dyDescent="0.25">
      <c r="A864" t="s">
        <v>63</v>
      </c>
      <c r="B864" t="s">
        <v>65</v>
      </c>
      <c r="C864" t="s">
        <v>72</v>
      </c>
      <c r="D864" t="s">
        <v>93</v>
      </c>
      <c r="E864" t="s">
        <v>65</v>
      </c>
      <c r="F864" t="s">
        <v>72</v>
      </c>
      <c r="G864" t="s">
        <v>187</v>
      </c>
      <c r="H864" t="s">
        <v>93</v>
      </c>
      <c r="I864" t="s">
        <v>65</v>
      </c>
      <c r="J864" t="s">
        <v>99</v>
      </c>
      <c r="K864">
        <v>3.0723308103749201E-2</v>
      </c>
      <c r="L864">
        <v>3.0723308103749201E-2</v>
      </c>
      <c r="M864">
        <v>3.0723308103749201E-2</v>
      </c>
      <c r="N864">
        <v>1.3157717484023199E-2</v>
      </c>
      <c r="O864">
        <v>1.55649317657172E-2</v>
      </c>
      <c r="P864">
        <v>2.8315765558294501E-2</v>
      </c>
      <c r="Q864">
        <v>0.86163500000000004</v>
      </c>
      <c r="R864">
        <v>0.98544699999999996</v>
      </c>
      <c r="S864">
        <v>0.79648799999999997</v>
      </c>
      <c r="T864">
        <v>3.08704184137596E-2</v>
      </c>
      <c r="U864">
        <v>3.0602782423810201E-2</v>
      </c>
      <c r="V864">
        <v>3.0723308103749201E-2</v>
      </c>
      <c r="W864">
        <v>7.5646634605279299</v>
      </c>
      <c r="X864">
        <v>9.2332189070978501</v>
      </c>
      <c r="Y864">
        <v>16.7978823676258</v>
      </c>
      <c r="Z864">
        <v>0</v>
      </c>
      <c r="AA864">
        <v>1.11283998680361E-3</v>
      </c>
      <c r="AB864">
        <v>0</v>
      </c>
      <c r="AC864">
        <v>4.0688369144583101</v>
      </c>
      <c r="AD864">
        <v>11.1283998680361</v>
      </c>
      <c r="AE864">
        <v>2.7350321730743499</v>
      </c>
      <c r="AF864" t="s">
        <v>188</v>
      </c>
      <c r="AG864">
        <v>0.56440387206564746</v>
      </c>
      <c r="AH864">
        <v>0.58030030240785324</v>
      </c>
      <c r="AI864">
        <v>0.68063781243298771</v>
      </c>
      <c r="AJ864">
        <v>0.63758925911786823</v>
      </c>
      <c r="AK864">
        <v>1.9171846269666515E-3</v>
      </c>
      <c r="AL864">
        <v>2.7876724823130993E-3</v>
      </c>
      <c r="AM864">
        <v>4.6240233815297337E-3</v>
      </c>
      <c r="AN864">
        <v>5.3050633071567007E-3</v>
      </c>
      <c r="AO864">
        <v>4.7621029204177774E-3</v>
      </c>
      <c r="AP864">
        <v>3.0780720800000001</v>
      </c>
      <c r="AQ864">
        <v>3.0511608315789465</v>
      </c>
      <c r="AR864">
        <v>2.9844743</v>
      </c>
      <c r="AS864">
        <v>2.9648125049999989</v>
      </c>
      <c r="AT864">
        <v>2.8210197733333349</v>
      </c>
      <c r="AU864">
        <v>2.9408470497222217</v>
      </c>
      <c r="AV864">
        <v>2.4646367576804438</v>
      </c>
      <c r="AW864">
        <v>2.9408470497222217</v>
      </c>
      <c r="AX864">
        <v>3.4170573417639996</v>
      </c>
      <c r="AY864">
        <v>2.6108315493341823</v>
      </c>
      <c r="AZ864">
        <v>3.0870418413759602</v>
      </c>
      <c r="BA864">
        <v>3.5632521334177381</v>
      </c>
      <c r="BB864">
        <v>11.1283998680361</v>
      </c>
      <c r="BC864">
        <v>9.7033492352238682E-12</v>
      </c>
      <c r="BD864">
        <v>0</v>
      </c>
      <c r="BE864">
        <v>111.28399868026395</v>
      </c>
      <c r="BF864">
        <v>-111.28399868036099</v>
      </c>
      <c r="BG864">
        <v>3.0236044825705761</v>
      </c>
      <c r="BH864">
        <v>3.0870418413759602</v>
      </c>
      <c r="BI864">
        <v>3.1504792001812887</v>
      </c>
      <c r="BJ864">
        <v>0.12687471761071256</v>
      </c>
      <c r="BK864">
        <v>0.99999999999956246</v>
      </c>
      <c r="BL864">
        <v>0.34700643461502167</v>
      </c>
      <c r="BM864">
        <v>0.18808498496543224</v>
      </c>
      <c r="BN864">
        <v>0.18808498496543224</v>
      </c>
      <c r="BO864">
        <v>0.18808498496534995</v>
      </c>
      <c r="BP864">
        <v>0.18808498496534995</v>
      </c>
      <c r="BQ864">
        <v>0.10194612560622526</v>
      </c>
      <c r="BR864">
        <v>859</v>
      </c>
    </row>
    <row r="865" spans="1:70" x14ac:dyDescent="0.25">
      <c r="A865" t="s">
        <v>63</v>
      </c>
      <c r="B865" t="s">
        <v>68</v>
      </c>
      <c r="C865" t="s">
        <v>66</v>
      </c>
      <c r="D865" t="s">
        <v>70</v>
      </c>
      <c r="E865" t="s">
        <v>68</v>
      </c>
      <c r="F865" t="s">
        <v>66</v>
      </c>
      <c r="G865" t="s">
        <v>71</v>
      </c>
      <c r="H865" t="s">
        <v>70</v>
      </c>
      <c r="I865" t="s">
        <v>68</v>
      </c>
      <c r="J865" t="s">
        <v>73</v>
      </c>
      <c r="K865">
        <v>3.11909751300888E-2</v>
      </c>
      <c r="L865">
        <v>3.11909751300888E-2</v>
      </c>
      <c r="M865">
        <v>3.11909751300888E-2</v>
      </c>
      <c r="N865">
        <v>5.3554852983335602E-3</v>
      </c>
      <c r="O865">
        <v>8.1338936005244007E-3</v>
      </c>
      <c r="P865">
        <v>1.3356681979171199E-2</v>
      </c>
      <c r="Q865">
        <v>0.98287000000000002</v>
      </c>
      <c r="R865">
        <v>0.98651</v>
      </c>
      <c r="S865">
        <v>0.94442000000000004</v>
      </c>
      <c r="T865">
        <v>3.0664024388999501E-2</v>
      </c>
      <c r="U865">
        <v>3.1448663540324502E-2</v>
      </c>
      <c r="V865">
        <v>3.11909751300888E-2</v>
      </c>
      <c r="W865">
        <v>2.5158378643775201</v>
      </c>
      <c r="X865">
        <v>5.14516399068241</v>
      </c>
      <c r="Y865">
        <v>7.6587841341221798</v>
      </c>
      <c r="Z865">
        <v>1.3257226270942501E-3</v>
      </c>
      <c r="AA865">
        <v>0</v>
      </c>
      <c r="AB865">
        <v>0</v>
      </c>
      <c r="AC865">
        <v>1.32696919686797</v>
      </c>
      <c r="AD865">
        <v>13.2572262709425</v>
      </c>
      <c r="AE865">
        <v>9.99060588763734</v>
      </c>
      <c r="AF865" t="s">
        <v>243</v>
      </c>
      <c r="AG865">
        <v>0.61342841766711498</v>
      </c>
      <c r="AH865">
        <v>0.61256587887684166</v>
      </c>
      <c r="AI865">
        <v>0.71720683000490637</v>
      </c>
      <c r="AJ865">
        <v>0.67856847244505436</v>
      </c>
      <c r="AK865">
        <v>2.0837127282484001E-3</v>
      </c>
      <c r="AL865">
        <v>2.9426712980561787E-3</v>
      </c>
      <c r="AM865">
        <v>4.8724609340772169E-3</v>
      </c>
      <c r="AN865">
        <v>5.6460309722628855E-3</v>
      </c>
      <c r="AO865">
        <v>5.0258823890236308E-3</v>
      </c>
      <c r="AP865">
        <v>3.0618222399999997</v>
      </c>
      <c r="AQ865">
        <v>3.0351209526315794</v>
      </c>
      <c r="AR865">
        <v>2.9675263275000003</v>
      </c>
      <c r="AS865">
        <v>2.9643880137499994</v>
      </c>
      <c r="AT865">
        <v>2.8260808850000001</v>
      </c>
      <c r="AU865">
        <v>2.9413368256249997</v>
      </c>
      <c r="AV865">
        <v>2.4387485867226366</v>
      </c>
      <c r="AW865">
        <v>2.9413368256249997</v>
      </c>
      <c r="AX865">
        <v>3.4439250645273627</v>
      </c>
      <c r="AY865">
        <v>2.5638141999975872</v>
      </c>
      <c r="AZ865">
        <v>3.0664024388999502</v>
      </c>
      <c r="BA865">
        <v>3.5689906778023133</v>
      </c>
      <c r="BB865">
        <v>13.2572262709425</v>
      </c>
      <c r="BC865">
        <v>2.091218871046463E-2</v>
      </c>
      <c r="BD865">
        <v>0</v>
      </c>
      <c r="BE865">
        <v>132.36314082232033</v>
      </c>
      <c r="BF865">
        <v>-132.57226270942499</v>
      </c>
      <c r="BG865">
        <v>2.9762696647760021</v>
      </c>
      <c r="BH865">
        <v>3.0664024388999502</v>
      </c>
      <c r="BI865">
        <v>3.1563930359543546</v>
      </c>
      <c r="BJ865">
        <v>0.18012337117835253</v>
      </c>
      <c r="BK865">
        <v>0.99921066839570194</v>
      </c>
      <c r="BL865">
        <v>1.7995416125955348</v>
      </c>
      <c r="BM865">
        <v>0.42790807775810119</v>
      </c>
      <c r="BN865">
        <v>0.42790807775810119</v>
      </c>
      <c r="BO865">
        <v>0.42757031638859228</v>
      </c>
      <c r="BP865">
        <v>0.42757031638859228</v>
      </c>
      <c r="BQ865">
        <v>0.10167077599743615</v>
      </c>
      <c r="BR865">
        <v>860</v>
      </c>
    </row>
    <row r="866" spans="1:70" x14ac:dyDescent="0.25">
      <c r="A866" t="s">
        <v>63</v>
      </c>
      <c r="B866" t="s">
        <v>69</v>
      </c>
      <c r="C866" t="s">
        <v>73</v>
      </c>
      <c r="D866" t="s">
        <v>68</v>
      </c>
      <c r="E866" t="s">
        <v>69</v>
      </c>
      <c r="F866" t="s">
        <v>73</v>
      </c>
      <c r="G866" t="s">
        <v>134</v>
      </c>
      <c r="H866" t="s">
        <v>68</v>
      </c>
      <c r="I866" t="s">
        <v>69</v>
      </c>
      <c r="J866" t="s">
        <v>93</v>
      </c>
      <c r="K866">
        <v>3.11220089591576E-2</v>
      </c>
      <c r="L866">
        <v>3.11220089591576E-2</v>
      </c>
      <c r="M866">
        <v>3.11220089591576E-2</v>
      </c>
      <c r="N866">
        <v>1.2280342323522001E-2</v>
      </c>
      <c r="O866">
        <v>5.5615752574235998E-3</v>
      </c>
      <c r="P866">
        <v>1.7710436448586501E-2</v>
      </c>
      <c r="Q866">
        <v>0.96233800000000003</v>
      </c>
      <c r="R866">
        <v>0.99835980000000002</v>
      </c>
      <c r="S866">
        <v>0.94980799999999999</v>
      </c>
      <c r="T866">
        <v>3.1272597042214703E-2</v>
      </c>
      <c r="U866">
        <v>3.07540776735729E-2</v>
      </c>
      <c r="V866">
        <v>3.11220089591576E-2</v>
      </c>
      <c r="W866">
        <v>7.4572346253103596</v>
      </c>
      <c r="X866">
        <v>3.0537164057163499</v>
      </c>
      <c r="Y866">
        <v>10.510950116315801</v>
      </c>
      <c r="Z866">
        <v>0</v>
      </c>
      <c r="AA866">
        <v>1.1235578029663101E-3</v>
      </c>
      <c r="AB866">
        <v>0</v>
      </c>
      <c r="AC866">
        <v>1.3148113235908101</v>
      </c>
      <c r="AD866">
        <v>11.235578029663101</v>
      </c>
      <c r="AE866">
        <v>8.5453918962137898</v>
      </c>
      <c r="AF866" t="s">
        <v>139</v>
      </c>
      <c r="AG866">
        <v>0.56918629395984011</v>
      </c>
      <c r="AH866">
        <v>0.55496873014493742</v>
      </c>
      <c r="AI866">
        <v>0.6347468512974308</v>
      </c>
      <c r="AJ866">
        <v>0.62359644691467631</v>
      </c>
      <c r="AK866">
        <v>1.9334297064018055E-3</v>
      </c>
      <c r="AL866">
        <v>2.6659835453298731E-3</v>
      </c>
      <c r="AM866">
        <v>4.312255693318055E-3</v>
      </c>
      <c r="AN866">
        <v>5.1886360720339005E-3</v>
      </c>
      <c r="AO866">
        <v>4.4751971513055282E-3</v>
      </c>
      <c r="AP866">
        <v>3.1289755000000001</v>
      </c>
      <c r="AQ866">
        <v>3.1047077105263163</v>
      </c>
      <c r="AR866">
        <v>3.0503859474999997</v>
      </c>
      <c r="AS866">
        <v>3.050764612500001</v>
      </c>
      <c r="AT866">
        <v>2.9380655799999995</v>
      </c>
      <c r="AU866">
        <v>3.0319814404166676</v>
      </c>
      <c r="AV866">
        <v>2.5844617252861148</v>
      </c>
      <c r="AW866">
        <v>3.0319814404166676</v>
      </c>
      <c r="AX866">
        <v>3.4795011555472204</v>
      </c>
      <c r="AY866">
        <v>2.6797399890909177</v>
      </c>
      <c r="AZ866">
        <v>3.1272597042214705</v>
      </c>
      <c r="BA866">
        <v>3.5747794193520233</v>
      </c>
      <c r="BB866">
        <v>11.235578029663101</v>
      </c>
      <c r="BC866">
        <v>5.8805054464983186E-3</v>
      </c>
      <c r="BD866">
        <v>0</v>
      </c>
      <c r="BE866">
        <v>112.29697524216601</v>
      </c>
      <c r="BF866">
        <v>-112.355780296631</v>
      </c>
      <c r="BG866">
        <v>3.0389156799529773</v>
      </c>
      <c r="BH866">
        <v>3.1272597042214705</v>
      </c>
      <c r="BI866">
        <v>3.2155574907695272</v>
      </c>
      <c r="BJ866">
        <v>0.17664181081654995</v>
      </c>
      <c r="BK866">
        <v>0.99973824022623692</v>
      </c>
      <c r="BL866">
        <v>1.5094734986842753</v>
      </c>
      <c r="BM866">
        <v>0.3916880016960762</v>
      </c>
      <c r="BN866">
        <v>0.3916880016960762</v>
      </c>
      <c r="BO866">
        <v>0.39158547353336653</v>
      </c>
      <c r="BP866">
        <v>0.39158547353336653</v>
      </c>
      <c r="BQ866">
        <v>0.10161114571086434</v>
      </c>
      <c r="BR866">
        <v>861</v>
      </c>
    </row>
    <row r="867" spans="1:70" x14ac:dyDescent="0.25">
      <c r="A867" t="s">
        <v>63</v>
      </c>
      <c r="B867" t="s">
        <v>68</v>
      </c>
      <c r="C867" t="s">
        <v>67</v>
      </c>
      <c r="D867" t="s">
        <v>69</v>
      </c>
      <c r="E867" t="s">
        <v>68</v>
      </c>
      <c r="F867" t="s">
        <v>67</v>
      </c>
      <c r="G867" t="s">
        <v>72</v>
      </c>
      <c r="H867" t="s">
        <v>69</v>
      </c>
      <c r="I867" t="s">
        <v>68</v>
      </c>
      <c r="J867" t="s">
        <v>73</v>
      </c>
      <c r="K867">
        <v>3.11909751300888E-2</v>
      </c>
      <c r="L867">
        <v>3.11909751300888E-2</v>
      </c>
      <c r="M867">
        <v>3.11909751300888E-2</v>
      </c>
      <c r="N867">
        <v>6.7773171274127502E-3</v>
      </c>
      <c r="O867">
        <v>6.7146474505578799E-3</v>
      </c>
      <c r="P867">
        <v>1.3356681979171199E-2</v>
      </c>
      <c r="Q867">
        <v>0.97521999999999998</v>
      </c>
      <c r="R867">
        <v>0.99156999999999995</v>
      </c>
      <c r="S867">
        <v>0.94442000000000004</v>
      </c>
      <c r="T867">
        <v>3.0801431607704099E-2</v>
      </c>
      <c r="U867">
        <v>3.1487761313430597E-2</v>
      </c>
      <c r="V867">
        <v>3.11909751300888E-2</v>
      </c>
      <c r="W867">
        <v>3.3145606835581298</v>
      </c>
      <c r="X867">
        <v>4.3507086545828102</v>
      </c>
      <c r="Y867">
        <v>7.6587841341221798</v>
      </c>
      <c r="Z867">
        <v>1.29116564383107E-3</v>
      </c>
      <c r="AA867">
        <v>0</v>
      </c>
      <c r="AB867">
        <v>0</v>
      </c>
      <c r="AC867">
        <v>1.35282598799465</v>
      </c>
      <c r="AD867">
        <v>12.9116564383108</v>
      </c>
      <c r="AE867">
        <v>9.5442108245201602</v>
      </c>
      <c r="AF867" t="s">
        <v>242</v>
      </c>
      <c r="AG867">
        <v>0.61649633523143887</v>
      </c>
      <c r="AH867">
        <v>0.60455279735912304</v>
      </c>
      <c r="AI867">
        <v>0.71098012846412251</v>
      </c>
      <c r="AJ867">
        <v>0.67635200452967004</v>
      </c>
      <c r="AK867">
        <v>2.0941339260505984E-3</v>
      </c>
      <c r="AL867">
        <v>2.90417769956452E-3</v>
      </c>
      <c r="AM867">
        <v>4.8301588271586031E-3</v>
      </c>
      <c r="AN867">
        <v>5.6275888444490265E-3</v>
      </c>
      <c r="AO867">
        <v>4.9865790658356049E-3</v>
      </c>
      <c r="AP867">
        <v>3.0743167400000004</v>
      </c>
      <c r="AQ867">
        <v>3.0471621315789474</v>
      </c>
      <c r="AR867">
        <v>2.9819453375</v>
      </c>
      <c r="AS867">
        <v>2.9807127199999996</v>
      </c>
      <c r="AT867">
        <v>2.8465624791666668</v>
      </c>
      <c r="AU867">
        <v>2.9583543465277775</v>
      </c>
      <c r="AV867">
        <v>2.4596964399442172</v>
      </c>
      <c r="AW867">
        <v>2.9583543465277775</v>
      </c>
      <c r="AX867">
        <v>3.4570122531113379</v>
      </c>
      <c r="AY867">
        <v>2.5814852541868496</v>
      </c>
      <c r="AZ867">
        <v>3.0801431607704099</v>
      </c>
      <c r="BA867">
        <v>3.5788010673539703</v>
      </c>
      <c r="BB867">
        <v>12.9116564383108</v>
      </c>
      <c r="BC867">
        <v>6.4206314240611295E-2</v>
      </c>
      <c r="BD867">
        <v>0</v>
      </c>
      <c r="BE867">
        <v>128.47450124070187</v>
      </c>
      <c r="BF867">
        <v>-129.116564383108</v>
      </c>
      <c r="BG867">
        <v>2.9901733197615683</v>
      </c>
      <c r="BH867">
        <v>3.0801431607704099</v>
      </c>
      <c r="BI867">
        <v>3.1696656051255694</v>
      </c>
      <c r="BJ867">
        <v>0.17949228536400108</v>
      </c>
      <c r="BK867">
        <v>0.99750743240705353</v>
      </c>
      <c r="BL867">
        <v>1.7131122128889607</v>
      </c>
      <c r="BM867">
        <v>0.41710061557131728</v>
      </c>
      <c r="BN867">
        <v>0.41710061557131728</v>
      </c>
      <c r="BO867">
        <v>0.41606096409394622</v>
      </c>
      <c r="BP867">
        <v>0.41606096409394622</v>
      </c>
      <c r="BQ867">
        <v>0.10130059369907081</v>
      </c>
      <c r="BR867">
        <v>862</v>
      </c>
    </row>
    <row r="868" spans="1:70" x14ac:dyDescent="0.25">
      <c r="A868" t="s">
        <v>63</v>
      </c>
      <c r="B868" t="s">
        <v>66</v>
      </c>
      <c r="C868" t="s">
        <v>71</v>
      </c>
      <c r="D868" t="s">
        <v>69</v>
      </c>
      <c r="E868" t="s">
        <v>66</v>
      </c>
      <c r="F868" t="s">
        <v>71</v>
      </c>
      <c r="G868" t="s">
        <v>187</v>
      </c>
      <c r="H868" t="s">
        <v>69</v>
      </c>
      <c r="I868" t="s">
        <v>66</v>
      </c>
      <c r="J868" t="s">
        <v>156</v>
      </c>
      <c r="K868">
        <v>3.10721603019492E-2</v>
      </c>
      <c r="L868">
        <v>3.10721603019492E-2</v>
      </c>
      <c r="M868">
        <v>3.10721603019492E-2</v>
      </c>
      <c r="N868">
        <v>1.26341487379213E-2</v>
      </c>
      <c r="O868">
        <v>6.2350940526703204E-3</v>
      </c>
      <c r="P868">
        <v>1.8663325815948099E-2</v>
      </c>
      <c r="Q868">
        <v>0.91007000000000005</v>
      </c>
      <c r="R868">
        <v>0.99448899999999996</v>
      </c>
      <c r="S868">
        <v>0.87794799999999995</v>
      </c>
      <c r="T868">
        <v>3.0909923913254998E-2</v>
      </c>
      <c r="U868">
        <v>3.1333146725003903E-2</v>
      </c>
      <c r="V868">
        <v>3.10721603019492E-2</v>
      </c>
      <c r="W868">
        <v>6.6308458568454096</v>
      </c>
      <c r="X868">
        <v>4.1219174285459204</v>
      </c>
      <c r="Y868">
        <v>10.7527632853913</v>
      </c>
      <c r="Z868">
        <v>1.0757644858025101E-3</v>
      </c>
      <c r="AA868">
        <v>0</v>
      </c>
      <c r="AB868">
        <v>0</v>
      </c>
      <c r="AC868">
        <v>2.0591697464343599</v>
      </c>
      <c r="AD868">
        <v>10.757644858025101</v>
      </c>
      <c r="AE868">
        <v>5.2242632627314602</v>
      </c>
      <c r="AF868" t="s">
        <v>192</v>
      </c>
      <c r="AG868">
        <v>0.59221205503047247</v>
      </c>
      <c r="AH868">
        <v>0.59608806165925521</v>
      </c>
      <c r="AI868">
        <v>0.68780611655637724</v>
      </c>
      <c r="AJ868">
        <v>0.65092020246305826</v>
      </c>
      <c r="AK868">
        <v>2.0116443277637384E-3</v>
      </c>
      <c r="AL868">
        <v>2.8635144245624847E-3</v>
      </c>
      <c r="AM868">
        <v>4.6727224183258026E-3</v>
      </c>
      <c r="AN868">
        <v>5.4159834604983643E-3</v>
      </c>
      <c r="AO868">
        <v>4.8200532249432423E-3</v>
      </c>
      <c r="AP868">
        <v>3.0806358999999999</v>
      </c>
      <c r="AQ868">
        <v>3.0543870315789468</v>
      </c>
      <c r="AR868">
        <v>2.9894727275000004</v>
      </c>
      <c r="AS868">
        <v>2.9777694124999998</v>
      </c>
      <c r="AT868">
        <v>2.8392914608333322</v>
      </c>
      <c r="AU868">
        <v>2.9546897538888883</v>
      </c>
      <c r="AV868">
        <v>2.4726844313945642</v>
      </c>
      <c r="AW868">
        <v>2.9546897538888883</v>
      </c>
      <c r="AX868">
        <v>3.4366950763832125</v>
      </c>
      <c r="AY868">
        <v>2.6089870688311758</v>
      </c>
      <c r="AZ868">
        <v>3.0909923913255</v>
      </c>
      <c r="BA868">
        <v>3.5729977138198241</v>
      </c>
      <c r="BB868">
        <v>10.757644858025101</v>
      </c>
      <c r="BC868">
        <v>-5.0404125317982107E-12</v>
      </c>
      <c r="BD868">
        <v>0</v>
      </c>
      <c r="BE868">
        <v>107.5764485803014</v>
      </c>
      <c r="BF868">
        <v>-107.576448580251</v>
      </c>
      <c r="BG868">
        <v>3.0101338462964948</v>
      </c>
      <c r="BH868">
        <v>3.0909923913255</v>
      </c>
      <c r="BI868">
        <v>3.1718509363545428</v>
      </c>
      <c r="BJ868">
        <v>0.16171709005804802</v>
      </c>
      <c r="BK868">
        <v>-0.99999999999976663</v>
      </c>
      <c r="BL868">
        <v>0.84485265254609532</v>
      </c>
      <c r="BM868">
        <v>0.29184160782893542</v>
      </c>
      <c r="BN868">
        <v>0.29184160782893542</v>
      </c>
      <c r="BO868">
        <v>0.29184160782886731</v>
      </c>
      <c r="BP868">
        <v>0.29184160782886731</v>
      </c>
      <c r="BQ868">
        <v>0.1008122822405547</v>
      </c>
      <c r="BR868">
        <v>863</v>
      </c>
    </row>
    <row r="869" spans="1:70" x14ac:dyDescent="0.25">
      <c r="A869" t="s">
        <v>63</v>
      </c>
      <c r="B869" t="s">
        <v>66</v>
      </c>
      <c r="C869" t="s">
        <v>71</v>
      </c>
      <c r="D869" t="s">
        <v>70</v>
      </c>
      <c r="E869" t="s">
        <v>66</v>
      </c>
      <c r="F869" t="s">
        <v>71</v>
      </c>
      <c r="G869" t="s">
        <v>187</v>
      </c>
      <c r="H869" t="s">
        <v>70</v>
      </c>
      <c r="I869" t="s">
        <v>66</v>
      </c>
      <c r="J869" t="s">
        <v>93</v>
      </c>
      <c r="K869">
        <v>3.1071457289795601E-2</v>
      </c>
      <c r="L869">
        <v>3.1071457289795601E-2</v>
      </c>
      <c r="M869">
        <v>3.1071457289795601E-2</v>
      </c>
      <c r="N869">
        <v>1.26316968244632E-2</v>
      </c>
      <c r="O869">
        <v>7.2326456795813602E-3</v>
      </c>
      <c r="P869">
        <v>1.96571984647902E-2</v>
      </c>
      <c r="Q869">
        <v>0.91007000000000005</v>
      </c>
      <c r="R869">
        <v>0.99343599999999999</v>
      </c>
      <c r="S869">
        <v>0.87405200000000005</v>
      </c>
      <c r="T869">
        <v>3.0909923913254998E-2</v>
      </c>
      <c r="U869">
        <v>3.1297066173078203E-2</v>
      </c>
      <c r="V869">
        <v>3.1071457289795601E-2</v>
      </c>
      <c r="W869">
        <v>6.6308458568454096</v>
      </c>
      <c r="X869">
        <v>4.7476096906844196</v>
      </c>
      <c r="Y869">
        <v>11.3784555475298</v>
      </c>
      <c r="Z869">
        <v>1.0711029205765E-3</v>
      </c>
      <c r="AA869">
        <v>0</v>
      </c>
      <c r="AB869">
        <v>0</v>
      </c>
      <c r="AC869">
        <v>2.0714403925440799</v>
      </c>
      <c r="AD869">
        <v>10.711029205765</v>
      </c>
      <c r="AE869">
        <v>5.1708121770330502</v>
      </c>
      <c r="AF869" t="s">
        <v>192</v>
      </c>
      <c r="AG869">
        <v>0.59221205503047247</v>
      </c>
      <c r="AH869">
        <v>0.59608806165925521</v>
      </c>
      <c r="AI869">
        <v>0.68780611655637724</v>
      </c>
      <c r="AJ869">
        <v>0.65092020246305826</v>
      </c>
      <c r="AK869">
        <v>2.0116443277637384E-3</v>
      </c>
      <c r="AL869">
        <v>2.8635144245624847E-3</v>
      </c>
      <c r="AM869">
        <v>4.6727224183258026E-3</v>
      </c>
      <c r="AN869">
        <v>5.4159834604983643E-3</v>
      </c>
      <c r="AO869">
        <v>4.8200532249432423E-3</v>
      </c>
      <c r="AP869">
        <v>3.0806358999999999</v>
      </c>
      <c r="AQ869">
        <v>3.0543870315789468</v>
      </c>
      <c r="AR869">
        <v>2.9894727275000004</v>
      </c>
      <c r="AS869">
        <v>2.9777694124999998</v>
      </c>
      <c r="AT869">
        <v>2.8392914608333322</v>
      </c>
      <c r="AU869">
        <v>2.9546897538888883</v>
      </c>
      <c r="AV869">
        <v>2.4726844313945642</v>
      </c>
      <c r="AW869">
        <v>2.9546897538888883</v>
      </c>
      <c r="AX869">
        <v>3.4366950763832125</v>
      </c>
      <c r="AY869">
        <v>2.6089870688311758</v>
      </c>
      <c r="AZ869">
        <v>3.0909923913255</v>
      </c>
      <c r="BA869">
        <v>3.5729977138198241</v>
      </c>
      <c r="BB869">
        <v>10.711029205765</v>
      </c>
      <c r="BC869">
        <v>-4.3298697960381105E-12</v>
      </c>
      <c r="BD869">
        <v>0</v>
      </c>
      <c r="BE869">
        <v>107.11029205769329</v>
      </c>
      <c r="BF869">
        <v>-107.11029205764999</v>
      </c>
      <c r="BG869">
        <v>3.0103317129980862</v>
      </c>
      <c r="BH869">
        <v>3.0909923913255</v>
      </c>
      <c r="BI869">
        <v>3.1716530696529461</v>
      </c>
      <c r="BJ869">
        <v>0.16132135665485992</v>
      </c>
      <c r="BK869">
        <v>-0.99999999999979905</v>
      </c>
      <c r="BL869">
        <v>0.8341624354064413</v>
      </c>
      <c r="BM869">
        <v>0.28915659708406677</v>
      </c>
      <c r="BN869">
        <v>0.28915659708406677</v>
      </c>
      <c r="BO869">
        <v>0.28915659708400865</v>
      </c>
      <c r="BP869">
        <v>0.28915659708400865</v>
      </c>
      <c r="BQ869">
        <v>0.10023411998465412</v>
      </c>
      <c r="BR869">
        <v>864</v>
      </c>
    </row>
    <row r="870" spans="1:70" x14ac:dyDescent="0.25">
      <c r="A870" t="s">
        <v>63</v>
      </c>
      <c r="B870" t="s">
        <v>66</v>
      </c>
      <c r="C870" t="s">
        <v>70</v>
      </c>
      <c r="D870" t="s">
        <v>66</v>
      </c>
      <c r="E870" t="s">
        <v>66</v>
      </c>
      <c r="F870" t="s">
        <v>70</v>
      </c>
      <c r="G870" t="s">
        <v>73</v>
      </c>
      <c r="H870" t="s">
        <v>66</v>
      </c>
      <c r="I870" t="s">
        <v>66</v>
      </c>
      <c r="J870" t="s">
        <v>73</v>
      </c>
      <c r="K870">
        <v>3.10159190542048E-2</v>
      </c>
      <c r="L870">
        <v>3.10159190542048E-2</v>
      </c>
      <c r="M870">
        <v>3.10159190542048E-2</v>
      </c>
      <c r="N870">
        <v>1.14596869779403E-2</v>
      </c>
      <c r="O870">
        <v>3.1494503245609799E-3</v>
      </c>
      <c r="P870">
        <v>1.44597660207202E-2</v>
      </c>
      <c r="Q870">
        <v>0.91771999999999998</v>
      </c>
      <c r="R870">
        <v>0.99745333333333297</v>
      </c>
      <c r="S870">
        <v>0.89685999999999999</v>
      </c>
      <c r="T870">
        <v>3.08135372063096E-2</v>
      </c>
      <c r="U870">
        <v>3.1556922495272297E-2</v>
      </c>
      <c r="V870">
        <v>3.10159190542048E-2</v>
      </c>
      <c r="W870">
        <v>5.8797748964223802</v>
      </c>
      <c r="X870">
        <v>2.2009224558339899</v>
      </c>
      <c r="Y870">
        <v>8.0787513151940296</v>
      </c>
      <c r="Z870">
        <v>1.18995970874577E-3</v>
      </c>
      <c r="AA870">
        <v>0</v>
      </c>
      <c r="AB870">
        <v>0</v>
      </c>
      <c r="AC870">
        <v>1.4937128178107</v>
      </c>
      <c r="AD870">
        <v>11.8995970874577</v>
      </c>
      <c r="AE870">
        <v>7.9664557641667004</v>
      </c>
      <c r="AF870" t="s">
        <v>221</v>
      </c>
      <c r="AG870">
        <v>0.59458465739086908</v>
      </c>
      <c r="AH870">
        <v>0.60172260949714396</v>
      </c>
      <c r="AI870">
        <v>0.69657510026292058</v>
      </c>
      <c r="AJ870">
        <v>0.65651530477890363</v>
      </c>
      <c r="AK870">
        <v>2.0197036572552418E-3</v>
      </c>
      <c r="AL870">
        <v>2.8905819168467115E-3</v>
      </c>
      <c r="AM870">
        <v>4.7322959315080453E-3</v>
      </c>
      <c r="AN870">
        <v>5.4625375257858592E-3</v>
      </c>
      <c r="AO870">
        <v>4.8783188482832791E-3</v>
      </c>
      <c r="AP870">
        <v>3.0722808800000001</v>
      </c>
      <c r="AQ870">
        <v>3.0459071578947365</v>
      </c>
      <c r="AR870">
        <v>2.9792531025000004</v>
      </c>
      <c r="AS870">
        <v>2.9654651887499983</v>
      </c>
      <c r="AT870">
        <v>2.823290155</v>
      </c>
      <c r="AU870">
        <v>2.9417693497916653</v>
      </c>
      <c r="AV870">
        <v>2.4539374649633374</v>
      </c>
      <c r="AW870">
        <v>2.9417693497916653</v>
      </c>
      <c r="AX870">
        <v>3.4296012346199931</v>
      </c>
      <c r="AY870">
        <v>2.593521835802632</v>
      </c>
      <c r="AZ870">
        <v>3.0813537206309598</v>
      </c>
      <c r="BA870">
        <v>3.5691856054592876</v>
      </c>
      <c r="BB870">
        <v>11.8995970874577</v>
      </c>
      <c r="BC870">
        <v>1.1991236791986104E-2</v>
      </c>
      <c r="BD870">
        <v>0</v>
      </c>
      <c r="BE870">
        <v>118.87605850665715</v>
      </c>
      <c r="BF870">
        <v>-118.995970874577</v>
      </c>
      <c r="BG870">
        <v>2.9938181444992504</v>
      </c>
      <c r="BH870">
        <v>3.0813537206309598</v>
      </c>
      <c r="BI870">
        <v>3.1688010870683909</v>
      </c>
      <c r="BJ870">
        <v>0.17498294256914049</v>
      </c>
      <c r="BK870">
        <v>0.99949589546853457</v>
      </c>
      <c r="BL870">
        <v>1.39399387146078</v>
      </c>
      <c r="BM870">
        <v>0.37344230031188769</v>
      </c>
      <c r="BN870">
        <v>0.37344230031188769</v>
      </c>
      <c r="BO870">
        <v>0.37325404635605958</v>
      </c>
      <c r="BP870">
        <v>0.37325404635605958</v>
      </c>
      <c r="BQ870">
        <v>9.9992440803100421E-2</v>
      </c>
      <c r="BR870">
        <v>865</v>
      </c>
    </row>
    <row r="871" spans="1:70" x14ac:dyDescent="0.25">
      <c r="A871" t="s">
        <v>63</v>
      </c>
      <c r="B871" t="s">
        <v>67</v>
      </c>
      <c r="C871" t="s">
        <v>69</v>
      </c>
      <c r="D871" t="s">
        <v>67</v>
      </c>
      <c r="E871" t="s">
        <v>67</v>
      </c>
      <c r="F871" t="s">
        <v>69</v>
      </c>
      <c r="G871" t="s">
        <v>73</v>
      </c>
      <c r="H871" t="s">
        <v>67</v>
      </c>
      <c r="I871" t="s">
        <v>67</v>
      </c>
      <c r="J871" t="s">
        <v>73</v>
      </c>
      <c r="K871">
        <v>3.11087185481029E-2</v>
      </c>
      <c r="L871">
        <v>3.11087185481029E-2</v>
      </c>
      <c r="M871">
        <v>3.11087185481029E-2</v>
      </c>
      <c r="N871">
        <v>9.8249992161863302E-3</v>
      </c>
      <c r="O871">
        <v>4.2760726154126103E-3</v>
      </c>
      <c r="P871">
        <v>1.3949855897955801E-2</v>
      </c>
      <c r="Q871">
        <v>0.94850000000000001</v>
      </c>
      <c r="R871">
        <v>0.99608666666666701</v>
      </c>
      <c r="S871">
        <v>0.92528999999999995</v>
      </c>
      <c r="T871">
        <v>3.08694824679593E-2</v>
      </c>
      <c r="U871">
        <v>3.1518487375553697E-2</v>
      </c>
      <c r="V871">
        <v>3.11087185481029E-2</v>
      </c>
      <c r="W871">
        <v>4.96802590668623</v>
      </c>
      <c r="X871">
        <v>2.9001076982998701</v>
      </c>
      <c r="Y871">
        <v>7.8660289990219603</v>
      </c>
      <c r="Z871">
        <v>1.1885310439674699E-3</v>
      </c>
      <c r="AA871">
        <v>0</v>
      </c>
      <c r="AB871">
        <v>0</v>
      </c>
      <c r="AC871">
        <v>1.5121593364314201</v>
      </c>
      <c r="AD871">
        <v>11.885310439674701</v>
      </c>
      <c r="AE871">
        <v>7.85982677442124</v>
      </c>
      <c r="AF871" t="s">
        <v>223</v>
      </c>
      <c r="AG871">
        <v>0.61305028572185127</v>
      </c>
      <c r="AH871">
        <v>0.60778268094950882</v>
      </c>
      <c r="AI871">
        <v>0.70025537497832646</v>
      </c>
      <c r="AJ871">
        <v>0.66555192504540728</v>
      </c>
      <c r="AK871">
        <v>2.0824282778959045E-3</v>
      </c>
      <c r="AL871">
        <v>2.9196935584545349E-3</v>
      </c>
      <c r="AM871">
        <v>4.7572984747456283E-3</v>
      </c>
      <c r="AN871">
        <v>5.5377267513114963E-3</v>
      </c>
      <c r="AO871">
        <v>4.9106548341314752E-3</v>
      </c>
      <c r="AP871">
        <v>3.0770999800000003</v>
      </c>
      <c r="AQ871">
        <v>3.050690921052631</v>
      </c>
      <c r="AR871">
        <v>2.985743535000001</v>
      </c>
      <c r="AS871">
        <v>2.97894727625</v>
      </c>
      <c r="AT871">
        <v>2.84257516</v>
      </c>
      <c r="AU871">
        <v>2.9562185902083336</v>
      </c>
      <c r="AV871">
        <v>2.465153106795186</v>
      </c>
      <c r="AW871">
        <v>2.9562185902083336</v>
      </c>
      <c r="AX871">
        <v>3.4472840736214811</v>
      </c>
      <c r="AY871">
        <v>2.5958827633827823</v>
      </c>
      <c r="AZ871">
        <v>3.0869482467959299</v>
      </c>
      <c r="BA871">
        <v>3.5780137302090775</v>
      </c>
      <c r="BB871">
        <v>11.885310439674701</v>
      </c>
      <c r="BC871">
        <v>2.261918918242678E-2</v>
      </c>
      <c r="BD871">
        <v>0</v>
      </c>
      <c r="BE871">
        <v>118.62691250492273</v>
      </c>
      <c r="BF871">
        <v>-118.853104396747</v>
      </c>
      <c r="BG871">
        <v>2.9995047579264642</v>
      </c>
      <c r="BH871">
        <v>3.0869482467959299</v>
      </c>
      <c r="BI871">
        <v>3.1742253200864714</v>
      </c>
      <c r="BJ871">
        <v>0.1747205621600072</v>
      </c>
      <c r="BK871">
        <v>0.99904753294708459</v>
      </c>
      <c r="BL871">
        <v>1.3732733525071552</v>
      </c>
      <c r="BM871">
        <v>0.36942744972298214</v>
      </c>
      <c r="BN871">
        <v>0.36942744972298214</v>
      </c>
      <c r="BO871">
        <v>0.36907558224867842</v>
      </c>
      <c r="BP871">
        <v>0.36907558224867842</v>
      </c>
      <c r="BQ871">
        <v>9.9285878413229903E-2</v>
      </c>
      <c r="BR871">
        <v>866</v>
      </c>
    </row>
    <row r="872" spans="1:70" x14ac:dyDescent="0.25">
      <c r="A872" t="s">
        <v>63</v>
      </c>
      <c r="B872" t="s">
        <v>73</v>
      </c>
      <c r="C872" t="s">
        <v>72</v>
      </c>
      <c r="D872" t="s">
        <v>65</v>
      </c>
      <c r="E872" t="s">
        <v>73</v>
      </c>
      <c r="F872" t="s">
        <v>72</v>
      </c>
      <c r="G872" t="s">
        <v>105</v>
      </c>
      <c r="H872" t="s">
        <v>65</v>
      </c>
      <c r="I872" t="s">
        <v>73</v>
      </c>
      <c r="J872" t="s">
        <v>187</v>
      </c>
      <c r="K872">
        <v>3.11437602757949E-2</v>
      </c>
      <c r="L872">
        <v>3.11437602757949E-2</v>
      </c>
      <c r="M872">
        <v>3.11437602757949E-2</v>
      </c>
      <c r="N872">
        <v>9.5375189263751901E-3</v>
      </c>
      <c r="O872">
        <v>2.5481896462106802E-3</v>
      </c>
      <c r="P872">
        <v>1.1874604353646699E-2</v>
      </c>
      <c r="Q872">
        <v>0.98959200000000003</v>
      </c>
      <c r="R872">
        <v>0.99942120000000001</v>
      </c>
      <c r="S872">
        <v>0.98719800000000002</v>
      </c>
      <c r="T872">
        <v>3.1290310843294103E-2</v>
      </c>
      <c r="U872">
        <v>3.0382731883997101E-2</v>
      </c>
      <c r="V872">
        <v>3.11437602757949E-2</v>
      </c>
      <c r="W872">
        <v>6.1101736952085304</v>
      </c>
      <c r="X872">
        <v>1.17779868512689</v>
      </c>
      <c r="Y872">
        <v>7.2863113415908298</v>
      </c>
      <c r="Z872">
        <v>0</v>
      </c>
      <c r="AA872">
        <v>8.9633823920367997E-4</v>
      </c>
      <c r="AB872">
        <v>0</v>
      </c>
      <c r="AC872">
        <v>2.1110421893913398</v>
      </c>
      <c r="AD872">
        <v>8.9633823920368005</v>
      </c>
      <c r="AE872">
        <v>4.2459513301442504</v>
      </c>
      <c r="AF872" t="s">
        <v>114</v>
      </c>
      <c r="AG872">
        <v>0.53377598246498514</v>
      </c>
      <c r="AH872">
        <v>0.52313974347419467</v>
      </c>
      <c r="AI872">
        <v>0.58566335129295455</v>
      </c>
      <c r="AJ872">
        <v>0.59013739868419435</v>
      </c>
      <c r="AK872">
        <v>1.8131468589692135E-3</v>
      </c>
      <c r="AL872">
        <v>2.5130820391376907E-3</v>
      </c>
      <c r="AM872">
        <v>3.9787989744550266E-3</v>
      </c>
      <c r="AN872">
        <v>4.910239962749534E-3</v>
      </c>
      <c r="AO872">
        <v>4.1465379873330327E-3</v>
      </c>
      <c r="AP872">
        <v>3.1389548599999997</v>
      </c>
      <c r="AQ872">
        <v>3.1185106789473687</v>
      </c>
      <c r="AR872">
        <v>3.0693080450000001</v>
      </c>
      <c r="AS872">
        <v>3.0657881900000001</v>
      </c>
      <c r="AT872">
        <v>2.9671303450000002</v>
      </c>
      <c r="AU872">
        <v>3.0493452158333336</v>
      </c>
      <c r="AV872">
        <v>2.6346914171000302</v>
      </c>
      <c r="AW872">
        <v>3.0493452158333336</v>
      </c>
      <c r="AX872">
        <v>3.4639990145666371</v>
      </c>
      <c r="AY872">
        <v>2.714377285596107</v>
      </c>
      <c r="AZ872">
        <v>3.1290310843294105</v>
      </c>
      <c r="BA872">
        <v>3.5436848830627139</v>
      </c>
      <c r="BB872">
        <v>8.9633823920368005</v>
      </c>
      <c r="BC872">
        <v>2.5498553967329141E-2</v>
      </c>
      <c r="BD872">
        <v>0</v>
      </c>
      <c r="BE872">
        <v>89.378838380694702</v>
      </c>
      <c r="BF872">
        <v>-89.633823920368002</v>
      </c>
      <c r="BG872">
        <v>3.0523648361794957</v>
      </c>
      <c r="BH872">
        <v>3.1290310843294105</v>
      </c>
      <c r="BI872">
        <v>3.205479236410183</v>
      </c>
      <c r="BJ872">
        <v>0.15311440023068723</v>
      </c>
      <c r="BK872">
        <v>0.99857560053911543</v>
      </c>
      <c r="BL872">
        <v>0.65011629132372561</v>
      </c>
      <c r="BM872">
        <v>0.25338934883354014</v>
      </c>
      <c r="BN872">
        <v>0.25338934883354014</v>
      </c>
      <c r="BO872">
        <v>0.25302842118166774</v>
      </c>
      <c r="BP872">
        <v>0.25302842118166774</v>
      </c>
      <c r="BQ872">
        <v>9.8620366440987386E-2</v>
      </c>
      <c r="BR872">
        <v>867</v>
      </c>
    </row>
    <row r="873" spans="1:70" x14ac:dyDescent="0.25">
      <c r="A873" t="s">
        <v>63</v>
      </c>
      <c r="B873" t="s">
        <v>69</v>
      </c>
      <c r="C873" t="s">
        <v>70</v>
      </c>
      <c r="D873" t="s">
        <v>72</v>
      </c>
      <c r="E873" t="s">
        <v>69</v>
      </c>
      <c r="F873" t="s">
        <v>70</v>
      </c>
      <c r="G873" t="s">
        <v>164</v>
      </c>
      <c r="H873" t="s">
        <v>72</v>
      </c>
      <c r="I873" t="s">
        <v>69</v>
      </c>
      <c r="J873" t="s">
        <v>134</v>
      </c>
      <c r="K873">
        <v>3.10661019606117E-2</v>
      </c>
      <c r="L873">
        <v>3.10661019606117E-2</v>
      </c>
      <c r="M873">
        <v>3.10661019606117E-2</v>
      </c>
      <c r="N873">
        <v>9.0599685522655404E-3</v>
      </c>
      <c r="O873">
        <v>9.7186651347763806E-3</v>
      </c>
      <c r="P873">
        <v>1.86277317116374E-2</v>
      </c>
      <c r="Q873">
        <v>0.97218333333333296</v>
      </c>
      <c r="R873">
        <v>0.99425533333333305</v>
      </c>
      <c r="S873">
        <v>0.94796599999999998</v>
      </c>
      <c r="T873">
        <v>3.1268997059252998E-2</v>
      </c>
      <c r="U873">
        <v>3.08713410856776E-2</v>
      </c>
      <c r="V873">
        <v>3.10661019606117E-2</v>
      </c>
      <c r="W873">
        <v>5.4236186504864401</v>
      </c>
      <c r="X873">
        <v>5.6501370794124197</v>
      </c>
      <c r="Y873">
        <v>11.073755729898901</v>
      </c>
      <c r="Z873">
        <v>0</v>
      </c>
      <c r="AA873">
        <v>1.1004256410839599E-3</v>
      </c>
      <c r="AB873">
        <v>0</v>
      </c>
      <c r="AC873">
        <v>1.50901975404519</v>
      </c>
      <c r="AD873">
        <v>11.0042564108396</v>
      </c>
      <c r="AE873">
        <v>7.2923209794575197</v>
      </c>
      <c r="AF873" t="s">
        <v>173</v>
      </c>
      <c r="AG873">
        <v>0.59257737764526941</v>
      </c>
      <c r="AH873">
        <v>0.57398928352955525</v>
      </c>
      <c r="AI873">
        <v>0.66213187138726293</v>
      </c>
      <c r="AJ873">
        <v>0.6445437231434884</v>
      </c>
      <c r="AK873">
        <v>2.0128852669841035E-3</v>
      </c>
      <c r="AL873">
        <v>2.7573553282647721E-3</v>
      </c>
      <c r="AM873">
        <v>4.4983002692818861E-3</v>
      </c>
      <c r="AN873">
        <v>5.3629279455514921E-3</v>
      </c>
      <c r="AO873">
        <v>4.6612515314905806E-3</v>
      </c>
      <c r="AP873">
        <v>3.1202671799999999</v>
      </c>
      <c r="AQ873">
        <v>3.0943224315789468</v>
      </c>
      <c r="AR873">
        <v>3.0377746849999996</v>
      </c>
      <c r="AS873">
        <v>3.0401155725000009</v>
      </c>
      <c r="AT873">
        <v>2.9218179408333316</v>
      </c>
      <c r="AU873">
        <v>3.0203993005555558</v>
      </c>
      <c r="AV873">
        <v>2.5542741474064976</v>
      </c>
      <c r="AW873">
        <v>3.0203993005555558</v>
      </c>
      <c r="AX873">
        <v>3.4865244537046141</v>
      </c>
      <c r="AY873">
        <v>2.6607745527762416</v>
      </c>
      <c r="AZ873">
        <v>3.1268997059252999</v>
      </c>
      <c r="BA873">
        <v>3.5930248590743581</v>
      </c>
      <c r="BB873">
        <v>11.0042564108396</v>
      </c>
      <c r="BC873">
        <v>6.7501559897209518E-12</v>
      </c>
      <c r="BD873">
        <v>0</v>
      </c>
      <c r="BE873">
        <v>110.04256410832849</v>
      </c>
      <c r="BF873">
        <v>-110.04256410839599</v>
      </c>
      <c r="BG873">
        <v>3.040612761107774</v>
      </c>
      <c r="BH873">
        <v>3.1268997059252999</v>
      </c>
      <c r="BI873">
        <v>3.2131866507427729</v>
      </c>
      <c r="BJ873">
        <v>0.17257388963499887</v>
      </c>
      <c r="BK873">
        <v>0.9999999999996938</v>
      </c>
      <c r="BL873">
        <v>1.2584641958918887</v>
      </c>
      <c r="BM873">
        <v>0.35154290898014057</v>
      </c>
      <c r="BN873">
        <v>0.35154290898014057</v>
      </c>
      <c r="BO873">
        <v>0.35154290898003293</v>
      </c>
      <c r="BP873">
        <v>0.35154290898003293</v>
      </c>
      <c r="BQ873">
        <v>9.8200979620717138E-2</v>
      </c>
      <c r="BR873">
        <v>868</v>
      </c>
    </row>
    <row r="874" spans="1:70" x14ac:dyDescent="0.25">
      <c r="A874" t="s">
        <v>63</v>
      </c>
      <c r="B874" t="s">
        <v>71</v>
      </c>
      <c r="C874" t="s">
        <v>70</v>
      </c>
      <c r="D874" t="s">
        <v>69</v>
      </c>
      <c r="E874" t="s">
        <v>71</v>
      </c>
      <c r="F874" t="s">
        <v>70</v>
      </c>
      <c r="G874" t="s">
        <v>93</v>
      </c>
      <c r="H874" t="s">
        <v>69</v>
      </c>
      <c r="I874" t="s">
        <v>71</v>
      </c>
      <c r="J874" t="s">
        <v>164</v>
      </c>
      <c r="K874">
        <v>3.11906763398643E-2</v>
      </c>
      <c r="L874">
        <v>3.11906763398643E-2</v>
      </c>
      <c r="M874">
        <v>3.11906763398643E-2</v>
      </c>
      <c r="N874">
        <v>8.1331616919239902E-3</v>
      </c>
      <c r="O874">
        <v>6.6837586393317097E-3</v>
      </c>
      <c r="P874">
        <v>1.4730838799839699E-2</v>
      </c>
      <c r="Q874">
        <v>0.98651</v>
      </c>
      <c r="R874">
        <v>0.99800599999999995</v>
      </c>
      <c r="S874">
        <v>0.97573900000000002</v>
      </c>
      <c r="T874">
        <v>3.1448663540324502E-2</v>
      </c>
      <c r="U874">
        <v>3.0832772086967601E-2</v>
      </c>
      <c r="V874">
        <v>3.11906763398643E-2</v>
      </c>
      <c r="W874">
        <v>5.14516399068241</v>
      </c>
      <c r="X874">
        <v>3.71113430947835</v>
      </c>
      <c r="Y874">
        <v>8.8562953809452694</v>
      </c>
      <c r="Z874">
        <v>0</v>
      </c>
      <c r="AA874">
        <v>1.32823075243316E-3</v>
      </c>
      <c r="AB874">
        <v>0</v>
      </c>
      <c r="AC874">
        <v>0.86081531416025803</v>
      </c>
      <c r="AD874">
        <v>13.2823075243316</v>
      </c>
      <c r="AE874">
        <v>15.4299154601922</v>
      </c>
      <c r="AF874" t="s">
        <v>148</v>
      </c>
      <c r="AG874">
        <v>0.56645290372341517</v>
      </c>
      <c r="AH874">
        <v>0.54976668933983663</v>
      </c>
      <c r="AI874">
        <v>0.61916058666464846</v>
      </c>
      <c r="AJ874">
        <v>0.6141837967912871</v>
      </c>
      <c r="AK874">
        <v>1.9241448414316282E-3</v>
      </c>
      <c r="AL874">
        <v>2.6409937496256878E-3</v>
      </c>
      <c r="AM874">
        <v>4.2063678763672573E-3</v>
      </c>
      <c r="AN874">
        <v>5.1103180889772483E-3</v>
      </c>
      <c r="AO874">
        <v>4.3722612916268161E-3</v>
      </c>
      <c r="AP874">
        <v>3.1460491800000003</v>
      </c>
      <c r="AQ874">
        <v>3.1223249684210521</v>
      </c>
      <c r="AR874">
        <v>3.070841007499999</v>
      </c>
      <c r="AS874">
        <v>3.0710339324999993</v>
      </c>
      <c r="AT874">
        <v>2.9622520391666649</v>
      </c>
      <c r="AU874">
        <v>3.0529036169444437</v>
      </c>
      <c r="AV874">
        <v>2.6156774877817619</v>
      </c>
      <c r="AW874">
        <v>3.0529036169444437</v>
      </c>
      <c r="AX874">
        <v>3.4901297461071255</v>
      </c>
      <c r="AY874">
        <v>2.7076402248697686</v>
      </c>
      <c r="AZ874">
        <v>3.1448663540324504</v>
      </c>
      <c r="BA874">
        <v>3.5820924831951322</v>
      </c>
      <c r="BB874">
        <v>13.2823075243316</v>
      </c>
      <c r="BC874">
        <v>8.4721778382479407E-3</v>
      </c>
      <c r="BD874">
        <v>0</v>
      </c>
      <c r="BE874">
        <v>132.73835346493351</v>
      </c>
      <c r="BF874">
        <v>-132.823075243316</v>
      </c>
      <c r="BG874">
        <v>3.0512875813120788</v>
      </c>
      <c r="BH874">
        <v>3.1448663540324504</v>
      </c>
      <c r="BI874">
        <v>3.2383854371241245</v>
      </c>
      <c r="BJ874">
        <v>0.18709785581204574</v>
      </c>
      <c r="BK874">
        <v>0.99968097107025389</v>
      </c>
      <c r="BL874">
        <v>2.8869040979630958</v>
      </c>
      <c r="BM874">
        <v>0.53171026942821442</v>
      </c>
      <c r="BN874">
        <v>0.53171026942821442</v>
      </c>
      <c r="BO874">
        <v>0.53154063847002375</v>
      </c>
      <c r="BP874">
        <v>0.53154063847002375</v>
      </c>
      <c r="BQ874">
        <v>9.7899204996921368E-2</v>
      </c>
      <c r="BR874">
        <v>869</v>
      </c>
    </row>
    <row r="875" spans="1:70" x14ac:dyDescent="0.25">
      <c r="A875" t="s">
        <v>63</v>
      </c>
      <c r="B875" t="s">
        <v>73</v>
      </c>
      <c r="C875" t="s">
        <v>67</v>
      </c>
      <c r="D875" t="s">
        <v>70</v>
      </c>
      <c r="E875" t="s">
        <v>73</v>
      </c>
      <c r="F875" t="s">
        <v>67</v>
      </c>
      <c r="G875" t="s">
        <v>156</v>
      </c>
      <c r="H875" t="s">
        <v>70</v>
      </c>
      <c r="I875" t="s">
        <v>73</v>
      </c>
      <c r="J875" t="s">
        <v>187</v>
      </c>
      <c r="K875">
        <v>3.11437602757949E-2</v>
      </c>
      <c r="L875">
        <v>3.11437602757949E-2</v>
      </c>
      <c r="M875">
        <v>3.11437602757949E-2</v>
      </c>
      <c r="N875">
        <v>4.3231419223192097E-3</v>
      </c>
      <c r="O875">
        <v>7.6615801542782797E-3</v>
      </c>
      <c r="P875">
        <v>1.1874604353646699E-2</v>
      </c>
      <c r="Q875">
        <v>0.99608666666666701</v>
      </c>
      <c r="R875">
        <v>0.99650433333333299</v>
      </c>
      <c r="S875">
        <v>0.98719800000000002</v>
      </c>
      <c r="T875">
        <v>3.1518487375553697E-2</v>
      </c>
      <c r="U875">
        <v>3.08963976544359E-2</v>
      </c>
      <c r="V875">
        <v>3.11437602757949E-2</v>
      </c>
      <c r="W875">
        <v>2.9001076982998701</v>
      </c>
      <c r="X875">
        <v>4.3918816702054198</v>
      </c>
      <c r="Y875">
        <v>7.2863113415908298</v>
      </c>
      <c r="Z875">
        <v>0</v>
      </c>
      <c r="AA875">
        <v>1.08638736264056E-3</v>
      </c>
      <c r="AB875">
        <v>0</v>
      </c>
      <c r="AC875">
        <v>1.1011772295075599</v>
      </c>
      <c r="AD875">
        <v>10.863873626405599</v>
      </c>
      <c r="AE875">
        <v>9.8656904041357407</v>
      </c>
      <c r="AF875" t="s">
        <v>167</v>
      </c>
      <c r="AG875">
        <v>0.5518016894456208</v>
      </c>
      <c r="AH875">
        <v>0.53749760890398213</v>
      </c>
      <c r="AI875">
        <v>0.59990881956497366</v>
      </c>
      <c r="AJ875">
        <v>0.6005346635748865</v>
      </c>
      <c r="AK875">
        <v>1.8743771410843944E-3</v>
      </c>
      <c r="AL875">
        <v>2.5820549936533032E-3</v>
      </c>
      <c r="AM875">
        <v>4.075577873845283E-3</v>
      </c>
      <c r="AN875">
        <v>4.9967504358756224E-3</v>
      </c>
      <c r="AO875">
        <v>4.2427335083190564E-3</v>
      </c>
      <c r="AP875">
        <v>3.1548855600000003</v>
      </c>
      <c r="AQ875">
        <v>3.1325821842105266</v>
      </c>
      <c r="AR875">
        <v>3.0829528300000004</v>
      </c>
      <c r="AS875">
        <v>3.0819001087499998</v>
      </c>
      <c r="AT875">
        <v>2.9758070983333331</v>
      </c>
      <c r="AU875">
        <v>3.0642179403472221</v>
      </c>
      <c r="AV875">
        <v>2.6399445895153164</v>
      </c>
      <c r="AW875">
        <v>3.0642179403472221</v>
      </c>
      <c r="AX875">
        <v>3.4884912911791277</v>
      </c>
      <c r="AY875">
        <v>2.7275753867234642</v>
      </c>
      <c r="AZ875">
        <v>3.1518487375553699</v>
      </c>
      <c r="BA875">
        <v>3.5761220883872755</v>
      </c>
      <c r="BB875">
        <v>10.863873626405599</v>
      </c>
      <c r="BC875">
        <v>5.3164427829344163E-2</v>
      </c>
      <c r="BD875">
        <v>0</v>
      </c>
      <c r="BE875">
        <v>108.10709198576255</v>
      </c>
      <c r="BF875">
        <v>-108.63873626405599</v>
      </c>
      <c r="BG875">
        <v>3.0615429470880455</v>
      </c>
      <c r="BH875">
        <v>3.1518487375553699</v>
      </c>
      <c r="BI875">
        <v>3.2417125994947149</v>
      </c>
      <c r="BJ875">
        <v>0.18016965240666938</v>
      </c>
      <c r="BK875">
        <v>0.99754715335198729</v>
      </c>
      <c r="BL875">
        <v>1.7774980108649499</v>
      </c>
      <c r="BM875">
        <v>0.41559684000626657</v>
      </c>
      <c r="BN875">
        <v>0.41559684000626657</v>
      </c>
      <c r="BO875">
        <v>0.41457744469033253</v>
      </c>
      <c r="BP875">
        <v>0.41457744469033253</v>
      </c>
      <c r="BQ875">
        <v>9.6932359360184794E-2</v>
      </c>
      <c r="BR875">
        <v>870</v>
      </c>
    </row>
    <row r="876" spans="1:70" x14ac:dyDescent="0.25">
      <c r="A876" t="s">
        <v>63</v>
      </c>
      <c r="B876" t="s">
        <v>72</v>
      </c>
      <c r="C876" t="s">
        <v>69</v>
      </c>
      <c r="D876" t="s">
        <v>69</v>
      </c>
      <c r="E876" t="s">
        <v>72</v>
      </c>
      <c r="F876" t="s">
        <v>69</v>
      </c>
      <c r="G876" t="s">
        <v>93</v>
      </c>
      <c r="H876" t="s">
        <v>69</v>
      </c>
      <c r="I876" t="s">
        <v>72</v>
      </c>
      <c r="J876" t="s">
        <v>175</v>
      </c>
      <c r="K876">
        <v>3.11863527254004E-2</v>
      </c>
      <c r="L876">
        <v>3.11863527254004E-2</v>
      </c>
      <c r="M876">
        <v>3.11863527254004E-2</v>
      </c>
      <c r="N876">
        <v>6.7051377137330804E-3</v>
      </c>
      <c r="O876">
        <v>6.6750355813007404E-3</v>
      </c>
      <c r="P876">
        <v>1.32978730720826E-2</v>
      </c>
      <c r="Q876">
        <v>0.99156999999999995</v>
      </c>
      <c r="R876">
        <v>0.99800599999999995</v>
      </c>
      <c r="S876">
        <v>0.98259099999999999</v>
      </c>
      <c r="T876">
        <v>3.1487761313430597E-2</v>
      </c>
      <c r="U876">
        <v>3.0832772086967601E-2</v>
      </c>
      <c r="V876">
        <v>3.11863527254004E-2</v>
      </c>
      <c r="W876">
        <v>4.3507086545828102</v>
      </c>
      <c r="X876">
        <v>3.71113430947835</v>
      </c>
      <c r="Y876">
        <v>8.0618400448456597</v>
      </c>
      <c r="Z876">
        <v>0</v>
      </c>
      <c r="AA876">
        <v>1.31218523845522E-3</v>
      </c>
      <c r="AB876">
        <v>0</v>
      </c>
      <c r="AC876">
        <v>0.82300222951170099</v>
      </c>
      <c r="AD876">
        <v>13.1218523845522</v>
      </c>
      <c r="AE876">
        <v>15.9438843711731</v>
      </c>
      <c r="AF876" t="s">
        <v>150</v>
      </c>
      <c r="AG876">
        <v>0.55680738945857322</v>
      </c>
      <c r="AH876">
        <v>0.54158667115679504</v>
      </c>
      <c r="AI876">
        <v>0.60620800960108256</v>
      </c>
      <c r="AJ876">
        <v>0.60488647950812025</v>
      </c>
      <c r="AK876">
        <v>1.8913806585778446E-3</v>
      </c>
      <c r="AL876">
        <v>2.6016982133334129E-3</v>
      </c>
      <c r="AM876">
        <v>4.118372443114875E-3</v>
      </c>
      <c r="AN876">
        <v>5.0329597331571357E-3</v>
      </c>
      <c r="AO876">
        <v>4.2849805058347923E-3</v>
      </c>
      <c r="AP876">
        <v>3.1519073200000003</v>
      </c>
      <c r="AQ876">
        <v>3.1290846789473692</v>
      </c>
      <c r="AR876">
        <v>3.0787438575000001</v>
      </c>
      <c r="AS876">
        <v>3.0780136687500015</v>
      </c>
      <c r="AT876">
        <v>2.9715356816666665</v>
      </c>
      <c r="AU876">
        <v>3.0602673375694458</v>
      </c>
      <c r="AV876">
        <v>2.6317692869859668</v>
      </c>
      <c r="AW876">
        <v>3.0602673375694458</v>
      </c>
      <c r="AX876">
        <v>3.4887653881529248</v>
      </c>
      <c r="AY876">
        <v>2.7202780807595808</v>
      </c>
      <c r="AZ876">
        <v>3.1487761313430598</v>
      </c>
      <c r="BA876">
        <v>3.5772741819265388</v>
      </c>
      <c r="BB876">
        <v>13.1218523845522</v>
      </c>
      <c r="BC876">
        <v>8.4720516216330033E-3</v>
      </c>
      <c r="BD876">
        <v>0</v>
      </c>
      <c r="BE876">
        <v>131.13380332930566</v>
      </c>
      <c r="BF876">
        <v>-131.21852384552199</v>
      </c>
      <c r="BG876">
        <v>3.0549875745957551</v>
      </c>
      <c r="BH876">
        <v>3.1487761313430598</v>
      </c>
      <c r="BI876">
        <v>3.2425041340259693</v>
      </c>
      <c r="BJ876">
        <v>0.18751655943021417</v>
      </c>
      <c r="BK876">
        <v>0.99967707350977852</v>
      </c>
      <c r="BL876">
        <v>2.9897423412355435</v>
      </c>
      <c r="BM876">
        <v>0.53838822576194689</v>
      </c>
      <c r="BN876">
        <v>0.53838822576194689</v>
      </c>
      <c r="BO876">
        <v>0.53821436594182503</v>
      </c>
      <c r="BP876">
        <v>0.53821436594182503</v>
      </c>
      <c r="BQ876">
        <v>9.6920819417254708E-2</v>
      </c>
      <c r="BR876">
        <v>871</v>
      </c>
    </row>
    <row r="877" spans="1:70" x14ac:dyDescent="0.25">
      <c r="A877" t="s">
        <v>63</v>
      </c>
      <c r="B877" t="s">
        <v>66</v>
      </c>
      <c r="C877" t="s">
        <v>71</v>
      </c>
      <c r="D877" t="s">
        <v>68</v>
      </c>
      <c r="E877" t="s">
        <v>66</v>
      </c>
      <c r="F877" t="s">
        <v>71</v>
      </c>
      <c r="G877" t="s">
        <v>187</v>
      </c>
      <c r="H877" t="s">
        <v>68</v>
      </c>
      <c r="I877" t="s">
        <v>66</v>
      </c>
      <c r="J877" t="s">
        <v>164</v>
      </c>
      <c r="K877">
        <v>3.1069468275272901E-2</v>
      </c>
      <c r="L877">
        <v>3.1069468275272901E-2</v>
      </c>
      <c r="M877">
        <v>3.1069468275272901E-2</v>
      </c>
      <c r="N877">
        <v>1.26247611651467E-2</v>
      </c>
      <c r="O877">
        <v>5.2207688920747697E-3</v>
      </c>
      <c r="P877">
        <v>1.7650882061743398E-2</v>
      </c>
      <c r="Q877">
        <v>0.91007000000000005</v>
      </c>
      <c r="R877">
        <v>0.99554200000000004</v>
      </c>
      <c r="S877">
        <v>0.88184399999999996</v>
      </c>
      <c r="T877">
        <v>3.0909923913254998E-2</v>
      </c>
      <c r="U877">
        <v>3.1373333723806199E-2</v>
      </c>
      <c r="V877">
        <v>3.1069468275272901E-2</v>
      </c>
      <c r="W877">
        <v>6.6308458568454096</v>
      </c>
      <c r="X877">
        <v>3.4815214331725399</v>
      </c>
      <c r="Y877">
        <v>10.112367290018</v>
      </c>
      <c r="Z877">
        <v>1.0579140718694499E-3</v>
      </c>
      <c r="AA877">
        <v>0</v>
      </c>
      <c r="AB877">
        <v>0</v>
      </c>
      <c r="AC877">
        <v>1.9464799547806699</v>
      </c>
      <c r="AD877">
        <v>10.5791407186945</v>
      </c>
      <c r="AE877">
        <v>5.4350113869457202</v>
      </c>
      <c r="AF877" t="s">
        <v>192</v>
      </c>
      <c r="AG877">
        <v>0.59221205503047247</v>
      </c>
      <c r="AH877">
        <v>0.59608806165925521</v>
      </c>
      <c r="AI877">
        <v>0.68780611655637724</v>
      </c>
      <c r="AJ877">
        <v>0.65092020246305826</v>
      </c>
      <c r="AK877">
        <v>2.0116443277637384E-3</v>
      </c>
      <c r="AL877">
        <v>2.8635144245624847E-3</v>
      </c>
      <c r="AM877">
        <v>4.6727224183258026E-3</v>
      </c>
      <c r="AN877">
        <v>5.4159834604983643E-3</v>
      </c>
      <c r="AO877">
        <v>4.8200532249432423E-3</v>
      </c>
      <c r="AP877">
        <v>3.0806358999999999</v>
      </c>
      <c r="AQ877">
        <v>3.0543870315789468</v>
      </c>
      <c r="AR877">
        <v>2.9894727275000004</v>
      </c>
      <c r="AS877">
        <v>2.9777694124999998</v>
      </c>
      <c r="AT877">
        <v>2.8392914608333322</v>
      </c>
      <c r="AU877">
        <v>2.9546897538888883</v>
      </c>
      <c r="AV877">
        <v>2.4726844313945642</v>
      </c>
      <c r="AW877">
        <v>2.9546897538888883</v>
      </c>
      <c r="AX877">
        <v>3.4366950763832125</v>
      </c>
      <c r="AY877">
        <v>2.6089870688311758</v>
      </c>
      <c r="AZ877">
        <v>3.0909923913255</v>
      </c>
      <c r="BA877">
        <v>3.5729977138198241</v>
      </c>
      <c r="BB877">
        <v>10.5791407186945</v>
      </c>
      <c r="BC877">
        <v>1.1546319456101628E-12</v>
      </c>
      <c r="BD877">
        <v>0</v>
      </c>
      <c r="BE877">
        <v>105.79140718693345</v>
      </c>
      <c r="BF877">
        <v>-105.79140718694499</v>
      </c>
      <c r="BG877">
        <v>3.0093916168064512</v>
      </c>
      <c r="BH877">
        <v>3.0909923913255</v>
      </c>
      <c r="BI877">
        <v>3.1725931658445399</v>
      </c>
      <c r="BJ877">
        <v>0.1632015490380887</v>
      </c>
      <c r="BK877">
        <v>0.9999999999999456</v>
      </c>
      <c r="BL877">
        <v>0.88700227738919246</v>
      </c>
      <c r="BM877">
        <v>0.29229212692101242</v>
      </c>
      <c r="BN877">
        <v>0.29229212692101242</v>
      </c>
      <c r="BO877">
        <v>0.29229212692099654</v>
      </c>
      <c r="BP877">
        <v>0.29229212692099654</v>
      </c>
      <c r="BQ877">
        <v>9.6318453331905238E-2</v>
      </c>
      <c r="BR877">
        <v>872</v>
      </c>
    </row>
    <row r="878" spans="1:70" x14ac:dyDescent="0.25">
      <c r="A878" t="s">
        <v>63</v>
      </c>
      <c r="B878" t="s">
        <v>103</v>
      </c>
      <c r="C878" t="s">
        <v>65</v>
      </c>
      <c r="D878" t="s">
        <v>69</v>
      </c>
      <c r="E878" t="s">
        <v>103</v>
      </c>
      <c r="F878" t="s">
        <v>65</v>
      </c>
      <c r="G878" t="s">
        <v>97</v>
      </c>
      <c r="H878" t="s">
        <v>69</v>
      </c>
      <c r="I878" t="s">
        <v>103</v>
      </c>
      <c r="J878" t="s">
        <v>71</v>
      </c>
      <c r="K878">
        <v>2.9351088289158202E-2</v>
      </c>
      <c r="L878">
        <v>2.9351088289158202E-2</v>
      </c>
      <c r="M878">
        <v>2.9351088289158202E-2</v>
      </c>
      <c r="N878">
        <v>1.57998265407357E-3</v>
      </c>
      <c r="O878">
        <v>5.6527410824425001E-3</v>
      </c>
      <c r="P878">
        <v>6.9478704566310499E-3</v>
      </c>
      <c r="Q878">
        <v>0.99955000000000005</v>
      </c>
      <c r="R878">
        <v>0.99846999999999997</v>
      </c>
      <c r="S878">
        <v>0.99819999999999998</v>
      </c>
      <c r="T878">
        <v>3.01292391640667E-2</v>
      </c>
      <c r="U878">
        <v>2.90656760140619E-2</v>
      </c>
      <c r="V878">
        <v>2.9351088289158202E-2</v>
      </c>
      <c r="W878">
        <v>1.14598891037781</v>
      </c>
      <c r="X878">
        <v>3.1244356009040999</v>
      </c>
      <c r="Y878">
        <v>4.2704245112819104</v>
      </c>
      <c r="Z878">
        <v>0</v>
      </c>
      <c r="AA878">
        <v>8.91752273245921E-4</v>
      </c>
      <c r="AB878">
        <v>0</v>
      </c>
      <c r="AC878">
        <v>2.8485327988502398</v>
      </c>
      <c r="AD878">
        <v>8.9175227324592097</v>
      </c>
      <c r="AE878">
        <v>3.13056698383765</v>
      </c>
      <c r="AF878" t="s">
        <v>216</v>
      </c>
      <c r="AG878">
        <v>0.51281941529472064</v>
      </c>
      <c r="AH878">
        <v>0.50011883263204793</v>
      </c>
      <c r="AI878">
        <v>0.57553158690497741</v>
      </c>
      <c r="AJ878">
        <v>0.58662327498655642</v>
      </c>
      <c r="AK878">
        <v>1.741960939805016E-3</v>
      </c>
      <c r="AL878">
        <v>2.4024931605757566E-3</v>
      </c>
      <c r="AM878">
        <v>3.9099671896638032E-3</v>
      </c>
      <c r="AN878">
        <v>4.8810006861799418E-3</v>
      </c>
      <c r="AO878">
        <v>4.0826945586377936E-3</v>
      </c>
      <c r="AP878">
        <v>3.0134618999999994</v>
      </c>
      <c r="AQ878">
        <v>2.9968290052631583</v>
      </c>
      <c r="AR878">
        <v>2.9511319750000005</v>
      </c>
      <c r="AS878">
        <v>2.9456799462499998</v>
      </c>
      <c r="AT878">
        <v>2.8600444541666659</v>
      </c>
      <c r="AU878">
        <v>2.9314073642361107</v>
      </c>
      <c r="AV878">
        <v>2.5231379083723313</v>
      </c>
      <c r="AW878">
        <v>2.9314073642361107</v>
      </c>
      <c r="AX878">
        <v>3.3396768200998901</v>
      </c>
      <c r="AY878">
        <v>2.6046544605428905</v>
      </c>
      <c r="AZ878">
        <v>3.0129239164066699</v>
      </c>
      <c r="BA878">
        <v>3.4211933722704493</v>
      </c>
      <c r="BB878">
        <v>8.9175227324592097</v>
      </c>
      <c r="BC878">
        <v>-1.7208456881689926E-13</v>
      </c>
      <c r="BD878">
        <v>0</v>
      </c>
      <c r="BE878">
        <v>89.17522732459382</v>
      </c>
      <c r="BF878">
        <v>-89.175227324592086</v>
      </c>
      <c r="BG878">
        <v>2.944867011863908</v>
      </c>
      <c r="BH878">
        <v>3.0129239164066699</v>
      </c>
      <c r="BI878">
        <v>3.0809808209494332</v>
      </c>
      <c r="BJ878">
        <v>0.13611380908552517</v>
      </c>
      <c r="BK878">
        <v>-0.99999999999999023</v>
      </c>
      <c r="BL878">
        <v>0.42611339676752624</v>
      </c>
      <c r="BM878">
        <v>0.20233532665760842</v>
      </c>
      <c r="BN878">
        <v>0.20233532665760842</v>
      </c>
      <c r="BO878">
        <v>0.20233532665760645</v>
      </c>
      <c r="BP878">
        <v>0.20233532665760645</v>
      </c>
      <c r="BQ878">
        <v>9.607673620263113E-2</v>
      </c>
      <c r="BR878">
        <v>873</v>
      </c>
    </row>
    <row r="879" spans="1:70" x14ac:dyDescent="0.25">
      <c r="A879" t="s">
        <v>63</v>
      </c>
      <c r="B879" t="s">
        <v>67</v>
      </c>
      <c r="C879" t="s">
        <v>66</v>
      </c>
      <c r="D879" t="s">
        <v>68</v>
      </c>
      <c r="E879" t="s">
        <v>67</v>
      </c>
      <c r="F879" t="s">
        <v>66</v>
      </c>
      <c r="G879" t="s">
        <v>70</v>
      </c>
      <c r="H879" t="s">
        <v>68</v>
      </c>
      <c r="I879" t="s">
        <v>67</v>
      </c>
      <c r="J879" t="s">
        <v>71</v>
      </c>
      <c r="K879">
        <v>3.1042206403283E-2</v>
      </c>
      <c r="L879">
        <v>3.1042206403283E-2</v>
      </c>
      <c r="M879">
        <v>3.1042206403283E-2</v>
      </c>
      <c r="N879">
        <v>5.5690443236525201E-3</v>
      </c>
      <c r="O879">
        <v>6.2305494812854604E-3</v>
      </c>
      <c r="P879">
        <v>1.16794695461184E-2</v>
      </c>
      <c r="Q879">
        <v>0.97835000000000005</v>
      </c>
      <c r="R879">
        <v>0.98704999999999998</v>
      </c>
      <c r="S879">
        <v>0.93530999999999997</v>
      </c>
      <c r="T879">
        <v>3.0529930465408101E-2</v>
      </c>
      <c r="U879">
        <v>3.1383715331034602E-2</v>
      </c>
      <c r="V879">
        <v>3.1042206403283E-2</v>
      </c>
      <c r="W879">
        <v>2.5843231199199002</v>
      </c>
      <c r="X879">
        <v>3.8707988665242898</v>
      </c>
      <c r="Y879">
        <v>6.4545572581042503</v>
      </c>
      <c r="Z879">
        <v>1.32388655002875E-3</v>
      </c>
      <c r="AA879">
        <v>0</v>
      </c>
      <c r="AB879">
        <v>0</v>
      </c>
      <c r="AC879">
        <v>1.2012425881957101</v>
      </c>
      <c r="AD879">
        <v>13.238865500287501</v>
      </c>
      <c r="AE879">
        <v>11.0209758048727</v>
      </c>
      <c r="AF879" t="s">
        <v>238</v>
      </c>
      <c r="AG879">
        <v>0.61058134444883494</v>
      </c>
      <c r="AH879">
        <v>0.62083720899495487</v>
      </c>
      <c r="AI879">
        <v>0.71384059858385929</v>
      </c>
      <c r="AJ879">
        <v>0.66969350766684288</v>
      </c>
      <c r="AK879">
        <v>2.0740417013896399E-3</v>
      </c>
      <c r="AL879">
        <v>2.9824054826959553E-3</v>
      </c>
      <c r="AM879">
        <v>4.8495918948992106E-3</v>
      </c>
      <c r="AN879">
        <v>5.5721868017033971E-3</v>
      </c>
      <c r="AO879">
        <v>4.9955874338539754E-3</v>
      </c>
      <c r="AP879">
        <v>3.0432926600000001</v>
      </c>
      <c r="AQ879">
        <v>3.0184958473684209</v>
      </c>
      <c r="AR879">
        <v>2.9474395199999988</v>
      </c>
      <c r="AS879">
        <v>2.9309140487500005</v>
      </c>
      <c r="AT879">
        <v>2.7816046091666666</v>
      </c>
      <c r="AU879">
        <v>2.9060291421527782</v>
      </c>
      <c r="AV879">
        <v>2.4064703987673806</v>
      </c>
      <c r="AW879">
        <v>2.9060291421527782</v>
      </c>
      <c r="AX879">
        <v>3.4055878855381758</v>
      </c>
      <c r="AY879">
        <v>2.5534343031554125</v>
      </c>
      <c r="AZ879">
        <v>3.0529930465408102</v>
      </c>
      <c r="BA879">
        <v>3.5525517899262078</v>
      </c>
      <c r="BB879">
        <v>13.238865500287501</v>
      </c>
      <c r="BC879">
        <v>2.5389079198545605E-2</v>
      </c>
      <c r="BD879">
        <v>0</v>
      </c>
      <c r="BE879">
        <v>132.13476421088956</v>
      </c>
      <c r="BF879">
        <v>-132.388655002875</v>
      </c>
      <c r="BG879">
        <v>2.9618919424219916</v>
      </c>
      <c r="BH879">
        <v>3.0529930465408102</v>
      </c>
      <c r="BI879">
        <v>3.1439194398320658</v>
      </c>
      <c r="BJ879">
        <v>0.18202749741007418</v>
      </c>
      <c r="BK879">
        <v>0.99904019540976641</v>
      </c>
      <c r="BL879">
        <v>2.0061206447779556</v>
      </c>
      <c r="BM879">
        <v>0.43904416168536442</v>
      </c>
      <c r="BN879">
        <v>0.43904416168536442</v>
      </c>
      <c r="BO879">
        <v>0.43862276508366355</v>
      </c>
      <c r="BP879">
        <v>0.43862276508366355</v>
      </c>
      <c r="BQ879">
        <v>9.5993610700112433E-2</v>
      </c>
      <c r="BR879">
        <v>874</v>
      </c>
    </row>
    <row r="880" spans="1:70" x14ac:dyDescent="0.25">
      <c r="A880" t="s">
        <v>63</v>
      </c>
      <c r="B880" t="s">
        <v>65</v>
      </c>
      <c r="C880" t="s">
        <v>68</v>
      </c>
      <c r="D880" t="s">
        <v>66</v>
      </c>
      <c r="E880" t="s">
        <v>65</v>
      </c>
      <c r="F880" t="s">
        <v>68</v>
      </c>
      <c r="G880" t="s">
        <v>70</v>
      </c>
      <c r="H880" t="s">
        <v>66</v>
      </c>
      <c r="I880" t="s">
        <v>65</v>
      </c>
      <c r="J880" t="s">
        <v>71</v>
      </c>
      <c r="K880">
        <v>3.07828869722645E-2</v>
      </c>
      <c r="L880">
        <v>3.07828869722645E-2</v>
      </c>
      <c r="M880">
        <v>3.07828869722645E-2</v>
      </c>
      <c r="N880">
        <v>8.7681552674862603E-3</v>
      </c>
      <c r="O880">
        <v>3.8660294867221001E-3</v>
      </c>
      <c r="P880">
        <v>1.24601103303369E-2</v>
      </c>
      <c r="Q880">
        <v>0.91691999999999996</v>
      </c>
      <c r="R880">
        <v>0.99299999999999999</v>
      </c>
      <c r="S880">
        <v>0.87056</v>
      </c>
      <c r="T880">
        <v>3.0538215365451201E-2</v>
      </c>
      <c r="U880">
        <v>3.1236866694925699E-2</v>
      </c>
      <c r="V880">
        <v>3.07828869722645E-2</v>
      </c>
      <c r="W880">
        <v>4.4274342623100402</v>
      </c>
      <c r="X880">
        <v>2.38615823779487</v>
      </c>
      <c r="Y880">
        <v>6.8135925001049102</v>
      </c>
      <c r="Z880">
        <v>1.08326745501965E-3</v>
      </c>
      <c r="AA880">
        <v>0</v>
      </c>
      <c r="AB880">
        <v>0</v>
      </c>
      <c r="AC880">
        <v>1.7407442387147201</v>
      </c>
      <c r="AD880">
        <v>10.832674550196501</v>
      </c>
      <c r="AE880">
        <v>6.2230133004460297</v>
      </c>
      <c r="AF880" t="s">
        <v>215</v>
      </c>
      <c r="AG880">
        <v>0.54193248736428101</v>
      </c>
      <c r="AH880">
        <v>0.58745667819678749</v>
      </c>
      <c r="AI880">
        <v>0.6968969458965566</v>
      </c>
      <c r="AJ880">
        <v>0.64155723948509136</v>
      </c>
      <c r="AK880">
        <v>1.8408531284982955E-3</v>
      </c>
      <c r="AL880">
        <v>2.8220505996036233E-3</v>
      </c>
      <c r="AM880">
        <v>4.7344824420250797E-3</v>
      </c>
      <c r="AN880">
        <v>5.3380788994814481E-3</v>
      </c>
      <c r="AO880">
        <v>4.8625870928624641E-3</v>
      </c>
      <c r="AP880">
        <v>3.0472795600000002</v>
      </c>
      <c r="AQ880">
        <v>3.0207653736842111</v>
      </c>
      <c r="AR880">
        <v>2.9470254224999999</v>
      </c>
      <c r="AS880">
        <v>2.9106508000000004</v>
      </c>
      <c r="AT880">
        <v>2.7493170941666678</v>
      </c>
      <c r="AU880">
        <v>2.8837618490277785</v>
      </c>
      <c r="AV880">
        <v>2.3975031397415321</v>
      </c>
      <c r="AW880">
        <v>2.8837618490277785</v>
      </c>
      <c r="AX880">
        <v>3.370020558314025</v>
      </c>
      <c r="AY880">
        <v>2.5675628272588735</v>
      </c>
      <c r="AZ880">
        <v>3.05382153654512</v>
      </c>
      <c r="BA880">
        <v>3.5400802458313665</v>
      </c>
      <c r="BB880">
        <v>10.832674550196501</v>
      </c>
      <c r="BC880">
        <v>-1.9428902930940239E-12</v>
      </c>
      <c r="BD880">
        <v>0</v>
      </c>
      <c r="BE880">
        <v>108.32674550198443</v>
      </c>
      <c r="BF880">
        <v>-108.32674550196501</v>
      </c>
      <c r="BG880">
        <v>2.9698909220939065</v>
      </c>
      <c r="BH880">
        <v>3.05382153654512</v>
      </c>
      <c r="BI880">
        <v>3.1377521509963486</v>
      </c>
      <c r="BJ880">
        <v>0.16786122890244215</v>
      </c>
      <c r="BK880">
        <v>-0.99999999999991007</v>
      </c>
      <c r="BL880">
        <v>1.044602660089113</v>
      </c>
      <c r="BM880">
        <v>0.31386226427096031</v>
      </c>
      <c r="BN880">
        <v>0.31386226427096031</v>
      </c>
      <c r="BO880">
        <v>0.31386226427093211</v>
      </c>
      <c r="BP880">
        <v>0.31386226427093211</v>
      </c>
      <c r="BQ880">
        <v>9.4303341066431554E-2</v>
      </c>
      <c r="BR880">
        <v>875</v>
      </c>
    </row>
    <row r="881" spans="1:70" x14ac:dyDescent="0.25">
      <c r="A881" t="s">
        <v>63</v>
      </c>
      <c r="B881" t="s">
        <v>68</v>
      </c>
      <c r="C881" t="s">
        <v>66</v>
      </c>
      <c r="D881" t="s">
        <v>69</v>
      </c>
      <c r="E881" t="s">
        <v>68</v>
      </c>
      <c r="F881" t="s">
        <v>66</v>
      </c>
      <c r="G881" t="s">
        <v>71</v>
      </c>
      <c r="H881" t="s">
        <v>69</v>
      </c>
      <c r="I881" t="s">
        <v>68</v>
      </c>
      <c r="J881" t="s">
        <v>72</v>
      </c>
      <c r="K881">
        <v>3.1185898844319101E-2</v>
      </c>
      <c r="L881">
        <v>3.1185898844319101E-2</v>
      </c>
      <c r="M881">
        <v>3.1185898844319101E-2</v>
      </c>
      <c r="N881">
        <v>5.3483882702779198E-3</v>
      </c>
      <c r="O881">
        <v>7.0656797197725498E-3</v>
      </c>
      <c r="P881">
        <v>1.22920957935057E-2</v>
      </c>
      <c r="Q881">
        <v>0.98287000000000002</v>
      </c>
      <c r="R881">
        <v>0.98884000000000005</v>
      </c>
      <c r="S881">
        <v>0.94879666666666695</v>
      </c>
      <c r="T881">
        <v>3.0664024388999501E-2</v>
      </c>
      <c r="U881">
        <v>3.1480173964458402E-2</v>
      </c>
      <c r="V881">
        <v>3.1185898844319101E-2</v>
      </c>
      <c r="W881">
        <v>2.5158378643775201</v>
      </c>
      <c r="X881">
        <v>4.4644137107398496</v>
      </c>
      <c r="Y881">
        <v>6.9837129770358004</v>
      </c>
      <c r="Z881">
        <v>1.31295151514444E-3</v>
      </c>
      <c r="AA881">
        <v>0</v>
      </c>
      <c r="AB881">
        <v>0</v>
      </c>
      <c r="AC881">
        <v>1.2197219654481499</v>
      </c>
      <c r="AD881">
        <v>13.1295151514444</v>
      </c>
      <c r="AE881">
        <v>10.7643508302488</v>
      </c>
      <c r="AF881" t="s">
        <v>243</v>
      </c>
      <c r="AG881">
        <v>0.61342841766711498</v>
      </c>
      <c r="AH881">
        <v>0.61256587887684166</v>
      </c>
      <c r="AI881">
        <v>0.71720683000490637</v>
      </c>
      <c r="AJ881">
        <v>0.67856847244505436</v>
      </c>
      <c r="AK881">
        <v>2.0837127282484001E-3</v>
      </c>
      <c r="AL881">
        <v>2.9426712980561787E-3</v>
      </c>
      <c r="AM881">
        <v>4.8724609340772169E-3</v>
      </c>
      <c r="AN881">
        <v>5.6460309722628855E-3</v>
      </c>
      <c r="AO881">
        <v>5.0258823890236308E-3</v>
      </c>
      <c r="AP881">
        <v>3.0618222399999997</v>
      </c>
      <c r="AQ881">
        <v>3.0351209526315794</v>
      </c>
      <c r="AR881">
        <v>2.9675263275000003</v>
      </c>
      <c r="AS881">
        <v>2.9643880137499994</v>
      </c>
      <c r="AT881">
        <v>2.8260808850000001</v>
      </c>
      <c r="AU881">
        <v>2.9413368256249997</v>
      </c>
      <c r="AV881">
        <v>2.4387485867226366</v>
      </c>
      <c r="AW881">
        <v>2.9413368256249997</v>
      </c>
      <c r="AX881">
        <v>3.4439250645273627</v>
      </c>
      <c r="AY881">
        <v>2.5638141999975872</v>
      </c>
      <c r="AZ881">
        <v>3.0664024388999502</v>
      </c>
      <c r="BA881">
        <v>3.5689906778023133</v>
      </c>
      <c r="BB881">
        <v>13.1295151514444</v>
      </c>
      <c r="BC881">
        <v>-4.2757678534999233E-2</v>
      </c>
      <c r="BD881">
        <v>0</v>
      </c>
      <c r="BE881">
        <v>131.72272829979397</v>
      </c>
      <c r="BF881">
        <v>-131.295151514444</v>
      </c>
      <c r="BG881">
        <v>2.9759868110146077</v>
      </c>
      <c r="BH881">
        <v>3.0664024388999502</v>
      </c>
      <c r="BI881">
        <v>3.1571125150042154</v>
      </c>
      <c r="BJ881">
        <v>0.1811257039896077</v>
      </c>
      <c r="BK881">
        <v>-0.99837434327410779</v>
      </c>
      <c r="BL881">
        <v>1.949700622119932</v>
      </c>
      <c r="BM881">
        <v>0.42851550886368484</v>
      </c>
      <c r="BN881">
        <v>0.42851550886368484</v>
      </c>
      <c r="BO881">
        <v>0.42781888974455146</v>
      </c>
      <c r="BP881">
        <v>0.42781888974455146</v>
      </c>
      <c r="BQ881">
        <v>9.4028297042368258E-2</v>
      </c>
      <c r="BR881">
        <v>876</v>
      </c>
    </row>
    <row r="882" spans="1:70" x14ac:dyDescent="0.25">
      <c r="A882" t="s">
        <v>63</v>
      </c>
      <c r="B882" t="s">
        <v>68</v>
      </c>
      <c r="C882" t="s">
        <v>67</v>
      </c>
      <c r="D882" t="s">
        <v>68</v>
      </c>
      <c r="E882" t="s">
        <v>68</v>
      </c>
      <c r="F882" t="s">
        <v>67</v>
      </c>
      <c r="G882" t="s">
        <v>72</v>
      </c>
      <c r="H882" t="s">
        <v>68</v>
      </c>
      <c r="I882" t="s">
        <v>68</v>
      </c>
      <c r="J882" t="s">
        <v>72</v>
      </c>
      <c r="K882">
        <v>3.1185898844319101E-2</v>
      </c>
      <c r="L882">
        <v>3.1185898844319101E-2</v>
      </c>
      <c r="M882">
        <v>3.1185898844319101E-2</v>
      </c>
      <c r="N882">
        <v>6.7681642780936099E-3</v>
      </c>
      <c r="O882">
        <v>5.6484927348388596E-3</v>
      </c>
      <c r="P882">
        <v>1.22920957935057E-2</v>
      </c>
      <c r="Q882">
        <v>0.97521999999999998</v>
      </c>
      <c r="R882">
        <v>0.99338666666666697</v>
      </c>
      <c r="S882">
        <v>0.94879666666666695</v>
      </c>
      <c r="T882">
        <v>3.0801431607704099E-2</v>
      </c>
      <c r="U882">
        <v>3.1533345315330398E-2</v>
      </c>
      <c r="V882">
        <v>3.1185898844319101E-2</v>
      </c>
      <c r="W882">
        <v>3.3145606835581298</v>
      </c>
      <c r="X882">
        <v>3.66995837464024</v>
      </c>
      <c r="Y882">
        <v>6.9837129770358004</v>
      </c>
      <c r="Z882">
        <v>1.2743399866003201E-3</v>
      </c>
      <c r="AA882">
        <v>0</v>
      </c>
      <c r="AB882">
        <v>0</v>
      </c>
      <c r="AC882">
        <v>1.24561219426807</v>
      </c>
      <c r="AD882">
        <v>12.7433998660032</v>
      </c>
      <c r="AE882">
        <v>10.230631913082201</v>
      </c>
      <c r="AF882" t="s">
        <v>242</v>
      </c>
      <c r="AG882">
        <v>0.61649633523143887</v>
      </c>
      <c r="AH882">
        <v>0.60455279735912304</v>
      </c>
      <c r="AI882">
        <v>0.71098012846412251</v>
      </c>
      <c r="AJ882">
        <v>0.67635200452967004</v>
      </c>
      <c r="AK882">
        <v>2.0941339260505984E-3</v>
      </c>
      <c r="AL882">
        <v>2.90417769956452E-3</v>
      </c>
      <c r="AM882">
        <v>4.8301588271586031E-3</v>
      </c>
      <c r="AN882">
        <v>5.6275888444490265E-3</v>
      </c>
      <c r="AO882">
        <v>4.9865790658356049E-3</v>
      </c>
      <c r="AP882">
        <v>3.0743167400000004</v>
      </c>
      <c r="AQ882">
        <v>3.0471621315789474</v>
      </c>
      <c r="AR882">
        <v>2.9819453375</v>
      </c>
      <c r="AS882">
        <v>2.9807127199999996</v>
      </c>
      <c r="AT882">
        <v>2.8465624791666668</v>
      </c>
      <c r="AU882">
        <v>2.9583543465277775</v>
      </c>
      <c r="AV882">
        <v>2.4596964399442172</v>
      </c>
      <c r="AW882">
        <v>2.9583543465277775</v>
      </c>
      <c r="AX882">
        <v>3.4570122531113379</v>
      </c>
      <c r="AY882">
        <v>2.5814852541868496</v>
      </c>
      <c r="AZ882">
        <v>3.0801431607704099</v>
      </c>
      <c r="BA882">
        <v>3.5788010673539703</v>
      </c>
      <c r="BB882">
        <v>12.7433998660032</v>
      </c>
      <c r="BC882">
        <v>3.1981735776343001E-4</v>
      </c>
      <c r="BD882">
        <v>0</v>
      </c>
      <c r="BE882">
        <v>127.43080048645436</v>
      </c>
      <c r="BF882">
        <v>-127.43399866003199</v>
      </c>
      <c r="BG882">
        <v>2.9899154636371934</v>
      </c>
      <c r="BH882">
        <v>3.0801431607704099</v>
      </c>
      <c r="BI882">
        <v>3.1703685934856534</v>
      </c>
      <c r="BJ882">
        <v>0.18045312984845996</v>
      </c>
      <c r="BK882">
        <v>0.99998745148961932</v>
      </c>
      <c r="BL882">
        <v>1.8461495490432207</v>
      </c>
      <c r="BM882">
        <v>0.41608440985859124</v>
      </c>
      <c r="BN882">
        <v>0.41608440985859124</v>
      </c>
      <c r="BO882">
        <v>0.41607918861905491</v>
      </c>
      <c r="BP882">
        <v>0.41607918861905491</v>
      </c>
      <c r="BQ882">
        <v>9.3775752750216601E-2</v>
      </c>
      <c r="BR882">
        <v>877</v>
      </c>
    </row>
    <row r="883" spans="1:70" x14ac:dyDescent="0.25">
      <c r="A883" t="s">
        <v>63</v>
      </c>
      <c r="B883" t="s">
        <v>93</v>
      </c>
      <c r="C883" t="s">
        <v>65</v>
      </c>
      <c r="D883" t="s">
        <v>70</v>
      </c>
      <c r="E883" t="s">
        <v>93</v>
      </c>
      <c r="F883" t="s">
        <v>65</v>
      </c>
      <c r="G883" t="s">
        <v>126</v>
      </c>
      <c r="H883" t="s">
        <v>70</v>
      </c>
      <c r="I883" t="s">
        <v>93</v>
      </c>
      <c r="J883" t="s">
        <v>72</v>
      </c>
      <c r="K883">
        <v>3.0479738822613001E-2</v>
      </c>
      <c r="L883">
        <v>3.0479738822613001E-2</v>
      </c>
      <c r="M883">
        <v>3.0479738822613001E-2</v>
      </c>
      <c r="N883">
        <v>1.73738379099787E-3</v>
      </c>
      <c r="O883">
        <v>7.1270928473213804E-3</v>
      </c>
      <c r="P883">
        <v>8.6788509562120506E-3</v>
      </c>
      <c r="Q883">
        <v>0.99941999999999998</v>
      </c>
      <c r="R883">
        <v>0.99746440000000003</v>
      </c>
      <c r="S883">
        <v>0.99637399999999998</v>
      </c>
      <c r="T883">
        <v>3.11559085391587E-2</v>
      </c>
      <c r="U883">
        <v>3.02647191082678E-2</v>
      </c>
      <c r="V883">
        <v>3.0479738822613001E-2</v>
      </c>
      <c r="W883">
        <v>1.30131100710423</v>
      </c>
      <c r="X883">
        <v>4.0678370543920996</v>
      </c>
      <c r="Y883">
        <v>5.3685955703818298</v>
      </c>
      <c r="Z883">
        <v>0</v>
      </c>
      <c r="AA883">
        <v>8.7466516143821496E-4</v>
      </c>
      <c r="AB883">
        <v>0</v>
      </c>
      <c r="AC883">
        <v>1.8562568210719499</v>
      </c>
      <c r="AD883">
        <v>8.7466516143821504</v>
      </c>
      <c r="AE883">
        <v>4.7119835548031102</v>
      </c>
      <c r="AF883" t="s">
        <v>186</v>
      </c>
      <c r="AG883">
        <v>0.52030664225910239</v>
      </c>
      <c r="AH883">
        <v>0.52240732686094027</v>
      </c>
      <c r="AI883">
        <v>0.57923882721026831</v>
      </c>
      <c r="AJ883">
        <v>0.58450877371743515</v>
      </c>
      <c r="AK883">
        <v>1.767393785228609E-3</v>
      </c>
      <c r="AL883">
        <v>2.5095636235347926E-3</v>
      </c>
      <c r="AM883">
        <v>3.9351529280102198E-3</v>
      </c>
      <c r="AN883">
        <v>4.8634069721464404E-3</v>
      </c>
      <c r="AO883">
        <v>4.1020477179887493E-3</v>
      </c>
      <c r="AP883">
        <v>3.1340003599999999</v>
      </c>
      <c r="AQ883">
        <v>3.1147851947368426</v>
      </c>
      <c r="AR883">
        <v>3.0663633799999999</v>
      </c>
      <c r="AS883">
        <v>3.0596382012499994</v>
      </c>
      <c r="AT883">
        <v>2.9664893525</v>
      </c>
      <c r="AU883">
        <v>3.0441133931249995</v>
      </c>
      <c r="AV883">
        <v>2.6339086213261247</v>
      </c>
      <c r="AW883">
        <v>3.0441133931249995</v>
      </c>
      <c r="AX883">
        <v>3.4543181649238743</v>
      </c>
      <c r="AY883">
        <v>2.7053860821169953</v>
      </c>
      <c r="AZ883">
        <v>3.1155908539158701</v>
      </c>
      <c r="BA883">
        <v>3.5257956257147449</v>
      </c>
      <c r="BB883">
        <v>8.7466516143821504</v>
      </c>
      <c r="BC883">
        <v>-4.6894422587495654E-2</v>
      </c>
      <c r="BD883">
        <v>0</v>
      </c>
      <c r="BE883">
        <v>87.935460369696457</v>
      </c>
      <c r="BF883">
        <v>-87.466516143821494</v>
      </c>
      <c r="BG883">
        <v>3.0372334453762235</v>
      </c>
      <c r="BH883">
        <v>3.1155908539158701</v>
      </c>
      <c r="BI883">
        <v>3.1943683689820963</v>
      </c>
      <c r="BJ883">
        <v>0.15713492360587278</v>
      </c>
      <c r="BK883">
        <v>-0.99732645985412283</v>
      </c>
      <c r="BL883">
        <v>0.74041717591611556</v>
      </c>
      <c r="BM883">
        <v>0.26324283683070998</v>
      </c>
      <c r="BN883">
        <v>0.26324283683070998</v>
      </c>
      <c r="BO883">
        <v>0.26253904653832849</v>
      </c>
      <c r="BP883">
        <v>0.26253904653832849</v>
      </c>
      <c r="BQ883">
        <v>9.3341329236545534E-2</v>
      </c>
      <c r="BR883">
        <v>878</v>
      </c>
    </row>
    <row r="884" spans="1:70" x14ac:dyDescent="0.25">
      <c r="A884" t="s">
        <v>63</v>
      </c>
      <c r="B884" t="s">
        <v>73</v>
      </c>
      <c r="C884" t="s">
        <v>66</v>
      </c>
      <c r="D884" t="s">
        <v>72</v>
      </c>
      <c r="E884" t="s">
        <v>73</v>
      </c>
      <c r="F884" t="s">
        <v>66</v>
      </c>
      <c r="G884" t="s">
        <v>164</v>
      </c>
      <c r="H884" t="s">
        <v>72</v>
      </c>
      <c r="I884" t="s">
        <v>73</v>
      </c>
      <c r="J884" t="s">
        <v>175</v>
      </c>
      <c r="K884">
        <v>3.1063018077098901E-2</v>
      </c>
      <c r="L884">
        <v>3.1063018077098901E-2</v>
      </c>
      <c r="M884">
        <v>3.1063018077098901E-2</v>
      </c>
      <c r="N884">
        <v>3.1962871071660802E-3</v>
      </c>
      <c r="O884">
        <v>9.7094382023212803E-3</v>
      </c>
      <c r="P884">
        <v>1.2796302293910501E-2</v>
      </c>
      <c r="Q884">
        <v>0.99745333333333297</v>
      </c>
      <c r="R884">
        <v>0.99425533333333305</v>
      </c>
      <c r="S884">
        <v>0.98608600000000002</v>
      </c>
      <c r="T884">
        <v>3.1556922495272297E-2</v>
      </c>
      <c r="U884">
        <v>3.08713410856776E-2</v>
      </c>
      <c r="V884">
        <v>3.1063018077098901E-2</v>
      </c>
      <c r="W884">
        <v>2.2009224558339899</v>
      </c>
      <c r="X884">
        <v>5.6501370794124197</v>
      </c>
      <c r="Y884">
        <v>7.8506610006127904</v>
      </c>
      <c r="Z884">
        <v>0</v>
      </c>
      <c r="AA884">
        <v>1.0830012764997099E-3</v>
      </c>
      <c r="AB884">
        <v>0</v>
      </c>
      <c r="AC884">
        <v>1.09423015576841</v>
      </c>
      <c r="AD884">
        <v>10.8300127649971</v>
      </c>
      <c r="AE884">
        <v>9.8973810106630093</v>
      </c>
      <c r="AF884" t="s">
        <v>179</v>
      </c>
      <c r="AG884">
        <v>0.55992766590018506</v>
      </c>
      <c r="AH884">
        <v>0.54338701499992303</v>
      </c>
      <c r="AI884">
        <v>0.60843976519928333</v>
      </c>
      <c r="AJ884">
        <v>0.60715159744476765</v>
      </c>
      <c r="AK884">
        <v>1.9019797106429031E-3</v>
      </c>
      <c r="AL884">
        <v>2.6103467854078463E-3</v>
      </c>
      <c r="AM884">
        <v>4.1335342367728725E-3</v>
      </c>
      <c r="AN884">
        <v>5.0518066536161099E-3</v>
      </c>
      <c r="AO884">
        <v>4.3008007189020998E-3</v>
      </c>
      <c r="AP884">
        <v>3.1518517000000004</v>
      </c>
      <c r="AQ884">
        <v>3.1288575842105262</v>
      </c>
      <c r="AR884">
        <v>3.0786625749999992</v>
      </c>
      <c r="AS884">
        <v>3.0793191737500001</v>
      </c>
      <c r="AT884">
        <v>2.9721724533333345</v>
      </c>
      <c r="AU884">
        <v>3.0614613870138889</v>
      </c>
      <c r="AV884">
        <v>2.6313813151236789</v>
      </c>
      <c r="AW884">
        <v>3.0614613870138889</v>
      </c>
      <c r="AX884">
        <v>3.4915414589040989</v>
      </c>
      <c r="AY884">
        <v>2.7256121776370197</v>
      </c>
      <c r="AZ884">
        <v>3.1556922495272297</v>
      </c>
      <c r="BA884">
        <v>3.5857723214174397</v>
      </c>
      <c r="BB884">
        <v>10.8300127649971</v>
      </c>
      <c r="BC884">
        <v>-3.6455138601032555E-2</v>
      </c>
      <c r="BD884">
        <v>0</v>
      </c>
      <c r="BE884">
        <v>108.66467903598132</v>
      </c>
      <c r="BF884">
        <v>-108.300127649971</v>
      </c>
      <c r="BG884">
        <v>3.0660975192468878</v>
      </c>
      <c r="BH884">
        <v>3.1556922495272297</v>
      </c>
      <c r="BI884">
        <v>3.245588566553697</v>
      </c>
      <c r="BJ884">
        <v>0.1794910473068092</v>
      </c>
      <c r="BK884">
        <v>-0.99831976719368165</v>
      </c>
      <c r="BL884">
        <v>1.7764912831984292</v>
      </c>
      <c r="BM884">
        <v>0.40563482781518928</v>
      </c>
      <c r="BN884">
        <v>0.40563482781518928</v>
      </c>
      <c r="BO884">
        <v>0.40495326687010891</v>
      </c>
      <c r="BP884">
        <v>0.40495326687010891</v>
      </c>
      <c r="BQ884">
        <v>9.246493367775635E-2</v>
      </c>
      <c r="BR884">
        <v>879</v>
      </c>
    </row>
    <row r="885" spans="1:70" x14ac:dyDescent="0.25">
      <c r="A885" t="s">
        <v>63</v>
      </c>
      <c r="B885" t="s">
        <v>103</v>
      </c>
      <c r="C885" t="s">
        <v>93</v>
      </c>
      <c r="D885" t="s">
        <v>68</v>
      </c>
      <c r="E885" t="s">
        <v>103</v>
      </c>
      <c r="F885" t="s">
        <v>93</v>
      </c>
      <c r="G885" t="s">
        <v>190</v>
      </c>
      <c r="H885" t="s">
        <v>68</v>
      </c>
      <c r="I885" t="s">
        <v>103</v>
      </c>
      <c r="J885" t="s">
        <v>103</v>
      </c>
      <c r="K885">
        <v>2.88268067064468E-2</v>
      </c>
      <c r="L885">
        <v>2.88268067064468E-2</v>
      </c>
      <c r="M885">
        <v>2.88268067064468E-2</v>
      </c>
      <c r="N885">
        <v>1.14091852455908E-2</v>
      </c>
      <c r="O885">
        <v>3.66628117265143E-3</v>
      </c>
      <c r="P885">
        <v>1.49448310178746E-2</v>
      </c>
      <c r="Q885">
        <v>0.99718499999999999</v>
      </c>
      <c r="R885">
        <v>0.99976500000000001</v>
      </c>
      <c r="S885">
        <v>0.99661999999999995</v>
      </c>
      <c r="T885">
        <v>2.8945668334415701E-2</v>
      </c>
      <c r="U885">
        <v>2.8373054569737901E-2</v>
      </c>
      <c r="V885">
        <v>2.88268067064468E-2</v>
      </c>
      <c r="W885">
        <v>7.3938468851047299</v>
      </c>
      <c r="X885">
        <v>1.9368386540075899</v>
      </c>
      <c r="Y885">
        <v>9.3306855391123094</v>
      </c>
      <c r="Z885">
        <v>0</v>
      </c>
      <c r="AA885">
        <v>8.7884467771633297E-4</v>
      </c>
      <c r="AB885">
        <v>0</v>
      </c>
      <c r="AC885">
        <v>1.3063540036763399</v>
      </c>
      <c r="AD885">
        <v>8.7884467771633297</v>
      </c>
      <c r="AE885">
        <v>6.7274618919763798</v>
      </c>
      <c r="AF885" t="s">
        <v>232</v>
      </c>
      <c r="AG885">
        <v>0.50633414742953042</v>
      </c>
      <c r="AH885">
        <v>0.48591633487507374</v>
      </c>
      <c r="AI885">
        <v>0.55250987695598941</v>
      </c>
      <c r="AJ885">
        <v>0.56119069278926892</v>
      </c>
      <c r="AK885">
        <v>1.7199315802129236E-3</v>
      </c>
      <c r="AL885">
        <v>2.3342665682184009E-3</v>
      </c>
      <c r="AM885">
        <v>3.7535654688919395E-3</v>
      </c>
      <c r="AN885">
        <v>4.6693888111496969E-3</v>
      </c>
      <c r="AO885">
        <v>3.9170652462511574E-3</v>
      </c>
      <c r="AP885">
        <v>2.8970909599999999</v>
      </c>
      <c r="AQ885">
        <v>2.8786060999999994</v>
      </c>
      <c r="AR885">
        <v>2.8284333925000009</v>
      </c>
      <c r="AS885">
        <v>2.82670188125</v>
      </c>
      <c r="AT885">
        <v>2.7465807549999988</v>
      </c>
      <c r="AU885">
        <v>2.8133483602083329</v>
      </c>
      <c r="AV885">
        <v>2.421641835583217</v>
      </c>
      <c r="AW885">
        <v>2.8133483602083329</v>
      </c>
      <c r="AX885">
        <v>3.2050548848334488</v>
      </c>
      <c r="AY885">
        <v>2.5028603088164543</v>
      </c>
      <c r="AZ885">
        <v>2.8945668334415702</v>
      </c>
      <c r="BA885">
        <v>3.2862733580666861</v>
      </c>
      <c r="BB885">
        <v>8.7884467771633297</v>
      </c>
      <c r="BC885">
        <v>-6.6613381477509392E-14</v>
      </c>
      <c r="BD885">
        <v>0</v>
      </c>
      <c r="BE885">
        <v>87.884467771633965</v>
      </c>
      <c r="BF885">
        <v>-87.884467771633297</v>
      </c>
      <c r="BG885">
        <v>2.8094312803319004</v>
      </c>
      <c r="BH885">
        <v>2.8945668334415702</v>
      </c>
      <c r="BI885">
        <v>2.9797023865512404</v>
      </c>
      <c r="BJ885">
        <v>0.17027110621934005</v>
      </c>
      <c r="BK885">
        <v>-0.99999999999999745</v>
      </c>
      <c r="BL885">
        <v>1.1454923783952726</v>
      </c>
      <c r="BM885">
        <v>0.32523946712315488</v>
      </c>
      <c r="BN885">
        <v>0.32523946712315488</v>
      </c>
      <c r="BO885">
        <v>0.32523946712315405</v>
      </c>
      <c r="BP885">
        <v>0.32523946712315405</v>
      </c>
      <c r="BQ885">
        <v>9.2345189692787238E-2</v>
      </c>
      <c r="BR885">
        <v>880</v>
      </c>
    </row>
    <row r="886" spans="1:70" x14ac:dyDescent="0.25">
      <c r="A886" t="s">
        <v>63</v>
      </c>
      <c r="B886" t="s">
        <v>65</v>
      </c>
      <c r="C886" t="s">
        <v>70</v>
      </c>
      <c r="D886" t="s">
        <v>65</v>
      </c>
      <c r="E886" t="s">
        <v>65</v>
      </c>
      <c r="F886" t="s">
        <v>70</v>
      </c>
      <c r="G886" t="s">
        <v>72</v>
      </c>
      <c r="H886" t="s">
        <v>65</v>
      </c>
      <c r="I886" t="s">
        <v>65</v>
      </c>
      <c r="J886" t="s">
        <v>72</v>
      </c>
      <c r="K886">
        <v>3.08704184137596E-2</v>
      </c>
      <c r="L886">
        <v>3.08704184137596E-2</v>
      </c>
      <c r="M886">
        <v>3.08704184137596E-2</v>
      </c>
      <c r="N886">
        <v>1.1634223114206E-2</v>
      </c>
      <c r="O886">
        <v>2.1871138920360501E-3</v>
      </c>
      <c r="P886">
        <v>1.36855274045886E-2</v>
      </c>
      <c r="Q886">
        <v>0.88287000000000004</v>
      </c>
      <c r="R886">
        <v>0.99827500000000002</v>
      </c>
      <c r="S886">
        <v>0.86163500000000004</v>
      </c>
      <c r="T886">
        <v>3.0679829696420701E-2</v>
      </c>
      <c r="U886">
        <v>3.1624239862051803E-2</v>
      </c>
      <c r="V886">
        <v>3.08704184137596E-2</v>
      </c>
      <c r="W886">
        <v>6.0380603398602197</v>
      </c>
      <c r="X886">
        <v>1.52660312066771</v>
      </c>
      <c r="Y886">
        <v>7.5646634605279299</v>
      </c>
      <c r="Z886">
        <v>1.15078617538883E-3</v>
      </c>
      <c r="AA886">
        <v>0</v>
      </c>
      <c r="AB886">
        <v>0</v>
      </c>
      <c r="AC886">
        <v>1.35809601653419</v>
      </c>
      <c r="AD886">
        <v>11.507861753888299</v>
      </c>
      <c r="AE886">
        <v>8.4735258875554198</v>
      </c>
      <c r="AF886" t="s">
        <v>219</v>
      </c>
      <c r="AG886">
        <v>0.55937759123233755</v>
      </c>
      <c r="AH886">
        <v>0.58268084881223847</v>
      </c>
      <c r="AI886">
        <v>0.69096298391409605</v>
      </c>
      <c r="AJ886">
        <v>0.64184144158852197</v>
      </c>
      <c r="AK886">
        <v>1.9001111999024975E-3</v>
      </c>
      <c r="AL886">
        <v>2.7991082573365455E-3</v>
      </c>
      <c r="AM886">
        <v>4.6941691087797168E-3</v>
      </c>
      <c r="AN886">
        <v>5.3404436039195561E-3</v>
      </c>
      <c r="AO886">
        <v>4.8279558219442281E-3</v>
      </c>
      <c r="AP886">
        <v>3.0614106000000003</v>
      </c>
      <c r="AQ886">
        <v>3.0343573368421057</v>
      </c>
      <c r="AR886">
        <v>2.9643134899999999</v>
      </c>
      <c r="AS886">
        <v>2.9388484699999995</v>
      </c>
      <c r="AT886">
        <v>2.7873431274999994</v>
      </c>
      <c r="AU886">
        <v>2.9135975795833327</v>
      </c>
      <c r="AV886">
        <v>2.4308019973889099</v>
      </c>
      <c r="AW886">
        <v>2.9135975795833327</v>
      </c>
      <c r="AX886">
        <v>3.3963931617777554</v>
      </c>
      <c r="AY886">
        <v>2.5851873874476472</v>
      </c>
      <c r="AZ886">
        <v>3.06798296964207</v>
      </c>
      <c r="BA886">
        <v>3.5507785518364927</v>
      </c>
      <c r="BB886">
        <v>11.507861753888299</v>
      </c>
      <c r="BC886">
        <v>-2.708944180085382E-12</v>
      </c>
      <c r="BD886">
        <v>0</v>
      </c>
      <c r="BE886">
        <v>115.07861753891008</v>
      </c>
      <c r="BF886">
        <v>-115.07861753888299</v>
      </c>
      <c r="BG886">
        <v>2.9797844323775577</v>
      </c>
      <c r="BH886">
        <v>3.06798296964207</v>
      </c>
      <c r="BI886">
        <v>3.156181506906603</v>
      </c>
      <c r="BJ886">
        <v>0.17639707452904529</v>
      </c>
      <c r="BK886">
        <v>-0.99999999999988165</v>
      </c>
      <c r="BL886">
        <v>1.4947051775109081</v>
      </c>
      <c r="BM886">
        <v>0.37083789687686086</v>
      </c>
      <c r="BN886">
        <v>0.37083789687686086</v>
      </c>
      <c r="BO886">
        <v>0.37083789687681695</v>
      </c>
      <c r="BP886">
        <v>0.37083789687681695</v>
      </c>
      <c r="BQ886">
        <v>9.2005264870391734E-2</v>
      </c>
      <c r="BR886">
        <v>881</v>
      </c>
    </row>
    <row r="887" spans="1:70" x14ac:dyDescent="0.25">
      <c r="A887" t="s">
        <v>63</v>
      </c>
      <c r="B887" t="s">
        <v>67</v>
      </c>
      <c r="C887" t="s">
        <v>67</v>
      </c>
      <c r="D887" t="s">
        <v>93</v>
      </c>
      <c r="E887" t="s">
        <v>67</v>
      </c>
      <c r="F887" t="s">
        <v>67</v>
      </c>
      <c r="G887" t="s">
        <v>71</v>
      </c>
      <c r="H887" t="s">
        <v>93</v>
      </c>
      <c r="I887" t="s">
        <v>67</v>
      </c>
      <c r="J887" t="s">
        <v>105</v>
      </c>
      <c r="K887">
        <v>3.0932675146866598E-2</v>
      </c>
      <c r="L887">
        <v>3.0932675146866598E-2</v>
      </c>
      <c r="M887">
        <v>3.0932675146866598E-2</v>
      </c>
      <c r="N887">
        <v>6.8908425314438502E-3</v>
      </c>
      <c r="O887">
        <v>1.6015179353370799E-2</v>
      </c>
      <c r="P887">
        <v>2.2700877618300901E-2</v>
      </c>
      <c r="Q887">
        <v>0.96721000000000001</v>
      </c>
      <c r="R887">
        <v>0.97287699999999999</v>
      </c>
      <c r="S887">
        <v>0.89585199999999998</v>
      </c>
      <c r="T887">
        <v>3.0621128612356E-2</v>
      </c>
      <c r="U887">
        <v>3.10395857713377E-2</v>
      </c>
      <c r="V887">
        <v>3.0932675146866598E-2</v>
      </c>
      <c r="W887">
        <v>3.4048159239368898</v>
      </c>
      <c r="X887">
        <v>9.9715128088357794</v>
      </c>
      <c r="Y887">
        <v>13.370467035370799</v>
      </c>
      <c r="Z887">
        <v>1.0607586017490401E-3</v>
      </c>
      <c r="AA887">
        <v>0</v>
      </c>
      <c r="AB887">
        <v>0</v>
      </c>
      <c r="AC887">
        <v>2.0514426651374902</v>
      </c>
      <c r="AD887">
        <v>10.6075860174904</v>
      </c>
      <c r="AE887">
        <v>5.1707933142647402</v>
      </c>
      <c r="AF887" t="s">
        <v>234</v>
      </c>
      <c r="AG887">
        <v>0.61195809671735579</v>
      </c>
      <c r="AH887">
        <v>0.61723307479473344</v>
      </c>
      <c r="AI887">
        <v>0.713335143137382</v>
      </c>
      <c r="AJ887">
        <v>0.67156122753364056</v>
      </c>
      <c r="AK887">
        <v>2.0787182963156979E-3</v>
      </c>
      <c r="AL887">
        <v>2.9650917820295383E-3</v>
      </c>
      <c r="AM887">
        <v>4.8461580013362338E-3</v>
      </c>
      <c r="AN887">
        <v>5.5877271703524932E-3</v>
      </c>
      <c r="AO887">
        <v>4.9948101380443257E-3</v>
      </c>
      <c r="AP887">
        <v>3.05376922</v>
      </c>
      <c r="AQ887">
        <v>3.0280786105263156</v>
      </c>
      <c r="AR887">
        <v>2.9590234374999991</v>
      </c>
      <c r="AS887">
        <v>2.9474520012500016</v>
      </c>
      <c r="AT887">
        <v>2.8032254258333333</v>
      </c>
      <c r="AU887">
        <v>2.9234142386805568</v>
      </c>
      <c r="AV887">
        <v>2.4239332248761243</v>
      </c>
      <c r="AW887">
        <v>2.9234142386805568</v>
      </c>
      <c r="AX887">
        <v>3.4228952524849894</v>
      </c>
      <c r="AY887">
        <v>2.5626318474311676</v>
      </c>
      <c r="AZ887">
        <v>3.0621128612356001</v>
      </c>
      <c r="BA887">
        <v>3.5615938750400327</v>
      </c>
      <c r="BB887">
        <v>10.6075860174904</v>
      </c>
      <c r="BC887">
        <v>5.5963783668788736E-3</v>
      </c>
      <c r="BD887">
        <v>0</v>
      </c>
      <c r="BE887">
        <v>106.01989639123519</v>
      </c>
      <c r="BF887">
        <v>-106.07586017490399</v>
      </c>
      <c r="BG887">
        <v>2.9814096758563298</v>
      </c>
      <c r="BH887">
        <v>3.0621128612356001</v>
      </c>
      <c r="BI887">
        <v>3.1427734690142697</v>
      </c>
      <c r="BJ887">
        <v>0.16136379315793992</v>
      </c>
      <c r="BK887">
        <v>0.99973613906956749</v>
      </c>
      <c r="BL887">
        <v>0.83437882282547415</v>
      </c>
      <c r="BM887">
        <v>0.27649021768097598</v>
      </c>
      <c r="BN887">
        <v>0.27649021768097598</v>
      </c>
      <c r="BO887">
        <v>0.27641726271488321</v>
      </c>
      <c r="BP887">
        <v>0.27641726271488321</v>
      </c>
      <c r="BQ887">
        <v>9.1597086416949539E-2</v>
      </c>
      <c r="BR887">
        <v>882</v>
      </c>
    </row>
    <row r="888" spans="1:70" x14ac:dyDescent="0.25">
      <c r="A888" t="s">
        <v>63</v>
      </c>
      <c r="B888" t="s">
        <v>71</v>
      </c>
      <c r="C888" t="s">
        <v>68</v>
      </c>
      <c r="D888" t="s">
        <v>71</v>
      </c>
      <c r="E888" t="s">
        <v>71</v>
      </c>
      <c r="F888" t="s">
        <v>68</v>
      </c>
      <c r="G888" t="s">
        <v>164</v>
      </c>
      <c r="H888" t="s">
        <v>71</v>
      </c>
      <c r="I888" t="s">
        <v>71</v>
      </c>
      <c r="J888" t="s">
        <v>164</v>
      </c>
      <c r="K888">
        <v>3.11906763398643E-2</v>
      </c>
      <c r="L888">
        <v>3.11906763398643E-2</v>
      </c>
      <c r="M888">
        <v>3.11906763398643E-2</v>
      </c>
      <c r="N888">
        <v>6.0249542902500704E-3</v>
      </c>
      <c r="O888">
        <v>8.8156590637453597E-3</v>
      </c>
      <c r="P888">
        <v>1.4730838799839699E-2</v>
      </c>
      <c r="Q888">
        <v>0.99117</v>
      </c>
      <c r="R888">
        <v>0.99500266666666703</v>
      </c>
      <c r="S888">
        <v>0.97573900000000002</v>
      </c>
      <c r="T888">
        <v>3.1494882257841902E-2</v>
      </c>
      <c r="U888">
        <v>3.09653045245376E-2</v>
      </c>
      <c r="V888">
        <v>3.11906763398643E-2</v>
      </c>
      <c r="W888">
        <v>3.76896391511595</v>
      </c>
      <c r="X888">
        <v>5.0873314658293198</v>
      </c>
      <c r="Y888">
        <v>8.8562953809452694</v>
      </c>
      <c r="Z888">
        <v>0</v>
      </c>
      <c r="AA888">
        <v>1.1465411276226E-3</v>
      </c>
      <c r="AB888">
        <v>0</v>
      </c>
      <c r="AC888">
        <v>1.09774554155746</v>
      </c>
      <c r="AD888">
        <v>11.465411276226</v>
      </c>
      <c r="AE888">
        <v>10.444507257992701</v>
      </c>
      <c r="AF888" t="s">
        <v>170</v>
      </c>
      <c r="AG888">
        <v>0.58368131750907826</v>
      </c>
      <c r="AH888">
        <v>0.56483886062924238</v>
      </c>
      <c r="AI888">
        <v>0.63923986892004214</v>
      </c>
      <c r="AJ888">
        <v>0.62971672821368485</v>
      </c>
      <c r="AK888">
        <v>1.9826668532243676E-3</v>
      </c>
      <c r="AL888">
        <v>2.7133981184978857E-3</v>
      </c>
      <c r="AM888">
        <v>4.3427797373265936E-3</v>
      </c>
      <c r="AN888">
        <v>5.2395598905966047E-3</v>
      </c>
      <c r="AO888">
        <v>4.508885332228851E-3</v>
      </c>
      <c r="AP888">
        <v>3.1418313800000002</v>
      </c>
      <c r="AQ888">
        <v>3.1166609105263152</v>
      </c>
      <c r="AR888">
        <v>3.06412898</v>
      </c>
      <c r="AS888">
        <v>3.0658795612500005</v>
      </c>
      <c r="AT888">
        <v>2.9536362091666679</v>
      </c>
      <c r="AU888">
        <v>3.0471723359027783</v>
      </c>
      <c r="AV888">
        <v>2.5962838026798933</v>
      </c>
      <c r="AW888">
        <v>3.0471723359027783</v>
      </c>
      <c r="AX888">
        <v>3.4980608691256632</v>
      </c>
      <c r="AY888">
        <v>2.6985996925613054</v>
      </c>
      <c r="AZ888">
        <v>3.1494882257841903</v>
      </c>
      <c r="BA888">
        <v>3.6003767590070752</v>
      </c>
      <c r="BB888">
        <v>11.465411276226</v>
      </c>
      <c r="BC888">
        <v>2.8310687127941492E-12</v>
      </c>
      <c r="BD888">
        <v>0</v>
      </c>
      <c r="BE888">
        <v>114.65411276223168</v>
      </c>
      <c r="BF888">
        <v>-114.65411276226</v>
      </c>
      <c r="BG888">
        <v>3.0590626362881652</v>
      </c>
      <c r="BH888">
        <v>3.1494882257841903</v>
      </c>
      <c r="BI888">
        <v>3.2399138152801932</v>
      </c>
      <c r="BJ888">
        <v>0.18085117899202796</v>
      </c>
      <c r="BK888">
        <v>0.99999999999987721</v>
      </c>
      <c r="BL888">
        <v>1.888901451598773</v>
      </c>
      <c r="BM888">
        <v>0.41584658587523388</v>
      </c>
      <c r="BN888">
        <v>0.41584658587523388</v>
      </c>
      <c r="BO888">
        <v>0.41584658587518281</v>
      </c>
      <c r="BP888">
        <v>0.41584658587518281</v>
      </c>
      <c r="BQ888">
        <v>9.1549711520259466E-2</v>
      </c>
      <c r="BR888">
        <v>883</v>
      </c>
    </row>
    <row r="889" spans="1:70" x14ac:dyDescent="0.25">
      <c r="A889" t="s">
        <v>63</v>
      </c>
      <c r="B889" t="s">
        <v>66</v>
      </c>
      <c r="C889" t="s">
        <v>66</v>
      </c>
      <c r="D889" t="s">
        <v>68</v>
      </c>
      <c r="E889" t="s">
        <v>66</v>
      </c>
      <c r="F889" t="s">
        <v>66</v>
      </c>
      <c r="G889" t="s">
        <v>69</v>
      </c>
      <c r="H889" t="s">
        <v>68</v>
      </c>
      <c r="I889" t="s">
        <v>66</v>
      </c>
      <c r="J889" t="s">
        <v>71</v>
      </c>
      <c r="K889">
        <v>3.0909923913254998E-2</v>
      </c>
      <c r="L889">
        <v>3.0909923913254998E-2</v>
      </c>
      <c r="M889">
        <v>3.0909923913254998E-2</v>
      </c>
      <c r="N889">
        <v>5.5898511760312103E-3</v>
      </c>
      <c r="O889">
        <v>6.6753127631606997E-3</v>
      </c>
      <c r="P889">
        <v>1.2089453549116801E-2</v>
      </c>
      <c r="Q889">
        <v>0.97009999999999996</v>
      </c>
      <c r="R889">
        <v>0.97989999999999999</v>
      </c>
      <c r="S889">
        <v>0.91007000000000005</v>
      </c>
      <c r="T889">
        <v>3.04989586000428E-2</v>
      </c>
      <c r="U889">
        <v>3.1184382198960699E-2</v>
      </c>
      <c r="V889">
        <v>3.0909923913254998E-2</v>
      </c>
      <c r="W889">
        <v>2.6551326647076001</v>
      </c>
      <c r="X889">
        <v>3.9757131921378099</v>
      </c>
      <c r="Y889">
        <v>6.6308458568454096</v>
      </c>
      <c r="Z889">
        <v>1.0911674271715001E-3</v>
      </c>
      <c r="AA889">
        <v>0</v>
      </c>
      <c r="AB889">
        <v>0</v>
      </c>
      <c r="AC889">
        <v>1.75710390075084</v>
      </c>
      <c r="AD889">
        <v>10.911674271715</v>
      </c>
      <c r="AE889">
        <v>6.2100336053276299</v>
      </c>
      <c r="AF889" t="s">
        <v>235</v>
      </c>
      <c r="AG889">
        <v>0.5830121802778907</v>
      </c>
      <c r="AH889">
        <v>0.62195142223207323</v>
      </c>
      <c r="AI889">
        <v>0.71218539578765061</v>
      </c>
      <c r="AJ889">
        <v>0.66190534606431028</v>
      </c>
      <c r="AK889">
        <v>1.9803939070656739E-3</v>
      </c>
      <c r="AL889">
        <v>2.9877579899541032E-3</v>
      </c>
      <c r="AM889">
        <v>4.8383470062212169E-3</v>
      </c>
      <c r="AN889">
        <v>5.5073853801660176E-3</v>
      </c>
      <c r="AO889">
        <v>4.9766556213717787E-3</v>
      </c>
      <c r="AP889">
        <v>3.0402104200000002</v>
      </c>
      <c r="AQ889">
        <v>3.0156389526315786</v>
      </c>
      <c r="AR889">
        <v>2.9417938500000003</v>
      </c>
      <c r="AS889">
        <v>2.9070646575000008</v>
      </c>
      <c r="AT889">
        <v>2.7449660133333347</v>
      </c>
      <c r="AU889">
        <v>2.8800482168055566</v>
      </c>
      <c r="AV889">
        <v>2.3823826546683788</v>
      </c>
      <c r="AW889">
        <v>2.8800482168055566</v>
      </c>
      <c r="AX889">
        <v>3.3777137789427343</v>
      </c>
      <c r="AY889">
        <v>2.5522302978671023</v>
      </c>
      <c r="AZ889">
        <v>3.04989586000428</v>
      </c>
      <c r="BA889">
        <v>3.5475614221414578</v>
      </c>
      <c r="BB889">
        <v>10.911674271715</v>
      </c>
      <c r="BC889">
        <v>-1.8207657603852567E-12</v>
      </c>
      <c r="BD889">
        <v>0</v>
      </c>
      <c r="BE889">
        <v>109.11674271716821</v>
      </c>
      <c r="BF889">
        <v>-109.11674271715</v>
      </c>
      <c r="BG889">
        <v>2.9659988324446056</v>
      </c>
      <c r="BH889">
        <v>3.04989586000428</v>
      </c>
      <c r="BI889">
        <v>3.1337928875639682</v>
      </c>
      <c r="BJ889">
        <v>0.16779405511936263</v>
      </c>
      <c r="BK889">
        <v>-0.99999999999991795</v>
      </c>
      <c r="BL889">
        <v>1.0420067210654385</v>
      </c>
      <c r="BM889">
        <v>0.3086575809712358</v>
      </c>
      <c r="BN889">
        <v>0.3086575809712358</v>
      </c>
      <c r="BO889">
        <v>0.30865758097121049</v>
      </c>
      <c r="BP889">
        <v>0.30865758097121049</v>
      </c>
      <c r="BQ889">
        <v>9.1428875039880106E-2</v>
      </c>
      <c r="BR889">
        <v>884</v>
      </c>
    </row>
    <row r="890" spans="1:70" x14ac:dyDescent="0.25">
      <c r="A890" t="s">
        <v>63</v>
      </c>
      <c r="B890" t="s">
        <v>72</v>
      </c>
      <c r="C890" t="s">
        <v>67</v>
      </c>
      <c r="D890" t="s">
        <v>71</v>
      </c>
      <c r="E890" t="s">
        <v>72</v>
      </c>
      <c r="F890" t="s">
        <v>67</v>
      </c>
      <c r="G890" t="s">
        <v>164</v>
      </c>
      <c r="H890" t="s">
        <v>71</v>
      </c>
      <c r="I890" t="s">
        <v>72</v>
      </c>
      <c r="J890" t="s">
        <v>175</v>
      </c>
      <c r="K890">
        <v>3.11863527254004E-2</v>
      </c>
      <c r="L890">
        <v>3.11863527254004E-2</v>
      </c>
      <c r="M890">
        <v>3.11863527254004E-2</v>
      </c>
      <c r="N890">
        <v>4.6001570587159302E-3</v>
      </c>
      <c r="O890">
        <v>8.8040198500461096E-3</v>
      </c>
      <c r="P890">
        <v>1.32978730720826E-2</v>
      </c>
      <c r="Q890">
        <v>0.995203333333333</v>
      </c>
      <c r="R890">
        <v>0.99500266666666703</v>
      </c>
      <c r="S890">
        <v>0.98259099999999999</v>
      </c>
      <c r="T890">
        <v>3.1564413651378999E-2</v>
      </c>
      <c r="U890">
        <v>3.09653045245376E-2</v>
      </c>
      <c r="V890">
        <v>3.11863527254004E-2</v>
      </c>
      <c r="W890">
        <v>2.9745085790163399</v>
      </c>
      <c r="X890">
        <v>5.0873314658293198</v>
      </c>
      <c r="Y890">
        <v>8.0618400448456597</v>
      </c>
      <c r="Z890">
        <v>0</v>
      </c>
      <c r="AA890">
        <v>1.1245454677142801E-3</v>
      </c>
      <c r="AB890">
        <v>0</v>
      </c>
      <c r="AC890">
        <v>1.06303836679393</v>
      </c>
      <c r="AD890">
        <v>11.245454677142799</v>
      </c>
      <c r="AE890">
        <v>10.578597187473701</v>
      </c>
      <c r="AF890" t="s">
        <v>174</v>
      </c>
      <c r="AG890">
        <v>0.57351161349886848</v>
      </c>
      <c r="AH890">
        <v>0.55578202087888784</v>
      </c>
      <c r="AI890">
        <v>0.62440361874476547</v>
      </c>
      <c r="AJ890">
        <v>0.61885053566429782</v>
      </c>
      <c r="AK890">
        <v>1.9481220863399415E-3</v>
      </c>
      <c r="AL890">
        <v>2.6698904676419012E-3</v>
      </c>
      <c r="AM890">
        <v>4.2419872652488559E-3</v>
      </c>
      <c r="AN890">
        <v>5.1491477035061134E-3</v>
      </c>
      <c r="AO890">
        <v>4.4086559589472819E-3</v>
      </c>
      <c r="AP890">
        <v>3.1492644400000005</v>
      </c>
      <c r="AQ890">
        <v>3.1250199789473685</v>
      </c>
      <c r="AR890">
        <v>3.0739374899999996</v>
      </c>
      <c r="AS890">
        <v>3.0747654762500001</v>
      </c>
      <c r="AT890">
        <v>2.9649349866666665</v>
      </c>
      <c r="AU890">
        <v>3.056460394652778</v>
      </c>
      <c r="AV890">
        <v>2.6155947987580497</v>
      </c>
      <c r="AW890">
        <v>3.056460394652778</v>
      </c>
      <c r="AX890">
        <v>3.4973259905475063</v>
      </c>
      <c r="AY890">
        <v>2.7155757692431717</v>
      </c>
      <c r="AZ890">
        <v>3.1564413651379</v>
      </c>
      <c r="BA890">
        <v>3.5973069610326283</v>
      </c>
      <c r="BB890">
        <v>11.245454677142799</v>
      </c>
      <c r="BC890">
        <v>9.7699626167013776E-13</v>
      </c>
      <c r="BD890">
        <v>0</v>
      </c>
      <c r="BE890">
        <v>112.45454677141822</v>
      </c>
      <c r="BF890">
        <v>-112.45454677142799</v>
      </c>
      <c r="BG890">
        <v>3.0658944143681257</v>
      </c>
      <c r="BH890">
        <v>3.1564413651379</v>
      </c>
      <c r="BI890">
        <v>3.2469883159076662</v>
      </c>
      <c r="BJ890">
        <v>0.18109390153954052</v>
      </c>
      <c r="BK890">
        <v>0.99999999999995581</v>
      </c>
      <c r="BL890">
        <v>1.9157194374948228</v>
      </c>
      <c r="BM890">
        <v>0.41826205399373523</v>
      </c>
      <c r="BN890">
        <v>0.41826205399373523</v>
      </c>
      <c r="BO890">
        <v>0.41826205399371674</v>
      </c>
      <c r="BP890">
        <v>0.41826205399371674</v>
      </c>
      <c r="BQ890">
        <v>9.1319815619672812E-2</v>
      </c>
      <c r="BR890">
        <v>885</v>
      </c>
    </row>
    <row r="891" spans="1:70" x14ac:dyDescent="0.25">
      <c r="A891" t="s">
        <v>63</v>
      </c>
      <c r="B891" t="s">
        <v>70</v>
      </c>
      <c r="C891" t="s">
        <v>71</v>
      </c>
      <c r="D891" t="s">
        <v>69</v>
      </c>
      <c r="E891" t="s">
        <v>70</v>
      </c>
      <c r="F891" t="s">
        <v>71</v>
      </c>
      <c r="G891" t="s">
        <v>93</v>
      </c>
      <c r="H891" t="s">
        <v>69</v>
      </c>
      <c r="I891" t="s">
        <v>70</v>
      </c>
      <c r="J891" t="s">
        <v>156</v>
      </c>
      <c r="K891">
        <v>3.1166830190402998E-2</v>
      </c>
      <c r="L891">
        <v>3.1166830190402998E-2</v>
      </c>
      <c r="M891">
        <v>3.1166830190402998E-2</v>
      </c>
      <c r="N891">
        <v>9.6301966932533494E-3</v>
      </c>
      <c r="O891">
        <v>6.6357330604570998E-3</v>
      </c>
      <c r="P891">
        <v>1.6174150669550701E-2</v>
      </c>
      <c r="Q891">
        <v>0.97838999999999998</v>
      </c>
      <c r="R891">
        <v>0.99800599999999995</v>
      </c>
      <c r="S891">
        <v>0.96561900000000001</v>
      </c>
      <c r="T891">
        <v>3.1374651142543897E-2</v>
      </c>
      <c r="U891">
        <v>3.0832772086967601E-2</v>
      </c>
      <c r="V891">
        <v>3.1166830190402998E-2</v>
      </c>
      <c r="W891">
        <v>5.9613347321329897</v>
      </c>
      <c r="X891">
        <v>3.71113430947835</v>
      </c>
      <c r="Y891">
        <v>9.6724661223958392</v>
      </c>
      <c r="Z891">
        <v>0</v>
      </c>
      <c r="AA891">
        <v>1.23973448901837E-3</v>
      </c>
      <c r="AB891">
        <v>0</v>
      </c>
      <c r="AC891">
        <v>0.917790841597106</v>
      </c>
      <c r="AD891">
        <v>12.3973448901837</v>
      </c>
      <c r="AE891">
        <v>13.5078106342947</v>
      </c>
      <c r="AF891" t="s">
        <v>149</v>
      </c>
      <c r="AG891">
        <v>0.57340503462821024</v>
      </c>
      <c r="AH891">
        <v>0.55634123673223068</v>
      </c>
      <c r="AI891">
        <v>0.63235476404845259</v>
      </c>
      <c r="AJ891">
        <v>0.62334882766842958</v>
      </c>
      <c r="AK891">
        <v>1.9477600559172272E-3</v>
      </c>
      <c r="AL891">
        <v>2.6725768537071309E-3</v>
      </c>
      <c r="AM891">
        <v>4.2960046605839261E-3</v>
      </c>
      <c r="AN891">
        <v>5.1865757553666673E-3</v>
      </c>
      <c r="AO891">
        <v>4.4608098199340517E-3</v>
      </c>
      <c r="AP891">
        <v>3.1379316199999994</v>
      </c>
      <c r="AQ891">
        <v>3.113563921052632</v>
      </c>
      <c r="AR891">
        <v>3.0605436100000003</v>
      </c>
      <c r="AS891">
        <v>3.0612223225000004</v>
      </c>
      <c r="AT891">
        <v>2.9497918100000007</v>
      </c>
      <c r="AU891">
        <v>3.0426505704166669</v>
      </c>
      <c r="AV891">
        <v>2.5965695884232618</v>
      </c>
      <c r="AW891">
        <v>3.0426505704166669</v>
      </c>
      <c r="AX891">
        <v>3.4887315524100719</v>
      </c>
      <c r="AY891">
        <v>2.6913841322609846</v>
      </c>
      <c r="AZ891">
        <v>3.1374651142543897</v>
      </c>
      <c r="BA891">
        <v>3.5835460962477947</v>
      </c>
      <c r="BB891">
        <v>12.3973448901837</v>
      </c>
      <c r="BC891">
        <v>8.4714817136677389E-3</v>
      </c>
      <c r="BD891">
        <v>0</v>
      </c>
      <c r="BE891">
        <v>123.8887340847003</v>
      </c>
      <c r="BF891">
        <v>-123.97344890183699</v>
      </c>
      <c r="BG891">
        <v>3.0448049209494985</v>
      </c>
      <c r="BH891">
        <v>3.1374651142543897</v>
      </c>
      <c r="BI891">
        <v>3.2300619900392697</v>
      </c>
      <c r="BJ891">
        <v>0.18525706908977124</v>
      </c>
      <c r="BK891">
        <v>0.99965821806248911</v>
      </c>
      <c r="BL891">
        <v>2.5024174079290797</v>
      </c>
      <c r="BM891">
        <v>0.4769079446957688</v>
      </c>
      <c r="BN891">
        <v>0.4769079446957688</v>
      </c>
      <c r="BO891">
        <v>0.47674494617441637</v>
      </c>
      <c r="BP891">
        <v>0.47674494617441637</v>
      </c>
      <c r="BQ891">
        <v>9.0857525089027613E-2</v>
      </c>
      <c r="BR891">
        <v>886</v>
      </c>
    </row>
    <row r="892" spans="1:70" x14ac:dyDescent="0.25">
      <c r="A892" t="s">
        <v>63</v>
      </c>
      <c r="B892" t="s">
        <v>65</v>
      </c>
      <c r="C892" t="s">
        <v>72</v>
      </c>
      <c r="D892" t="s">
        <v>66</v>
      </c>
      <c r="E892" t="s">
        <v>65</v>
      </c>
      <c r="F892" t="s">
        <v>72</v>
      </c>
      <c r="G892" t="s">
        <v>187</v>
      </c>
      <c r="H892" t="s">
        <v>66</v>
      </c>
      <c r="I892" t="s">
        <v>65</v>
      </c>
      <c r="J892" t="s">
        <v>175</v>
      </c>
      <c r="K892">
        <v>3.10024873761824E-2</v>
      </c>
      <c r="L892">
        <v>3.10024873761824E-2</v>
      </c>
      <c r="M892">
        <v>3.10024873761824E-2</v>
      </c>
      <c r="N892">
        <v>1.41898007112525E-2</v>
      </c>
      <c r="O892">
        <v>3.1430074446722701E-3</v>
      </c>
      <c r="P892">
        <v>1.71296224973818E-2</v>
      </c>
      <c r="Q892">
        <v>0.86163500000000004</v>
      </c>
      <c r="R892">
        <v>0.99753333333333305</v>
      </c>
      <c r="S892">
        <v>0.84008333333333296</v>
      </c>
      <c r="T892">
        <v>3.08704184137596E-2</v>
      </c>
      <c r="U892">
        <v>3.1468605744781199E-2</v>
      </c>
      <c r="V892">
        <v>3.10024873761824E-2</v>
      </c>
      <c r="W892">
        <v>7.5646634605279299</v>
      </c>
      <c r="X892">
        <v>2.1433552539725298</v>
      </c>
      <c r="Y892">
        <v>9.7080187145004597</v>
      </c>
      <c r="Z892">
        <v>9.9905725430959294E-4</v>
      </c>
      <c r="AA892">
        <v>0</v>
      </c>
      <c r="AB892">
        <v>0</v>
      </c>
      <c r="AC892">
        <v>2.0318565854295798</v>
      </c>
      <c r="AD892">
        <v>9.9905725430959293</v>
      </c>
      <c r="AE892">
        <v>4.9169673759153198</v>
      </c>
      <c r="AF892" t="s">
        <v>188</v>
      </c>
      <c r="AG892">
        <v>0.56440387206564746</v>
      </c>
      <c r="AH892">
        <v>0.58030030240785324</v>
      </c>
      <c r="AI892">
        <v>0.68063781243298771</v>
      </c>
      <c r="AJ892">
        <v>0.63758925911786823</v>
      </c>
      <c r="AK892">
        <v>1.9171846269666515E-3</v>
      </c>
      <c r="AL892">
        <v>2.7876724823130993E-3</v>
      </c>
      <c r="AM892">
        <v>4.6240233815297337E-3</v>
      </c>
      <c r="AN892">
        <v>5.3050633071567007E-3</v>
      </c>
      <c r="AO892">
        <v>4.7621029204177774E-3</v>
      </c>
      <c r="AP892">
        <v>3.0780720800000001</v>
      </c>
      <c r="AQ892">
        <v>3.0511608315789465</v>
      </c>
      <c r="AR892">
        <v>2.9844743</v>
      </c>
      <c r="AS892">
        <v>2.9648125049999989</v>
      </c>
      <c r="AT892">
        <v>2.8210197733333349</v>
      </c>
      <c r="AU892">
        <v>2.9408470497222217</v>
      </c>
      <c r="AV892">
        <v>2.4646367576804438</v>
      </c>
      <c r="AW892">
        <v>2.9408470497222217</v>
      </c>
      <c r="AX892">
        <v>3.4170573417639996</v>
      </c>
      <c r="AY892">
        <v>2.6108315493341823</v>
      </c>
      <c r="AZ892">
        <v>3.0870418413759602</v>
      </c>
      <c r="BA892">
        <v>3.5632521334177381</v>
      </c>
      <c r="BB892">
        <v>9.9905725430959293</v>
      </c>
      <c r="BC892">
        <v>2.3092638912203256E-12</v>
      </c>
      <c r="BD892">
        <v>0</v>
      </c>
      <c r="BE892">
        <v>99.905725430936201</v>
      </c>
      <c r="BF892">
        <v>-99.905725430959293</v>
      </c>
      <c r="BG892">
        <v>3.0073795805461927</v>
      </c>
      <c r="BH892">
        <v>3.0870418413759602</v>
      </c>
      <c r="BI892">
        <v>3.166704102205709</v>
      </c>
      <c r="BJ892">
        <v>0.15932452165951627</v>
      </c>
      <c r="BK892">
        <v>0.99999999999988298</v>
      </c>
      <c r="BL892">
        <v>0.78339347518315527</v>
      </c>
      <c r="BM892">
        <v>0.26627282823783555</v>
      </c>
      <c r="BN892">
        <v>0.26627282823783555</v>
      </c>
      <c r="BO892">
        <v>0.2662728282378044</v>
      </c>
      <c r="BP892">
        <v>0.2662728282378044</v>
      </c>
      <c r="BQ892">
        <v>9.0505245835997131E-2</v>
      </c>
      <c r="BR892">
        <v>887</v>
      </c>
    </row>
    <row r="893" spans="1:70" x14ac:dyDescent="0.25">
      <c r="A893" t="s">
        <v>63</v>
      </c>
      <c r="B893" t="s">
        <v>68</v>
      </c>
      <c r="C893" t="s">
        <v>67</v>
      </c>
      <c r="D893" t="s">
        <v>73</v>
      </c>
      <c r="E893" t="s">
        <v>68</v>
      </c>
      <c r="F893" t="s">
        <v>67</v>
      </c>
      <c r="G893" t="s">
        <v>72</v>
      </c>
      <c r="H893" t="s">
        <v>73</v>
      </c>
      <c r="I893" t="s">
        <v>68</v>
      </c>
      <c r="J893" t="s">
        <v>156</v>
      </c>
      <c r="K893">
        <v>3.11538629221127E-2</v>
      </c>
      <c r="L893">
        <v>3.11538629221127E-2</v>
      </c>
      <c r="M893">
        <v>3.11538629221127E-2</v>
      </c>
      <c r="N893">
        <v>6.7105596339992104E-3</v>
      </c>
      <c r="O893">
        <v>1.08221029866066E-2</v>
      </c>
      <c r="P893">
        <v>1.7391139722546502E-2</v>
      </c>
      <c r="Q893">
        <v>0.97521999999999998</v>
      </c>
      <c r="R893">
        <v>0.98539399999999999</v>
      </c>
      <c r="S893">
        <v>0.93181999999999998</v>
      </c>
      <c r="T893">
        <v>3.0801431607704099E-2</v>
      </c>
      <c r="U893">
        <v>3.1323845154757897E-2</v>
      </c>
      <c r="V893">
        <v>3.11538629221127E-2</v>
      </c>
      <c r="W893">
        <v>3.3145606835581298</v>
      </c>
      <c r="X893">
        <v>6.8840413597187702</v>
      </c>
      <c r="Y893">
        <v>10.1937789739445</v>
      </c>
      <c r="Z893">
        <v>1.16815497839346E-3</v>
      </c>
      <c r="AA893">
        <v>0</v>
      </c>
      <c r="AB893">
        <v>0</v>
      </c>
      <c r="AC893">
        <v>1.4152289805925</v>
      </c>
      <c r="AD893">
        <v>11.681549783934599</v>
      </c>
      <c r="AE893">
        <v>8.2541764930816992</v>
      </c>
      <c r="AF893" t="s">
        <v>242</v>
      </c>
      <c r="AG893">
        <v>0.61649633523143887</v>
      </c>
      <c r="AH893">
        <v>0.60455279735912304</v>
      </c>
      <c r="AI893">
        <v>0.71098012846412251</v>
      </c>
      <c r="AJ893">
        <v>0.67635200452967004</v>
      </c>
      <c r="AK893">
        <v>2.0941339260505984E-3</v>
      </c>
      <c r="AL893">
        <v>2.90417769956452E-3</v>
      </c>
      <c r="AM893">
        <v>4.8301588271586031E-3</v>
      </c>
      <c r="AN893">
        <v>5.6275888444490265E-3</v>
      </c>
      <c r="AO893">
        <v>4.9865790658356049E-3</v>
      </c>
      <c r="AP893">
        <v>3.0743167400000004</v>
      </c>
      <c r="AQ893">
        <v>3.0471621315789474</v>
      </c>
      <c r="AR893">
        <v>2.9819453375</v>
      </c>
      <c r="AS893">
        <v>2.9807127199999996</v>
      </c>
      <c r="AT893">
        <v>2.8465624791666668</v>
      </c>
      <c r="AU893">
        <v>2.9583543465277775</v>
      </c>
      <c r="AV893">
        <v>2.4596964399442172</v>
      </c>
      <c r="AW893">
        <v>2.9583543465277775</v>
      </c>
      <c r="AX893">
        <v>3.4570122531113379</v>
      </c>
      <c r="AY893">
        <v>2.5814852541868496</v>
      </c>
      <c r="AZ893">
        <v>3.0801431607704099</v>
      </c>
      <c r="BA893">
        <v>3.5788010673539703</v>
      </c>
      <c r="BB893">
        <v>11.681549783934599</v>
      </c>
      <c r="BC893">
        <v>2.8133277789721411E-2</v>
      </c>
      <c r="BD893">
        <v>0</v>
      </c>
      <c r="BE893">
        <v>116.53416506144879</v>
      </c>
      <c r="BF893">
        <v>-116.81549783934599</v>
      </c>
      <c r="BG893">
        <v>2.9920460709776555</v>
      </c>
      <c r="BH893">
        <v>3.0801431607704099</v>
      </c>
      <c r="BI893">
        <v>3.1680280818059834</v>
      </c>
      <c r="BJ893">
        <v>0.17598201082832787</v>
      </c>
      <c r="BK893">
        <v>0.99879437246919534</v>
      </c>
      <c r="BL893">
        <v>1.4525865769844331</v>
      </c>
      <c r="BM893">
        <v>0.36274740191293398</v>
      </c>
      <c r="BN893">
        <v>0.36274740191293398</v>
      </c>
      <c r="BO893">
        <v>0.36231006365845986</v>
      </c>
      <c r="BP893">
        <v>0.36231006365845986</v>
      </c>
      <c r="BQ893">
        <v>9.047793526486958E-2</v>
      </c>
      <c r="BR893">
        <v>888</v>
      </c>
    </row>
    <row r="894" spans="1:70" x14ac:dyDescent="0.25">
      <c r="A894" t="s">
        <v>63</v>
      </c>
      <c r="B894" t="s">
        <v>65</v>
      </c>
      <c r="C894" t="s">
        <v>72</v>
      </c>
      <c r="D894" t="s">
        <v>72</v>
      </c>
      <c r="E894" t="s">
        <v>65</v>
      </c>
      <c r="F894" t="s">
        <v>72</v>
      </c>
      <c r="G894" t="s">
        <v>187</v>
      </c>
      <c r="H894" t="s">
        <v>72</v>
      </c>
      <c r="I894" t="s">
        <v>65</v>
      </c>
      <c r="J894" t="s">
        <v>116</v>
      </c>
      <c r="K894">
        <v>3.10012271763292E-2</v>
      </c>
      <c r="L894">
        <v>3.10012271763292E-2</v>
      </c>
      <c r="M894">
        <v>3.10012271763292E-2</v>
      </c>
      <c r="N894">
        <v>1.4184807619927299E-2</v>
      </c>
      <c r="O894">
        <v>9.1929579405472198E-3</v>
      </c>
      <c r="P894">
        <v>2.30977411916749E-2</v>
      </c>
      <c r="Q894">
        <v>0.86163500000000004</v>
      </c>
      <c r="R894">
        <v>0.99133000000000004</v>
      </c>
      <c r="S894">
        <v>0.81194999999999995</v>
      </c>
      <c r="T894">
        <v>3.08704184137596E-2</v>
      </c>
      <c r="U894">
        <v>3.1167476395249999E-2</v>
      </c>
      <c r="V894">
        <v>3.10012271763292E-2</v>
      </c>
      <c r="W894">
        <v>7.5646634605279299</v>
      </c>
      <c r="X894">
        <v>5.9520536273832398</v>
      </c>
      <c r="Y894">
        <v>13.5167170879112</v>
      </c>
      <c r="Z894">
        <v>9.8952426652713292E-4</v>
      </c>
      <c r="AA894">
        <v>0</v>
      </c>
      <c r="AB894">
        <v>0</v>
      </c>
      <c r="AC894">
        <v>2.8002436879966499</v>
      </c>
      <c r="AD894">
        <v>9.8952426652713292</v>
      </c>
      <c r="AE894">
        <v>3.5337076939723699</v>
      </c>
      <c r="AF894" t="s">
        <v>188</v>
      </c>
      <c r="AG894">
        <v>0.56440387206564746</v>
      </c>
      <c r="AH894">
        <v>0.58030030240785324</v>
      </c>
      <c r="AI894">
        <v>0.68063781243298771</v>
      </c>
      <c r="AJ894">
        <v>0.63758925911786823</v>
      </c>
      <c r="AK894">
        <v>1.9171846269666515E-3</v>
      </c>
      <c r="AL894">
        <v>2.7876724823130993E-3</v>
      </c>
      <c r="AM894">
        <v>4.6240233815297337E-3</v>
      </c>
      <c r="AN894">
        <v>5.3050633071567007E-3</v>
      </c>
      <c r="AO894">
        <v>4.7621029204177774E-3</v>
      </c>
      <c r="AP894">
        <v>3.0780720800000001</v>
      </c>
      <c r="AQ894">
        <v>3.0511608315789465</v>
      </c>
      <c r="AR894">
        <v>2.9844743</v>
      </c>
      <c r="AS894">
        <v>2.9648125049999989</v>
      </c>
      <c r="AT894">
        <v>2.8210197733333349</v>
      </c>
      <c r="AU894">
        <v>2.9408470497222217</v>
      </c>
      <c r="AV894">
        <v>2.4646367576804438</v>
      </c>
      <c r="AW894">
        <v>2.9408470497222217</v>
      </c>
      <c r="AX894">
        <v>3.4170573417639996</v>
      </c>
      <c r="AY894">
        <v>2.6108315493341823</v>
      </c>
      <c r="AZ894">
        <v>3.0870418413759602</v>
      </c>
      <c r="BA894">
        <v>3.5632521334177381</v>
      </c>
      <c r="BB894">
        <v>9.8952426652713292</v>
      </c>
      <c r="BC894">
        <v>-7.7715611723760958E-13</v>
      </c>
      <c r="BD894">
        <v>0</v>
      </c>
      <c r="BE894">
        <v>98.952426652721073</v>
      </c>
      <c r="BF894">
        <v>-98.952426652713285</v>
      </c>
      <c r="BG894">
        <v>3.0153407298693677</v>
      </c>
      <c r="BH894">
        <v>3.0870418413759602</v>
      </c>
      <c r="BI894">
        <v>3.1587429528825584</v>
      </c>
      <c r="BJ894">
        <v>0.14340222301319061</v>
      </c>
      <c r="BK894">
        <v>-0.9999999999999597</v>
      </c>
      <c r="BL894">
        <v>0.50674153879445327</v>
      </c>
      <c r="BM894">
        <v>0.21365322056672423</v>
      </c>
      <c r="BN894">
        <v>0.21365322056672423</v>
      </c>
      <c r="BO894">
        <v>0.21365322056671562</v>
      </c>
      <c r="BP894">
        <v>0.21365322056671562</v>
      </c>
      <c r="BQ894">
        <v>9.008083049028924E-2</v>
      </c>
      <c r="BR894">
        <v>889</v>
      </c>
    </row>
    <row r="895" spans="1:70" x14ac:dyDescent="0.25">
      <c r="A895" t="s">
        <v>63</v>
      </c>
      <c r="B895" t="s">
        <v>64</v>
      </c>
      <c r="C895" t="s">
        <v>73</v>
      </c>
      <c r="D895" t="s">
        <v>65</v>
      </c>
      <c r="E895" t="s">
        <v>64</v>
      </c>
      <c r="F895" t="s">
        <v>73</v>
      </c>
      <c r="G895" t="s">
        <v>187</v>
      </c>
      <c r="H895" t="s">
        <v>65</v>
      </c>
      <c r="I895" t="s">
        <v>64</v>
      </c>
      <c r="J895" t="s">
        <v>175</v>
      </c>
      <c r="K895">
        <v>3.0844277920678499E-2</v>
      </c>
      <c r="L895">
        <v>3.0844277920678499E-2</v>
      </c>
      <c r="M895">
        <v>3.0844277920678499E-2</v>
      </c>
      <c r="N895">
        <v>1.5079825986607899E-2</v>
      </c>
      <c r="O895">
        <v>2.0554208662162099E-3</v>
      </c>
      <c r="P895">
        <v>1.6944788715425801E-2</v>
      </c>
      <c r="Q895">
        <v>0.76402000000000003</v>
      </c>
      <c r="R895">
        <v>0.99847166666666698</v>
      </c>
      <c r="S895">
        <v>0.74929333333333303</v>
      </c>
      <c r="T895">
        <v>3.07326710746126E-2</v>
      </c>
      <c r="U895">
        <v>3.1501335720852397E-2</v>
      </c>
      <c r="V895">
        <v>3.0844277920678499E-2</v>
      </c>
      <c r="W895">
        <v>8.5241865428294492</v>
      </c>
      <c r="X895">
        <v>1.4479054583486299</v>
      </c>
      <c r="Y895">
        <v>9.9720920011780692</v>
      </c>
      <c r="Z895">
        <v>9.5135757532256704E-4</v>
      </c>
      <c r="AA895">
        <v>0</v>
      </c>
      <c r="AB895">
        <v>0</v>
      </c>
      <c r="AC895">
        <v>1.9045813739836801</v>
      </c>
      <c r="AD895">
        <v>9.5135757532256608</v>
      </c>
      <c r="AE895">
        <v>4.9951006993871703</v>
      </c>
      <c r="AF895" t="s">
        <v>197</v>
      </c>
      <c r="AG895">
        <v>0.52587864272723073</v>
      </c>
      <c r="AH895">
        <v>0.55577280892396552</v>
      </c>
      <c r="AI895">
        <v>0.65746597601892498</v>
      </c>
      <c r="AJ895">
        <v>0.61195261350277008</v>
      </c>
      <c r="AK895">
        <v>1.7863209297215232E-3</v>
      </c>
      <c r="AL895">
        <v>2.6698462148418622E-3</v>
      </c>
      <c r="AM895">
        <v>4.4666017522661423E-3</v>
      </c>
      <c r="AN895">
        <v>5.0917535218579259E-3</v>
      </c>
      <c r="AO895">
        <v>4.5953484883078472E-3</v>
      </c>
      <c r="AP895">
        <v>3.06677124</v>
      </c>
      <c r="AQ895">
        <v>3.0388525</v>
      </c>
      <c r="AR895">
        <v>2.9702935275</v>
      </c>
      <c r="AS895">
        <v>2.9398812712500009</v>
      </c>
      <c r="AT895">
        <v>2.7914239433333323</v>
      </c>
      <c r="AU895">
        <v>2.9151383832638893</v>
      </c>
      <c r="AV895">
        <v>2.4556035344331044</v>
      </c>
      <c r="AW895">
        <v>2.9151383832638893</v>
      </c>
      <c r="AX895">
        <v>3.3746732320946742</v>
      </c>
      <c r="AY895">
        <v>2.613732258630475</v>
      </c>
      <c r="AZ895">
        <v>3.0732671074612599</v>
      </c>
      <c r="BA895">
        <v>3.5328019562920447</v>
      </c>
      <c r="BB895">
        <v>9.5135757532256608</v>
      </c>
      <c r="BC895">
        <v>2.5091040356528538E-12</v>
      </c>
      <c r="BD895">
        <v>0</v>
      </c>
      <c r="BE895">
        <v>95.135757532231509</v>
      </c>
      <c r="BF895">
        <v>-95.135757532256605</v>
      </c>
      <c r="BG895">
        <v>2.9932867238850416</v>
      </c>
      <c r="BH895">
        <v>3.0732671074612599</v>
      </c>
      <c r="BI895">
        <v>3.1532474910374573</v>
      </c>
      <c r="BJ895">
        <v>0.15996076715241569</v>
      </c>
      <c r="BK895">
        <v>0.99999999999986955</v>
      </c>
      <c r="BL895">
        <v>0.79902013987753995</v>
      </c>
      <c r="BM895">
        <v>0.26486360746284049</v>
      </c>
      <c r="BN895">
        <v>0.26486360746284049</v>
      </c>
      <c r="BO895">
        <v>0.26486360746280596</v>
      </c>
      <c r="BP895">
        <v>0.26486360746280596</v>
      </c>
      <c r="BQ895">
        <v>8.7798450948898876E-2</v>
      </c>
      <c r="BR895">
        <v>890</v>
      </c>
    </row>
    <row r="896" spans="1:70" x14ac:dyDescent="0.25">
      <c r="A896" t="s">
        <v>63</v>
      </c>
      <c r="B896" t="s">
        <v>103</v>
      </c>
      <c r="C896" t="s">
        <v>73</v>
      </c>
      <c r="D896" t="s">
        <v>66</v>
      </c>
      <c r="E896" t="s">
        <v>103</v>
      </c>
      <c r="F896" t="s">
        <v>73</v>
      </c>
      <c r="G896" t="s">
        <v>95</v>
      </c>
      <c r="H896" t="s">
        <v>66</v>
      </c>
      <c r="I896" t="s">
        <v>103</v>
      </c>
      <c r="J896" t="s">
        <v>164</v>
      </c>
      <c r="K896">
        <v>2.9015832942674302E-2</v>
      </c>
      <c r="L896">
        <v>2.9015832942674302E-2</v>
      </c>
      <c r="M896">
        <v>2.9015832942674302E-2</v>
      </c>
      <c r="N896">
        <v>7.9451379332605692E-3</v>
      </c>
      <c r="O896">
        <v>2.6857042537436898E-3</v>
      </c>
      <c r="P896">
        <v>1.05143095849625E-2</v>
      </c>
      <c r="Q896">
        <v>0.99775000000000003</v>
      </c>
      <c r="R896">
        <v>0.99985900000000005</v>
      </c>
      <c r="S896">
        <v>0.99741100000000005</v>
      </c>
      <c r="T896">
        <v>2.9184408752386301E-2</v>
      </c>
      <c r="U896">
        <v>2.8358827699121101E-2</v>
      </c>
      <c r="V896">
        <v>2.9015832942674302E-2</v>
      </c>
      <c r="W896">
        <v>5.2162877611880401</v>
      </c>
      <c r="X896">
        <v>1.33840626336225</v>
      </c>
      <c r="Y896">
        <v>6.5546940245502903</v>
      </c>
      <c r="Z896">
        <v>0</v>
      </c>
      <c r="AA896">
        <v>8.7933993303344405E-4</v>
      </c>
      <c r="AB896">
        <v>0</v>
      </c>
      <c r="AC896">
        <v>1.1653260204179201</v>
      </c>
      <c r="AD896">
        <v>8.7933993303344398</v>
      </c>
      <c r="AE896">
        <v>7.5458705772148296</v>
      </c>
      <c r="AF896" t="s">
        <v>209</v>
      </c>
      <c r="AG896">
        <v>0.50791347055845282</v>
      </c>
      <c r="AH896">
        <v>0.49128477249273173</v>
      </c>
      <c r="AI896">
        <v>0.55583208041819854</v>
      </c>
      <c r="AJ896">
        <v>0.57091063760118654</v>
      </c>
      <c r="AK896">
        <v>1.7252962741380405E-3</v>
      </c>
      <c r="AL896">
        <v>2.3600557083544023E-3</v>
      </c>
      <c r="AM896">
        <v>3.7761353969900297E-3</v>
      </c>
      <c r="AN896">
        <v>4.7502636405667327E-3</v>
      </c>
      <c r="AO896">
        <v>3.9480965827050126E-3</v>
      </c>
      <c r="AP896">
        <v>2.9270090199999999</v>
      </c>
      <c r="AQ896">
        <v>2.9101172736842105</v>
      </c>
      <c r="AR896">
        <v>2.863122465</v>
      </c>
      <c r="AS896">
        <v>2.86133457625</v>
      </c>
      <c r="AT896">
        <v>2.7797274249999999</v>
      </c>
      <c r="AU896">
        <v>2.8477333843750001</v>
      </c>
      <c r="AV896">
        <v>2.4529237261044989</v>
      </c>
      <c r="AW896">
        <v>2.8477333843750001</v>
      </c>
      <c r="AX896">
        <v>3.2425430426455013</v>
      </c>
      <c r="AY896">
        <v>2.5236312169681288</v>
      </c>
      <c r="AZ896">
        <v>2.9184408752386299</v>
      </c>
      <c r="BA896">
        <v>3.3132505335091311</v>
      </c>
      <c r="BB896">
        <v>8.7933993303344398</v>
      </c>
      <c r="BC896">
        <v>3.730349362740526E-12</v>
      </c>
      <c r="BD896">
        <v>0</v>
      </c>
      <c r="BE896">
        <v>87.933993303307091</v>
      </c>
      <c r="BF896">
        <v>-87.933993303344394</v>
      </c>
      <c r="BG896">
        <v>2.8316931565992034</v>
      </c>
      <c r="BH896">
        <v>2.9184408752386299</v>
      </c>
      <c r="BI896">
        <v>3.0051885938780201</v>
      </c>
      <c r="BJ896">
        <v>0.17349543727881667</v>
      </c>
      <c r="BK896">
        <v>0.99999999999979006</v>
      </c>
      <c r="BL896">
        <v>1.3091741154432435</v>
      </c>
      <c r="BM896">
        <v>0.33520859654157048</v>
      </c>
      <c r="BN896">
        <v>0.33520859654157048</v>
      </c>
      <c r="BO896">
        <v>0.33520859654150009</v>
      </c>
      <c r="BP896">
        <v>0.33520859654150009</v>
      </c>
      <c r="BQ896">
        <v>8.5828769351510389E-2</v>
      </c>
      <c r="BR896">
        <v>891</v>
      </c>
    </row>
    <row r="897" spans="1:70" x14ac:dyDescent="0.25">
      <c r="A897" t="s">
        <v>63</v>
      </c>
      <c r="B897" t="s">
        <v>68</v>
      </c>
      <c r="C897" t="s">
        <v>66</v>
      </c>
      <c r="D897" t="s">
        <v>68</v>
      </c>
      <c r="E897" t="s">
        <v>68</v>
      </c>
      <c r="F897" t="s">
        <v>66</v>
      </c>
      <c r="G897" t="s">
        <v>71</v>
      </c>
      <c r="H897" t="s">
        <v>68</v>
      </c>
      <c r="I897" t="s">
        <v>68</v>
      </c>
      <c r="J897" t="s">
        <v>71</v>
      </c>
      <c r="K897">
        <v>3.11623571748381E-2</v>
      </c>
      <c r="L897">
        <v>3.11623571748381E-2</v>
      </c>
      <c r="M897">
        <v>3.11623571748381E-2</v>
      </c>
      <c r="N897">
        <v>5.3155427855360602E-3</v>
      </c>
      <c r="O897">
        <v>5.9746173405181803E-3</v>
      </c>
      <c r="P897">
        <v>1.11752688912727E-2</v>
      </c>
      <c r="Q897">
        <v>0.98287000000000002</v>
      </c>
      <c r="R897">
        <v>0.99117</v>
      </c>
      <c r="S897">
        <v>0.95317333333333298</v>
      </c>
      <c r="T897">
        <v>3.0664024388999501E-2</v>
      </c>
      <c r="U897">
        <v>3.1494882257841902E-2</v>
      </c>
      <c r="V897">
        <v>3.11623571748381E-2</v>
      </c>
      <c r="W897">
        <v>2.5158378643775201</v>
      </c>
      <c r="X897">
        <v>3.76896391511595</v>
      </c>
      <c r="Y897">
        <v>6.28452773456993</v>
      </c>
      <c r="Z897">
        <v>1.25372449167348E-3</v>
      </c>
      <c r="AA897">
        <v>0</v>
      </c>
      <c r="AB897">
        <v>0</v>
      </c>
      <c r="AC897">
        <v>1.1489123478157699</v>
      </c>
      <c r="AD897">
        <v>12.537244916734799</v>
      </c>
      <c r="AE897">
        <v>10.912272760032399</v>
      </c>
      <c r="AF897" t="s">
        <v>243</v>
      </c>
      <c r="AG897">
        <v>0.61342841766711498</v>
      </c>
      <c r="AH897">
        <v>0.61256587887684166</v>
      </c>
      <c r="AI897">
        <v>0.71720683000490637</v>
      </c>
      <c r="AJ897">
        <v>0.67856847244505436</v>
      </c>
      <c r="AK897">
        <v>2.0837127282484001E-3</v>
      </c>
      <c r="AL897">
        <v>2.9426712980561787E-3</v>
      </c>
      <c r="AM897">
        <v>4.8724609340772169E-3</v>
      </c>
      <c r="AN897">
        <v>5.6460309722628855E-3</v>
      </c>
      <c r="AO897">
        <v>5.0258823890236308E-3</v>
      </c>
      <c r="AP897">
        <v>3.0618222399999997</v>
      </c>
      <c r="AQ897">
        <v>3.0351209526315794</v>
      </c>
      <c r="AR897">
        <v>2.9675263275000003</v>
      </c>
      <c r="AS897">
        <v>2.9643880137499994</v>
      </c>
      <c r="AT897">
        <v>2.8260808850000001</v>
      </c>
      <c r="AU897">
        <v>2.9413368256249997</v>
      </c>
      <c r="AV897">
        <v>2.4387485867226366</v>
      </c>
      <c r="AW897">
        <v>2.9413368256249997</v>
      </c>
      <c r="AX897">
        <v>3.4439250645273627</v>
      </c>
      <c r="AY897">
        <v>2.5638141999975872</v>
      </c>
      <c r="AZ897">
        <v>3.0664024388999502</v>
      </c>
      <c r="BA897">
        <v>3.5689906778023133</v>
      </c>
      <c r="BB897">
        <v>12.537244916734799</v>
      </c>
      <c r="BC897">
        <v>7.2349788476255839E-3</v>
      </c>
      <c r="BD897">
        <v>0</v>
      </c>
      <c r="BE897">
        <v>125.30009937887174</v>
      </c>
      <c r="BF897">
        <v>-125.37244916734799</v>
      </c>
      <c r="BG897">
        <v>2.9755139829021306</v>
      </c>
      <c r="BH897">
        <v>3.0664024388999502</v>
      </c>
      <c r="BI897">
        <v>3.1572384450923301</v>
      </c>
      <c r="BJ897">
        <v>0.18172446219019944</v>
      </c>
      <c r="BK897">
        <v>0.99971137729721371</v>
      </c>
      <c r="BL897">
        <v>1.9830268985896511</v>
      </c>
      <c r="BM897">
        <v>0.4118950543146937</v>
      </c>
      <c r="BN897">
        <v>0.4118950543146937</v>
      </c>
      <c r="BO897">
        <v>0.4117761720508531</v>
      </c>
      <c r="BP897">
        <v>0.4117761720508531</v>
      </c>
      <c r="BQ897">
        <v>8.5530140248228664E-2</v>
      </c>
      <c r="BR897">
        <v>892</v>
      </c>
    </row>
    <row r="898" spans="1:70" x14ac:dyDescent="0.25">
      <c r="A898" t="s">
        <v>63</v>
      </c>
      <c r="B898" t="s">
        <v>66</v>
      </c>
      <c r="C898" t="s">
        <v>71</v>
      </c>
      <c r="D898" t="s">
        <v>71</v>
      </c>
      <c r="E898" t="s">
        <v>66</v>
      </c>
      <c r="F898" t="s">
        <v>71</v>
      </c>
      <c r="G898" t="s">
        <v>187</v>
      </c>
      <c r="H898" t="s">
        <v>71</v>
      </c>
      <c r="I898" t="s">
        <v>66</v>
      </c>
      <c r="J898" t="s">
        <v>134</v>
      </c>
      <c r="K898">
        <v>3.1056648329820798E-2</v>
      </c>
      <c r="L898">
        <v>3.1056648329820798E-2</v>
      </c>
      <c r="M898">
        <v>3.1056648329820798E-2</v>
      </c>
      <c r="N898">
        <v>1.25801106342879E-2</v>
      </c>
      <c r="O898">
        <v>8.2579369946324602E-3</v>
      </c>
      <c r="P898">
        <v>2.0616477922150399E-2</v>
      </c>
      <c r="Q898">
        <v>0.91007000000000005</v>
      </c>
      <c r="R898">
        <v>0.99238300000000002</v>
      </c>
      <c r="S898">
        <v>0.87015600000000004</v>
      </c>
      <c r="T898">
        <v>3.0909923913254998E-2</v>
      </c>
      <c r="U898">
        <v>3.1238247621548001E-2</v>
      </c>
      <c r="V898">
        <v>3.1056648329820798E-2</v>
      </c>
      <c r="W898">
        <v>6.6308458568454096</v>
      </c>
      <c r="X898">
        <v>5.3574382390510502</v>
      </c>
      <c r="Y898">
        <v>11.9882840958965</v>
      </c>
      <c r="Z898">
        <v>9.7290698968339497E-4</v>
      </c>
      <c r="AA898">
        <v>0</v>
      </c>
      <c r="AB898">
        <v>0</v>
      </c>
      <c r="AC898">
        <v>2.2156970676995602</v>
      </c>
      <c r="AD898">
        <v>9.7290698968339502</v>
      </c>
      <c r="AE898">
        <v>4.3909747585373298</v>
      </c>
      <c r="AF898" t="s">
        <v>192</v>
      </c>
      <c r="AG898">
        <v>0.59221205503047247</v>
      </c>
      <c r="AH898">
        <v>0.59608806165925521</v>
      </c>
      <c r="AI898">
        <v>0.68780611655637724</v>
      </c>
      <c r="AJ898">
        <v>0.65092020246305826</v>
      </c>
      <c r="AK898">
        <v>2.0116443277637384E-3</v>
      </c>
      <c r="AL898">
        <v>2.8635144245624847E-3</v>
      </c>
      <c r="AM898">
        <v>4.6727224183258026E-3</v>
      </c>
      <c r="AN898">
        <v>5.4159834604983643E-3</v>
      </c>
      <c r="AO898">
        <v>4.8200532249432423E-3</v>
      </c>
      <c r="AP898">
        <v>3.0806358999999999</v>
      </c>
      <c r="AQ898">
        <v>3.0543870315789468</v>
      </c>
      <c r="AR898">
        <v>2.9894727275000004</v>
      </c>
      <c r="AS898">
        <v>2.9777694124999998</v>
      </c>
      <c r="AT898">
        <v>2.8392914608333322</v>
      </c>
      <c r="AU898">
        <v>2.9546897538888883</v>
      </c>
      <c r="AV898">
        <v>2.4726844313945642</v>
      </c>
      <c r="AW898">
        <v>2.9546897538888883</v>
      </c>
      <c r="AX898">
        <v>3.4366950763832125</v>
      </c>
      <c r="AY898">
        <v>2.6089870688311758</v>
      </c>
      <c r="AZ898">
        <v>3.0909923913255</v>
      </c>
      <c r="BA898">
        <v>3.5729977138198241</v>
      </c>
      <c r="BB898">
        <v>9.7290698968339502</v>
      </c>
      <c r="BC898">
        <v>-5.6843418860808015E-12</v>
      </c>
      <c r="BD898">
        <v>0</v>
      </c>
      <c r="BE898">
        <v>97.290698968396342</v>
      </c>
      <c r="BF898">
        <v>-97.290698968339498</v>
      </c>
      <c r="BG898">
        <v>3.0137663778545205</v>
      </c>
      <c r="BH898">
        <v>3.0909923913255</v>
      </c>
      <c r="BI898">
        <v>3.1682184047965247</v>
      </c>
      <c r="BJ898">
        <v>0.15445202694200422</v>
      </c>
      <c r="BK898">
        <v>-0.99999999999970668</v>
      </c>
      <c r="BL898">
        <v>0.67819495170726807</v>
      </c>
      <c r="BM898">
        <v>0.24075577768005113</v>
      </c>
      <c r="BN898">
        <v>0.24075577768005113</v>
      </c>
      <c r="BO898">
        <v>0.24075577767998052</v>
      </c>
      <c r="BP898">
        <v>0.24075577767998052</v>
      </c>
      <c r="BQ898">
        <v>8.5467083381251932E-2</v>
      </c>
      <c r="BR898">
        <v>893</v>
      </c>
    </row>
    <row r="899" spans="1:70" x14ac:dyDescent="0.25">
      <c r="A899" t="s">
        <v>63</v>
      </c>
      <c r="B899" t="s">
        <v>71</v>
      </c>
      <c r="C899" t="s">
        <v>67</v>
      </c>
      <c r="D899" t="s">
        <v>73</v>
      </c>
      <c r="E899" t="s">
        <v>71</v>
      </c>
      <c r="F899" t="s">
        <v>67</v>
      </c>
      <c r="G899" t="s">
        <v>175</v>
      </c>
      <c r="H899" t="s">
        <v>73</v>
      </c>
      <c r="I899" t="s">
        <v>71</v>
      </c>
      <c r="J899" t="s">
        <v>156</v>
      </c>
      <c r="K899">
        <v>3.1120845170923301E-2</v>
      </c>
      <c r="L899">
        <v>3.1120845170923301E-2</v>
      </c>
      <c r="M899">
        <v>3.1120845170923301E-2</v>
      </c>
      <c r="N899">
        <v>4.8301497393073599E-3</v>
      </c>
      <c r="O899">
        <v>1.0920251318817201E-2</v>
      </c>
      <c r="P899">
        <v>1.5651860296831299E-2</v>
      </c>
      <c r="Q899">
        <v>0.99350000000000005</v>
      </c>
      <c r="R899">
        <v>0.99265199999999998</v>
      </c>
      <c r="S899">
        <v>0.97430799999999995</v>
      </c>
      <c r="T899">
        <v>3.1510802437376501E-2</v>
      </c>
      <c r="U899">
        <v>3.0933685219405298E-2</v>
      </c>
      <c r="V899">
        <v>3.1120845170923301E-2</v>
      </c>
      <c r="W899">
        <v>3.0546281250737199</v>
      </c>
      <c r="X899">
        <v>6.3644728694546497</v>
      </c>
      <c r="Y899">
        <v>9.4191009945283692</v>
      </c>
      <c r="Z899">
        <v>0</v>
      </c>
      <c r="AA899">
        <v>1.1911744336847701E-3</v>
      </c>
      <c r="AB899">
        <v>0</v>
      </c>
      <c r="AC899">
        <v>0.98540761293296897</v>
      </c>
      <c r="AD899">
        <v>11.911744336847701</v>
      </c>
      <c r="AE899">
        <v>12.088139142129799</v>
      </c>
      <c r="AF899" t="s">
        <v>183</v>
      </c>
      <c r="AG899">
        <v>0.59540021876129778</v>
      </c>
      <c r="AH899">
        <v>0.57371640208677399</v>
      </c>
      <c r="AI899">
        <v>0.65325563902151251</v>
      </c>
      <c r="AJ899">
        <v>0.64064168603937821</v>
      </c>
      <c r="AK899">
        <v>2.0224739814842575E-3</v>
      </c>
      <c r="AL899">
        <v>2.756044448215565E-3</v>
      </c>
      <c r="AM899">
        <v>4.4379981449370652E-3</v>
      </c>
      <c r="AN899">
        <v>5.3304610343415711E-3</v>
      </c>
      <c r="AO899">
        <v>4.6043492358525699E-3</v>
      </c>
      <c r="AP899">
        <v>3.1383500599999996</v>
      </c>
      <c r="AQ899">
        <v>3.1122359894736857</v>
      </c>
      <c r="AR899">
        <v>3.0587504625000004</v>
      </c>
      <c r="AS899">
        <v>3.0614429962500007</v>
      </c>
      <c r="AT899">
        <v>2.947352368333334</v>
      </c>
      <c r="AU899">
        <v>3.0424278915972227</v>
      </c>
      <c r="AV899">
        <v>2.5819929680119658</v>
      </c>
      <c r="AW899">
        <v>3.0424278915972227</v>
      </c>
      <c r="AX899">
        <v>3.5028628151824797</v>
      </c>
      <c r="AY899">
        <v>2.690645320152393</v>
      </c>
      <c r="AZ899">
        <v>3.1510802437376499</v>
      </c>
      <c r="BA899">
        <v>3.6115151673229069</v>
      </c>
      <c r="BB899">
        <v>11.911744336847701</v>
      </c>
      <c r="BC899">
        <v>-2.4424906541753444E-13</v>
      </c>
      <c r="BD899">
        <v>0</v>
      </c>
      <c r="BE899">
        <v>119.11744336847946</v>
      </c>
      <c r="BF899">
        <v>-119.117443368477</v>
      </c>
      <c r="BG899">
        <v>3.059352815621895</v>
      </c>
      <c r="BH899">
        <v>3.1510802437376499</v>
      </c>
      <c r="BI899">
        <v>3.2428076718534071</v>
      </c>
      <c r="BJ899">
        <v>0.18345485623151214</v>
      </c>
      <c r="BK899">
        <v>-0.9999999999999879</v>
      </c>
      <c r="BL899">
        <v>2.217627828425937</v>
      </c>
      <c r="BM899">
        <v>0.43534697959367202</v>
      </c>
      <c r="BN899">
        <v>0.43534697959367202</v>
      </c>
      <c r="BO899">
        <v>0.43534697959366675</v>
      </c>
      <c r="BP899">
        <v>0.43534697959366675</v>
      </c>
      <c r="BQ899">
        <v>8.5463841232483198E-2</v>
      </c>
      <c r="BR899">
        <v>894</v>
      </c>
    </row>
    <row r="900" spans="1:70" x14ac:dyDescent="0.25">
      <c r="A900" t="s">
        <v>63</v>
      </c>
      <c r="B900" t="s">
        <v>67</v>
      </c>
      <c r="C900" t="s">
        <v>68</v>
      </c>
      <c r="D900" t="s">
        <v>66</v>
      </c>
      <c r="E900" t="s">
        <v>67</v>
      </c>
      <c r="F900" t="s">
        <v>68</v>
      </c>
      <c r="G900" t="s">
        <v>72</v>
      </c>
      <c r="H900" t="s">
        <v>66</v>
      </c>
      <c r="I900" t="s">
        <v>67</v>
      </c>
      <c r="J900" t="s">
        <v>71</v>
      </c>
      <c r="K900">
        <v>3.1042206403283E-2</v>
      </c>
      <c r="L900">
        <v>3.1042206403283E-2</v>
      </c>
      <c r="M900">
        <v>3.1042206403283E-2</v>
      </c>
      <c r="N900">
        <v>8.4468071923974406E-3</v>
      </c>
      <c r="O900">
        <v>3.3394569446620098E-3</v>
      </c>
      <c r="P900">
        <v>1.16794695461184E-2</v>
      </c>
      <c r="Q900">
        <v>0.95704999999999996</v>
      </c>
      <c r="R900">
        <v>0.99702000000000002</v>
      </c>
      <c r="S900">
        <v>0.93530999999999997</v>
      </c>
      <c r="T900">
        <v>3.0737496716142499E-2</v>
      </c>
      <c r="U900">
        <v>3.1607905455004401E-2</v>
      </c>
      <c r="V900">
        <v>3.1042206403283E-2</v>
      </c>
      <c r="W900">
        <v>4.1968750863284399</v>
      </c>
      <c r="X900">
        <v>2.2601727889741099</v>
      </c>
      <c r="Y900">
        <v>6.4545572581042503</v>
      </c>
      <c r="Z900">
        <v>1.2788284945228999E-3</v>
      </c>
      <c r="AA900">
        <v>0</v>
      </c>
      <c r="AB900">
        <v>0</v>
      </c>
      <c r="AC900">
        <v>1.06794590941039</v>
      </c>
      <c r="AD900">
        <v>12.788284945229</v>
      </c>
      <c r="AE900">
        <v>11.9746560500329</v>
      </c>
      <c r="AF900" t="s">
        <v>236</v>
      </c>
      <c r="AG900">
        <v>0.61394787206988255</v>
      </c>
      <c r="AH900">
        <v>0.61157199412071728</v>
      </c>
      <c r="AI900">
        <v>0.70916400293375914</v>
      </c>
      <c r="AJ900">
        <v>0.67060007256999976</v>
      </c>
      <c r="AK900">
        <v>2.0854772271200173E-3</v>
      </c>
      <c r="AL900">
        <v>2.9378968301233821E-3</v>
      </c>
      <c r="AM900">
        <v>4.8178206837836777E-3</v>
      </c>
      <c r="AN900">
        <v>5.5797298776484767E-3</v>
      </c>
      <c r="AO900">
        <v>4.9690987266962118E-3</v>
      </c>
      <c r="AP900">
        <v>3.0651496800000002</v>
      </c>
      <c r="AQ900">
        <v>3.0389142894736838</v>
      </c>
      <c r="AR900">
        <v>2.9721270200000012</v>
      </c>
      <c r="AS900">
        <v>2.9635563800000009</v>
      </c>
      <c r="AT900">
        <v>2.8237281733333339</v>
      </c>
      <c r="AU900">
        <v>2.9402516788888899</v>
      </c>
      <c r="AV900">
        <v>2.4433418062192689</v>
      </c>
      <c r="AW900">
        <v>2.9402516788888899</v>
      </c>
      <c r="AX900">
        <v>3.437161551558511</v>
      </c>
      <c r="AY900">
        <v>2.5768397989446288</v>
      </c>
      <c r="AZ900">
        <v>3.0737496716142498</v>
      </c>
      <c r="BA900">
        <v>3.5706595442838709</v>
      </c>
      <c r="BB900">
        <v>12.788284945229</v>
      </c>
      <c r="BC900">
        <v>2.7415082720350092E-2</v>
      </c>
      <c r="BD900">
        <v>0</v>
      </c>
      <c r="BE900">
        <v>127.60869862508649</v>
      </c>
      <c r="BF900">
        <v>-127.88284945228999</v>
      </c>
      <c r="BG900">
        <v>2.9819037460457047</v>
      </c>
      <c r="BH900">
        <v>3.0737496716142498</v>
      </c>
      <c r="BI900">
        <v>3.165398701065937</v>
      </c>
      <c r="BJ900">
        <v>0.18349495502023228</v>
      </c>
      <c r="BK900">
        <v>0.99892696713740059</v>
      </c>
      <c r="BL900">
        <v>2.1972889732835394</v>
      </c>
      <c r="BM900">
        <v>0.43326433438796946</v>
      </c>
      <c r="BN900">
        <v>0.43326433438796946</v>
      </c>
      <c r="BO900">
        <v>0.43279942751897893</v>
      </c>
      <c r="BP900">
        <v>0.43279942751897893</v>
      </c>
      <c r="BQ900">
        <v>8.5339961273863549E-2</v>
      </c>
      <c r="BR900">
        <v>895</v>
      </c>
    </row>
    <row r="901" spans="1:70" x14ac:dyDescent="0.25">
      <c r="A901" t="s">
        <v>63</v>
      </c>
      <c r="B901" t="s">
        <v>71</v>
      </c>
      <c r="C901" t="s">
        <v>103</v>
      </c>
      <c r="D901" t="s">
        <v>64</v>
      </c>
      <c r="E901" t="s">
        <v>71</v>
      </c>
      <c r="F901" t="s">
        <v>103</v>
      </c>
      <c r="G901" t="s">
        <v>123</v>
      </c>
      <c r="H901" t="s">
        <v>64</v>
      </c>
      <c r="I901" t="s">
        <v>71</v>
      </c>
      <c r="J901" t="s">
        <v>101</v>
      </c>
      <c r="K901">
        <v>3.0528438628357399E-2</v>
      </c>
      <c r="L901">
        <v>3.0528438628357399E-2</v>
      </c>
      <c r="M901">
        <v>3.0528438628357399E-2</v>
      </c>
      <c r="N901">
        <v>2.0136203733607801E-2</v>
      </c>
      <c r="O901">
        <v>1.91631615387764E-3</v>
      </c>
      <c r="P901">
        <v>2.14064538670714E-2</v>
      </c>
      <c r="Q901">
        <v>0.96572199999999997</v>
      </c>
      <c r="R901">
        <v>0.99941500000000005</v>
      </c>
      <c r="S901">
        <v>0.96429100000000001</v>
      </c>
      <c r="T901">
        <v>3.06089286447726E-2</v>
      </c>
      <c r="U901">
        <v>2.84187392723254E-2</v>
      </c>
      <c r="V901">
        <v>3.0528438628357399E-2</v>
      </c>
      <c r="W901">
        <v>12.543536595432499</v>
      </c>
      <c r="X901">
        <v>0.47856556602913503</v>
      </c>
      <c r="Y901">
        <v>13.0221021614616</v>
      </c>
      <c r="Z901">
        <v>0</v>
      </c>
      <c r="AA901">
        <v>1.00962946647075E-3</v>
      </c>
      <c r="AB901">
        <v>0</v>
      </c>
      <c r="AC901">
        <v>6.4606602041399102</v>
      </c>
      <c r="AD901">
        <v>10.0962946647075</v>
      </c>
      <c r="AE901">
        <v>1.56273420141149</v>
      </c>
      <c r="AF901" t="s">
        <v>125</v>
      </c>
      <c r="AG901">
        <v>0.53639824087110044</v>
      </c>
      <c r="AH901">
        <v>0.52143996337956977</v>
      </c>
      <c r="AI901">
        <v>0.58711787717887398</v>
      </c>
      <c r="AJ901">
        <v>0.59260184326724952</v>
      </c>
      <c r="AK901">
        <v>1.8220542278817242E-3</v>
      </c>
      <c r="AL901">
        <v>2.5049165596848829E-3</v>
      </c>
      <c r="AM901">
        <v>3.9886805319921991E-3</v>
      </c>
      <c r="AN901">
        <v>4.9307453811566369E-3</v>
      </c>
      <c r="AO901">
        <v>4.1580132391051362E-3</v>
      </c>
      <c r="AP901">
        <v>3.0667183200000006</v>
      </c>
      <c r="AQ901">
        <v>3.0466711947368421</v>
      </c>
      <c r="AR901">
        <v>2.9977705749999988</v>
      </c>
      <c r="AS901">
        <v>2.9958690387499995</v>
      </c>
      <c r="AT901">
        <v>2.9008703541666665</v>
      </c>
      <c r="AU901">
        <v>2.9800359246527774</v>
      </c>
      <c r="AV901">
        <v>2.5642346007422638</v>
      </c>
      <c r="AW901">
        <v>2.9800359246527774</v>
      </c>
      <c r="AX901">
        <v>3.3958372485632911</v>
      </c>
      <c r="AY901">
        <v>2.6450915405667463</v>
      </c>
      <c r="AZ901">
        <v>3.0608928644772599</v>
      </c>
      <c r="BA901">
        <v>3.4766941883877736</v>
      </c>
      <c r="BB901">
        <v>10.0962946647075</v>
      </c>
      <c r="BC901">
        <v>-2.3314683517128287E-12</v>
      </c>
      <c r="BD901">
        <v>5.3106390044161911</v>
      </c>
      <c r="BE901">
        <v>100.96294664709831</v>
      </c>
      <c r="BF901">
        <v>-47.856556602913088</v>
      </c>
      <c r="BG901">
        <v>3.0248832730251065</v>
      </c>
      <c r="BH901">
        <v>3.0608928644772599</v>
      </c>
      <c r="BI901">
        <v>3.1368622763748615</v>
      </c>
      <c r="BJ901">
        <v>0.11197900334975497</v>
      </c>
      <c r="BK901">
        <v>-0.64314898998843839</v>
      </c>
      <c r="BL901">
        <v>0.17499341837463389</v>
      </c>
      <c r="BM901">
        <v>0.15223669580954161</v>
      </c>
      <c r="BN901">
        <v>0.15223669580954161</v>
      </c>
      <c r="BO901">
        <v>9.7910877149083808E-2</v>
      </c>
      <c r="BP901">
        <v>9.7910877149083808E-2</v>
      </c>
      <c r="BQ901">
        <v>8.5178223040822135E-2</v>
      </c>
      <c r="BR901">
        <v>896</v>
      </c>
    </row>
    <row r="902" spans="1:70" x14ac:dyDescent="0.25">
      <c r="A902" t="s">
        <v>63</v>
      </c>
      <c r="B902" t="s">
        <v>66</v>
      </c>
      <c r="C902" t="s">
        <v>71</v>
      </c>
      <c r="D902" t="s">
        <v>67</v>
      </c>
      <c r="E902" t="s">
        <v>66</v>
      </c>
      <c r="F902" t="s">
        <v>71</v>
      </c>
      <c r="G902" t="s">
        <v>187</v>
      </c>
      <c r="H902" t="s">
        <v>67</v>
      </c>
      <c r="I902" t="s">
        <v>66</v>
      </c>
      <c r="J902" t="s">
        <v>175</v>
      </c>
      <c r="K902">
        <v>3.10604826165711E-2</v>
      </c>
      <c r="L902">
        <v>3.10604826165711E-2</v>
      </c>
      <c r="M902">
        <v>3.10604826165711E-2</v>
      </c>
      <c r="N902">
        <v>1.25934555439718E-2</v>
      </c>
      <c r="O902">
        <v>4.1972426989200801E-3</v>
      </c>
      <c r="P902">
        <v>1.6612340867733E-2</v>
      </c>
      <c r="Q902">
        <v>0.91007000000000005</v>
      </c>
      <c r="R902">
        <v>0.99659500000000001</v>
      </c>
      <c r="S902">
        <v>0.88573999999999997</v>
      </c>
      <c r="T902">
        <v>3.0909923913254998E-2</v>
      </c>
      <c r="U902">
        <v>3.1413986245279898E-2</v>
      </c>
      <c r="V902">
        <v>3.10604826165711E-2</v>
      </c>
      <c r="W902">
        <v>6.6308458568454096</v>
      </c>
      <c r="X902">
        <v>2.8241055339150898</v>
      </c>
      <c r="Y902">
        <v>9.4549513907605007</v>
      </c>
      <c r="Z902">
        <v>9.983315540955909E-4</v>
      </c>
      <c r="AA902">
        <v>0</v>
      </c>
      <c r="AB902">
        <v>0</v>
      </c>
      <c r="AC902">
        <v>1.7835737515887</v>
      </c>
      <c r="AD902">
        <v>9.9833155409559104</v>
      </c>
      <c r="AE902">
        <v>5.5973662608924304</v>
      </c>
      <c r="AF902" t="s">
        <v>192</v>
      </c>
      <c r="AG902">
        <v>0.59221205503047247</v>
      </c>
      <c r="AH902">
        <v>0.59608806165925521</v>
      </c>
      <c r="AI902">
        <v>0.68780611655637724</v>
      </c>
      <c r="AJ902">
        <v>0.65092020246305826</v>
      </c>
      <c r="AK902">
        <v>2.0116443277637384E-3</v>
      </c>
      <c r="AL902">
        <v>2.8635144245624847E-3</v>
      </c>
      <c r="AM902">
        <v>4.6727224183258026E-3</v>
      </c>
      <c r="AN902">
        <v>5.4159834604983643E-3</v>
      </c>
      <c r="AO902">
        <v>4.8200532249432423E-3</v>
      </c>
      <c r="AP902">
        <v>3.0806358999999999</v>
      </c>
      <c r="AQ902">
        <v>3.0543870315789468</v>
      </c>
      <c r="AR902">
        <v>2.9894727275000004</v>
      </c>
      <c r="AS902">
        <v>2.9777694124999998</v>
      </c>
      <c r="AT902">
        <v>2.8392914608333322</v>
      </c>
      <c r="AU902">
        <v>2.9546897538888883</v>
      </c>
      <c r="AV902">
        <v>2.4726844313945642</v>
      </c>
      <c r="AW902">
        <v>2.9546897538888883</v>
      </c>
      <c r="AX902">
        <v>3.4366950763832125</v>
      </c>
      <c r="AY902">
        <v>2.6089870688311758</v>
      </c>
      <c r="AZ902">
        <v>3.0909923913255</v>
      </c>
      <c r="BA902">
        <v>3.5729977138198241</v>
      </c>
      <c r="BB902">
        <v>9.9833155409559104</v>
      </c>
      <c r="BC902">
        <v>6.6613381477509392E-14</v>
      </c>
      <c r="BD902">
        <v>0</v>
      </c>
      <c r="BE902">
        <v>99.833155409558429</v>
      </c>
      <c r="BF902">
        <v>-99.833155409559097</v>
      </c>
      <c r="BG902">
        <v>3.0088579365371246</v>
      </c>
      <c r="BH902">
        <v>3.0909923913255</v>
      </c>
      <c r="BI902">
        <v>3.1731268461138744</v>
      </c>
      <c r="BJ902">
        <v>0.16426890957674978</v>
      </c>
      <c r="BK902">
        <v>0.99999999999999456</v>
      </c>
      <c r="BL902">
        <v>0.91947325217848863</v>
      </c>
      <c r="BM902">
        <v>0.27944974457540855</v>
      </c>
      <c r="BN902">
        <v>0.27944974457540855</v>
      </c>
      <c r="BO902">
        <v>0.27944974457540706</v>
      </c>
      <c r="BP902">
        <v>0.27944974457540706</v>
      </c>
      <c r="BQ902">
        <v>8.4931409976569255E-2</v>
      </c>
      <c r="BR902">
        <v>897</v>
      </c>
    </row>
    <row r="903" spans="1:70" x14ac:dyDescent="0.25">
      <c r="A903" t="s">
        <v>63</v>
      </c>
      <c r="B903" t="s">
        <v>67</v>
      </c>
      <c r="C903" t="s">
        <v>73</v>
      </c>
      <c r="D903" t="s">
        <v>71</v>
      </c>
      <c r="E903" t="s">
        <v>67</v>
      </c>
      <c r="F903" t="s">
        <v>73</v>
      </c>
      <c r="G903" t="s">
        <v>156</v>
      </c>
      <c r="H903" t="s">
        <v>71</v>
      </c>
      <c r="I903" t="s">
        <v>67</v>
      </c>
      <c r="J903" t="s">
        <v>116</v>
      </c>
      <c r="K903">
        <v>3.09878040228969E-2</v>
      </c>
      <c r="L903">
        <v>3.09878040228969E-2</v>
      </c>
      <c r="M903">
        <v>3.09878040228969E-2</v>
      </c>
      <c r="N903">
        <v>1.3490400583091301E-2</v>
      </c>
      <c r="O903">
        <v>8.5151013847179699E-3</v>
      </c>
      <c r="P903">
        <v>2.1816589762063601E-2</v>
      </c>
      <c r="Q903">
        <v>0.92528999999999995</v>
      </c>
      <c r="R903">
        <v>0.995858666666667</v>
      </c>
      <c r="S903">
        <v>0.89809799999999995</v>
      </c>
      <c r="T903">
        <v>3.11087185481029E-2</v>
      </c>
      <c r="U903">
        <v>3.0797072488483599E-2</v>
      </c>
      <c r="V903">
        <v>3.09878040228969E-2</v>
      </c>
      <c r="W903">
        <v>7.8660289990219603</v>
      </c>
      <c r="X903">
        <v>4.9546872837885196</v>
      </c>
      <c r="Y903">
        <v>12.818128169810601</v>
      </c>
      <c r="Z903">
        <v>0</v>
      </c>
      <c r="AA903">
        <v>9.4501510817505702E-4</v>
      </c>
      <c r="AB903">
        <v>0</v>
      </c>
      <c r="AC903">
        <v>1.8891220574568</v>
      </c>
      <c r="AD903">
        <v>9.4501510817505707</v>
      </c>
      <c r="AE903">
        <v>5.0024036532994902</v>
      </c>
      <c r="AF903" t="s">
        <v>159</v>
      </c>
      <c r="AG903">
        <v>0.58606069941391603</v>
      </c>
      <c r="AH903">
        <v>0.57776321151502652</v>
      </c>
      <c r="AI903">
        <v>0.65773941605043607</v>
      </c>
      <c r="AJ903">
        <v>0.63509510072621556</v>
      </c>
      <c r="AK903">
        <v>1.9907492116832889E-3</v>
      </c>
      <c r="AL903">
        <v>2.7754846918919781E-3</v>
      </c>
      <c r="AM903">
        <v>4.4684594114735169E-3</v>
      </c>
      <c r="AN903">
        <v>5.2843106549177021E-3</v>
      </c>
      <c r="AO903">
        <v>4.6242334318942939E-3</v>
      </c>
      <c r="AP903">
        <v>3.1057743799999997</v>
      </c>
      <c r="AQ903">
        <v>3.0809065473684205</v>
      </c>
      <c r="AR903">
        <v>3.0216713300000002</v>
      </c>
      <c r="AS903">
        <v>3.0169522737499999</v>
      </c>
      <c r="AT903">
        <v>2.8917116391666666</v>
      </c>
      <c r="AU903">
        <v>2.9960788346527778</v>
      </c>
      <c r="AV903">
        <v>2.5336554914633482</v>
      </c>
      <c r="AW903">
        <v>2.9960788346527778</v>
      </c>
      <c r="AX903">
        <v>3.4585021778422074</v>
      </c>
      <c r="AY903">
        <v>2.6484485116208605</v>
      </c>
      <c r="AZ903">
        <v>3.11087185481029</v>
      </c>
      <c r="BA903">
        <v>3.5732951979997196</v>
      </c>
      <c r="BB903">
        <v>9.4501510817505707</v>
      </c>
      <c r="BC903">
        <v>-3.5139404984363409E-2</v>
      </c>
      <c r="BD903">
        <v>0</v>
      </c>
      <c r="BE903">
        <v>94.852904867349338</v>
      </c>
      <c r="BF903">
        <v>-94.501510817505704</v>
      </c>
      <c r="BG903">
        <v>3.0311586500869581</v>
      </c>
      <c r="BH903">
        <v>3.11087185481029</v>
      </c>
      <c r="BI903">
        <v>3.1908814648036694</v>
      </c>
      <c r="BJ903">
        <v>0.15972281471671135</v>
      </c>
      <c r="BK903">
        <v>-0.998144252149744</v>
      </c>
      <c r="BL903">
        <v>0.79899799185415443</v>
      </c>
      <c r="BM903">
        <v>0.26067712153486766</v>
      </c>
      <c r="BN903">
        <v>0.26067712153486766</v>
      </c>
      <c r="BO903">
        <v>0.26019337052696839</v>
      </c>
      <c r="BP903">
        <v>0.26019337052696839</v>
      </c>
      <c r="BQ903">
        <v>8.4889398425179174E-2</v>
      </c>
      <c r="BR903">
        <v>898</v>
      </c>
    </row>
    <row r="904" spans="1:70" x14ac:dyDescent="0.25">
      <c r="A904" t="s">
        <v>63</v>
      </c>
      <c r="B904" t="s">
        <v>67</v>
      </c>
      <c r="C904" t="s">
        <v>69</v>
      </c>
      <c r="D904" t="s">
        <v>73</v>
      </c>
      <c r="E904" t="s">
        <v>67</v>
      </c>
      <c r="F904" t="s">
        <v>69</v>
      </c>
      <c r="G904" t="s">
        <v>73</v>
      </c>
      <c r="H904" t="s">
        <v>73</v>
      </c>
      <c r="I904" t="s">
        <v>67</v>
      </c>
      <c r="J904" t="s">
        <v>134</v>
      </c>
      <c r="K904">
        <v>3.1072151268554001E-2</v>
      </c>
      <c r="L904">
        <v>3.1072151268554001E-2</v>
      </c>
      <c r="M904">
        <v>3.1072151268554001E-2</v>
      </c>
      <c r="N904">
        <v>9.7284776260134695E-3</v>
      </c>
      <c r="O904">
        <v>1.0426349597547201E-2</v>
      </c>
      <c r="P904">
        <v>1.99686985519969E-2</v>
      </c>
      <c r="Q904">
        <v>0.94850000000000001</v>
      </c>
      <c r="R904">
        <v>0.98831000000000002</v>
      </c>
      <c r="S904">
        <v>0.90259</v>
      </c>
      <c r="T904">
        <v>3.08694824679593E-2</v>
      </c>
      <c r="U904">
        <v>3.1222259252242101E-2</v>
      </c>
      <c r="V904">
        <v>3.1072151268554001E-2</v>
      </c>
      <c r="W904">
        <v>4.96802590668623</v>
      </c>
      <c r="X904">
        <v>6.7079907619774799</v>
      </c>
      <c r="Y904">
        <v>11.6739139596186</v>
      </c>
      <c r="Z904">
        <v>1.0068638518315001E-3</v>
      </c>
      <c r="AA904">
        <v>0</v>
      </c>
      <c r="AB904">
        <v>0</v>
      </c>
      <c r="AC904">
        <v>1.86128671563771</v>
      </c>
      <c r="AD904">
        <v>10.068638518315</v>
      </c>
      <c r="AE904">
        <v>5.4095043142589398</v>
      </c>
      <c r="AF904" t="s">
        <v>223</v>
      </c>
      <c r="AG904">
        <v>0.61305028572185127</v>
      </c>
      <c r="AH904">
        <v>0.60778268094950882</v>
      </c>
      <c r="AI904">
        <v>0.70025537497832646</v>
      </c>
      <c r="AJ904">
        <v>0.66555192504540728</v>
      </c>
      <c r="AK904">
        <v>2.0824282778959045E-3</v>
      </c>
      <c r="AL904">
        <v>2.9196935584545349E-3</v>
      </c>
      <c r="AM904">
        <v>4.7572984747456283E-3</v>
      </c>
      <c r="AN904">
        <v>5.5377267513114963E-3</v>
      </c>
      <c r="AO904">
        <v>4.9106548341314752E-3</v>
      </c>
      <c r="AP904">
        <v>3.0770999800000003</v>
      </c>
      <c r="AQ904">
        <v>3.050690921052631</v>
      </c>
      <c r="AR904">
        <v>2.985743535000001</v>
      </c>
      <c r="AS904">
        <v>2.97894727625</v>
      </c>
      <c r="AT904">
        <v>2.84257516</v>
      </c>
      <c r="AU904">
        <v>2.9562185902083336</v>
      </c>
      <c r="AV904">
        <v>2.465153106795186</v>
      </c>
      <c r="AW904">
        <v>2.9562185902083336</v>
      </c>
      <c r="AX904">
        <v>3.4472840736214811</v>
      </c>
      <c r="AY904">
        <v>2.5958827633827823</v>
      </c>
      <c r="AZ904">
        <v>3.0869482467959299</v>
      </c>
      <c r="BA904">
        <v>3.5780137302090775</v>
      </c>
      <c r="BB904">
        <v>10.068638518315</v>
      </c>
      <c r="BC904">
        <v>2.043592997773569E-2</v>
      </c>
      <c r="BD904">
        <v>0</v>
      </c>
      <c r="BE904">
        <v>100.48202588337264</v>
      </c>
      <c r="BF904">
        <v>-100.68638518314999</v>
      </c>
      <c r="BG904">
        <v>3.0052684465478401</v>
      </c>
      <c r="BH904">
        <v>3.0869482467959299</v>
      </c>
      <c r="BI904">
        <v>3.1684622646817444</v>
      </c>
      <c r="BJ904">
        <v>0.16319381813390432</v>
      </c>
      <c r="BK904">
        <v>0.99898413822183296</v>
      </c>
      <c r="BL904">
        <v>0.88279766325574427</v>
      </c>
      <c r="BM904">
        <v>0.27302898300240869</v>
      </c>
      <c r="BN904">
        <v>0.27302898300240869</v>
      </c>
      <c r="BO904">
        <v>0.27275162329424474</v>
      </c>
      <c r="BP904">
        <v>0.27275162329424474</v>
      </c>
      <c r="BQ904">
        <v>8.4355794560718289E-2</v>
      </c>
      <c r="BR904">
        <v>899</v>
      </c>
    </row>
    <row r="905" spans="1:70" x14ac:dyDescent="0.25">
      <c r="A905" t="s">
        <v>63</v>
      </c>
      <c r="B905" t="s">
        <v>66</v>
      </c>
      <c r="C905" t="s">
        <v>65</v>
      </c>
      <c r="D905" t="s">
        <v>73</v>
      </c>
      <c r="E905" t="s">
        <v>66</v>
      </c>
      <c r="F905" t="s">
        <v>65</v>
      </c>
      <c r="G905" t="s">
        <v>68</v>
      </c>
      <c r="H905" t="s">
        <v>73</v>
      </c>
      <c r="I905" t="s">
        <v>66</v>
      </c>
      <c r="J905" t="s">
        <v>175</v>
      </c>
      <c r="K905">
        <v>3.10604826165711E-2</v>
      </c>
      <c r="L905">
        <v>3.10604826165711E-2</v>
      </c>
      <c r="M905">
        <v>3.10604826165711E-2</v>
      </c>
      <c r="N905">
        <v>3.9876655269136703E-3</v>
      </c>
      <c r="O905">
        <v>1.28681311749864E-2</v>
      </c>
      <c r="P905">
        <v>1.6612340867733E-2</v>
      </c>
      <c r="Q905">
        <v>0.98357000000000006</v>
      </c>
      <c r="R905">
        <v>0.94442000000000004</v>
      </c>
      <c r="S905">
        <v>0.88573999999999997</v>
      </c>
      <c r="T905">
        <v>3.05040134614908E-2</v>
      </c>
      <c r="U905">
        <v>3.11909751300888E-2</v>
      </c>
      <c r="V905">
        <v>3.10604826165711E-2</v>
      </c>
      <c r="W905">
        <v>1.7961718978180401</v>
      </c>
      <c r="X905">
        <v>7.6587841341221798</v>
      </c>
      <c r="Y905">
        <v>9.4549513907605007</v>
      </c>
      <c r="Z905">
        <v>9.9951425835778304E-4</v>
      </c>
      <c r="AA905">
        <v>0</v>
      </c>
      <c r="AB905">
        <v>0</v>
      </c>
      <c r="AC905">
        <v>2.4345583416713099</v>
      </c>
      <c r="AD905">
        <v>9.9951425835778291</v>
      </c>
      <c r="AE905">
        <v>4.1055260054750704</v>
      </c>
      <c r="AF905" t="s">
        <v>244</v>
      </c>
      <c r="AG905">
        <v>0.57331672710318349</v>
      </c>
      <c r="AH905">
        <v>0.62503906072576632</v>
      </c>
      <c r="AI905">
        <v>0.71598491429515132</v>
      </c>
      <c r="AJ905">
        <v>0.66583715572594415</v>
      </c>
      <c r="AK905">
        <v>1.9474600901696378E-3</v>
      </c>
      <c r="AL905">
        <v>3.0025905255024812E-3</v>
      </c>
      <c r="AM905">
        <v>4.8641596515023198E-3</v>
      </c>
      <c r="AN905">
        <v>5.5401000140284451E-3</v>
      </c>
      <c r="AO905">
        <v>5.0036781810110518E-3</v>
      </c>
      <c r="AP905">
        <v>3.0384508799999996</v>
      </c>
      <c r="AQ905">
        <v>3.014109021052632</v>
      </c>
      <c r="AR905">
        <v>2.9395287300000001</v>
      </c>
      <c r="AS905">
        <v>2.8956603949999984</v>
      </c>
      <c r="AT905">
        <v>2.7276992433333329</v>
      </c>
      <c r="AU905">
        <v>2.8676668697222207</v>
      </c>
      <c r="AV905">
        <v>2.3672990516211154</v>
      </c>
      <c r="AW905">
        <v>2.8676668697222207</v>
      </c>
      <c r="AX905">
        <v>3.368034687823326</v>
      </c>
      <c r="AY905">
        <v>2.5500335280479747</v>
      </c>
      <c r="AZ905">
        <v>3.05040134614908</v>
      </c>
      <c r="BA905">
        <v>3.5507691642501853</v>
      </c>
      <c r="BB905">
        <v>9.9951425835778291</v>
      </c>
      <c r="BC905">
        <v>1.0490738644231001E-3</v>
      </c>
      <c r="BD905">
        <v>0</v>
      </c>
      <c r="BE905">
        <v>99.940935097134044</v>
      </c>
      <c r="BF905">
        <v>-99.951425835778281</v>
      </c>
      <c r="BG905">
        <v>2.9747508208207121</v>
      </c>
      <c r="BH905">
        <v>3.05040134614908</v>
      </c>
      <c r="BI905">
        <v>3.1260439313216883</v>
      </c>
      <c r="BJ905">
        <v>0.15129311050097627</v>
      </c>
      <c r="BK905">
        <v>0.99994751806124371</v>
      </c>
      <c r="BL905">
        <v>0.62113779961097149</v>
      </c>
      <c r="BM905">
        <v>0.22861668979255653</v>
      </c>
      <c r="BN905">
        <v>0.22861668979255653</v>
      </c>
      <c r="BO905">
        <v>0.22860469154544416</v>
      </c>
      <c r="BP905">
        <v>0.22860469154544416</v>
      </c>
      <c r="BQ905">
        <v>8.4140504546496658E-2</v>
      </c>
      <c r="BR905">
        <v>900</v>
      </c>
    </row>
    <row r="906" spans="1:70" x14ac:dyDescent="0.25">
      <c r="A906" t="s">
        <v>63</v>
      </c>
      <c r="B906" t="s">
        <v>67</v>
      </c>
      <c r="C906" t="s">
        <v>65</v>
      </c>
      <c r="D906" t="s">
        <v>73</v>
      </c>
      <c r="E906" t="s">
        <v>67</v>
      </c>
      <c r="F906" t="s">
        <v>65</v>
      </c>
      <c r="G906" t="s">
        <v>69</v>
      </c>
      <c r="H906" t="s">
        <v>73</v>
      </c>
      <c r="I906" t="s">
        <v>67</v>
      </c>
      <c r="J906" t="s">
        <v>175</v>
      </c>
      <c r="K906">
        <v>3.1124937172518002E-2</v>
      </c>
      <c r="L906">
        <v>3.1124937172518002E-2</v>
      </c>
      <c r="M906">
        <v>3.1124937172518002E-2</v>
      </c>
      <c r="N906">
        <v>3.9052279258522901E-3</v>
      </c>
      <c r="O906">
        <v>1.22908923329418E-2</v>
      </c>
      <c r="P906">
        <v>1.6050831756579099E-2</v>
      </c>
      <c r="Q906">
        <v>0.9889</v>
      </c>
      <c r="R906">
        <v>0.96233800000000003</v>
      </c>
      <c r="S906">
        <v>0.91674199999999995</v>
      </c>
      <c r="T906">
        <v>3.0492546284935002E-2</v>
      </c>
      <c r="U906">
        <v>3.1272597042214703E-2</v>
      </c>
      <c r="V906">
        <v>3.1124937172518002E-2</v>
      </c>
      <c r="W906">
        <v>1.74596354821138</v>
      </c>
      <c r="X906">
        <v>7.4572346253103596</v>
      </c>
      <c r="Y906">
        <v>9.2003119649224008</v>
      </c>
      <c r="Z906">
        <v>1.1041314379409599E-3</v>
      </c>
      <c r="AA906">
        <v>0</v>
      </c>
      <c r="AB906">
        <v>0</v>
      </c>
      <c r="AC906">
        <v>1.45288502214954</v>
      </c>
      <c r="AD906">
        <v>11.0413143794096</v>
      </c>
      <c r="AE906">
        <v>7.5995789144236499</v>
      </c>
      <c r="AF906" t="s">
        <v>245</v>
      </c>
      <c r="AG906">
        <v>0.6176213751321229</v>
      </c>
      <c r="AH906">
        <v>0.64131069292929532</v>
      </c>
      <c r="AI906">
        <v>0.71672113592676601</v>
      </c>
      <c r="AJ906">
        <v>0.67152674146050684</v>
      </c>
      <c r="AK906">
        <v>2.097955496576721E-3</v>
      </c>
      <c r="AL906">
        <v>3.0807569182268765E-3</v>
      </c>
      <c r="AM906">
        <v>4.869161292575426E-3</v>
      </c>
      <c r="AN906">
        <v>5.5874402288794787E-3</v>
      </c>
      <c r="AO906">
        <v>5.0147216496708958E-3</v>
      </c>
      <c r="AP906">
        <v>3.0372227599999997</v>
      </c>
      <c r="AQ906">
        <v>3.0135228421052633</v>
      </c>
      <c r="AR906">
        <v>2.9410432775000004</v>
      </c>
      <c r="AS906">
        <v>2.9152894374999998</v>
      </c>
      <c r="AT906">
        <v>2.7594451866666669</v>
      </c>
      <c r="AU906">
        <v>2.8893153956944442</v>
      </c>
      <c r="AV906">
        <v>2.3878432307273547</v>
      </c>
      <c r="AW906">
        <v>2.8893153956944442</v>
      </c>
      <c r="AX906">
        <v>3.3907875606615336</v>
      </c>
      <c r="AY906">
        <v>2.5477824635264108</v>
      </c>
      <c r="AZ906">
        <v>3.0492546284935003</v>
      </c>
      <c r="BA906">
        <v>3.5507267934605897</v>
      </c>
      <c r="BB906">
        <v>11.0413143794096</v>
      </c>
      <c r="BC906">
        <v>5.8833534692426248E-2</v>
      </c>
      <c r="BD906">
        <v>0</v>
      </c>
      <c r="BE906">
        <v>109.82480844717173</v>
      </c>
      <c r="BF906">
        <v>-110.413143794096</v>
      </c>
      <c r="BG906">
        <v>2.9619480400019547</v>
      </c>
      <c r="BH906">
        <v>3.0492546284935003</v>
      </c>
      <c r="BI906">
        <v>3.1360960046899886</v>
      </c>
      <c r="BJ906">
        <v>0.17414796468803395</v>
      </c>
      <c r="BK906">
        <v>0.99732863777138814</v>
      </c>
      <c r="BL906">
        <v>1.3234512004329773</v>
      </c>
      <c r="BM906">
        <v>0.33387258102394768</v>
      </c>
      <c r="BN906">
        <v>0.33387258102394768</v>
      </c>
      <c r="BO906">
        <v>0.33298068642183115</v>
      </c>
      <c r="BP906">
        <v>0.33298068642183115</v>
      </c>
      <c r="BQ906">
        <v>8.4002433312547808E-2</v>
      </c>
      <c r="BR906">
        <v>901</v>
      </c>
    </row>
    <row r="907" spans="1:70" x14ac:dyDescent="0.25">
      <c r="A907" t="s">
        <v>63</v>
      </c>
      <c r="B907" t="s">
        <v>68</v>
      </c>
      <c r="C907" t="s">
        <v>67</v>
      </c>
      <c r="D907" t="s">
        <v>67</v>
      </c>
      <c r="E907" t="s">
        <v>68</v>
      </c>
      <c r="F907" t="s">
        <v>67</v>
      </c>
      <c r="G907" t="s">
        <v>72</v>
      </c>
      <c r="H907" t="s">
        <v>67</v>
      </c>
      <c r="I907" t="s">
        <v>68</v>
      </c>
      <c r="J907" t="s">
        <v>71</v>
      </c>
      <c r="K907">
        <v>3.11623571748381E-2</v>
      </c>
      <c r="L907">
        <v>3.11623571748381E-2</v>
      </c>
      <c r="M907">
        <v>3.11623571748381E-2</v>
      </c>
      <c r="N907">
        <v>6.7258067774801696E-3</v>
      </c>
      <c r="O907">
        <v>4.5668718541134398E-3</v>
      </c>
      <c r="P907">
        <v>1.11752688912727E-2</v>
      </c>
      <c r="Q907">
        <v>0.97521999999999998</v>
      </c>
      <c r="R907">
        <v>0.995203333333333</v>
      </c>
      <c r="S907">
        <v>0.95317333333333298</v>
      </c>
      <c r="T907">
        <v>3.0801431607704099E-2</v>
      </c>
      <c r="U907">
        <v>3.1564413651378999E-2</v>
      </c>
      <c r="V907">
        <v>3.11623571748381E-2</v>
      </c>
      <c r="W907">
        <v>3.3145606835581298</v>
      </c>
      <c r="X907">
        <v>2.9745085790163399</v>
      </c>
      <c r="Y907">
        <v>6.28452773456993</v>
      </c>
      <c r="Z907">
        <v>1.19630969451328E-3</v>
      </c>
      <c r="AA907">
        <v>0</v>
      </c>
      <c r="AB907">
        <v>0</v>
      </c>
      <c r="AC907">
        <v>1.17409740320948</v>
      </c>
      <c r="AD907">
        <v>11.963096945132801</v>
      </c>
      <c r="AE907">
        <v>10.189186103666399</v>
      </c>
      <c r="AF907" t="s">
        <v>242</v>
      </c>
      <c r="AG907">
        <v>0.61649633523143887</v>
      </c>
      <c r="AH907">
        <v>0.60455279735912304</v>
      </c>
      <c r="AI907">
        <v>0.71098012846412251</v>
      </c>
      <c r="AJ907">
        <v>0.67635200452967004</v>
      </c>
      <c r="AK907">
        <v>2.0941339260505984E-3</v>
      </c>
      <c r="AL907">
        <v>2.90417769956452E-3</v>
      </c>
      <c r="AM907">
        <v>4.8301588271586031E-3</v>
      </c>
      <c r="AN907">
        <v>5.6275888444490265E-3</v>
      </c>
      <c r="AO907">
        <v>4.9865790658356049E-3</v>
      </c>
      <c r="AP907">
        <v>3.0743167400000004</v>
      </c>
      <c r="AQ907">
        <v>3.0471621315789474</v>
      </c>
      <c r="AR907">
        <v>2.9819453375</v>
      </c>
      <c r="AS907">
        <v>2.9807127199999996</v>
      </c>
      <c r="AT907">
        <v>2.8465624791666668</v>
      </c>
      <c r="AU907">
        <v>2.9583543465277775</v>
      </c>
      <c r="AV907">
        <v>2.4596964399442172</v>
      </c>
      <c r="AW907">
        <v>2.9583543465277775</v>
      </c>
      <c r="AX907">
        <v>3.4570122531113379</v>
      </c>
      <c r="AY907">
        <v>2.5814852541868496</v>
      </c>
      <c r="AZ907">
        <v>3.0801431607704099</v>
      </c>
      <c r="BA907">
        <v>3.5788010673539703</v>
      </c>
      <c r="BB907">
        <v>11.963096945132801</v>
      </c>
      <c r="BC907">
        <v>4.930783797845173E-2</v>
      </c>
      <c r="BD907">
        <v>0</v>
      </c>
      <c r="BE907">
        <v>119.13789107154348</v>
      </c>
      <c r="BF907">
        <v>-119.630969451328</v>
      </c>
      <c r="BG907">
        <v>2.9895842340940564</v>
      </c>
      <c r="BH907">
        <v>3.0801431607704099</v>
      </c>
      <c r="BI907">
        <v>3.1703288341909772</v>
      </c>
      <c r="BJ907">
        <v>0.18074460009692084</v>
      </c>
      <c r="BK907">
        <v>0.99793491337729512</v>
      </c>
      <c r="BL907">
        <v>1.8416403676202864</v>
      </c>
      <c r="BM907">
        <v>0.39186960528065456</v>
      </c>
      <c r="BN907">
        <v>0.39186960528065456</v>
      </c>
      <c r="BO907">
        <v>0.39106036060094485</v>
      </c>
      <c r="BP907">
        <v>0.39106036060094485</v>
      </c>
      <c r="BQ907">
        <v>8.3210963358508985E-2</v>
      </c>
      <c r="BR907">
        <v>902</v>
      </c>
    </row>
    <row r="908" spans="1:70" x14ac:dyDescent="0.25">
      <c r="A908" t="s">
        <v>63</v>
      </c>
      <c r="B908" t="s">
        <v>93</v>
      </c>
      <c r="C908" t="s">
        <v>69</v>
      </c>
      <c r="D908" t="s">
        <v>65</v>
      </c>
      <c r="E908" t="s">
        <v>93</v>
      </c>
      <c r="F908" t="s">
        <v>69</v>
      </c>
      <c r="G908" t="s">
        <v>101</v>
      </c>
      <c r="H908" t="s">
        <v>65</v>
      </c>
      <c r="I908" t="s">
        <v>93</v>
      </c>
      <c r="J908" t="s">
        <v>71</v>
      </c>
      <c r="K908">
        <v>3.0602535256471799E-2</v>
      </c>
      <c r="L908">
        <v>3.0602535256471799E-2</v>
      </c>
      <c r="M908">
        <v>3.0602535256471799E-2</v>
      </c>
      <c r="N908">
        <v>5.5596711291997997E-3</v>
      </c>
      <c r="O908">
        <v>2.5600073597101098E-3</v>
      </c>
      <c r="P908">
        <v>7.81027795073049E-3</v>
      </c>
      <c r="Q908">
        <v>0.99800599999999995</v>
      </c>
      <c r="R908">
        <v>0.99923499999999998</v>
      </c>
      <c r="S908">
        <v>0.99691799999999997</v>
      </c>
      <c r="T908">
        <v>3.0832772086967601E-2</v>
      </c>
      <c r="U908">
        <v>2.9838436639913E-2</v>
      </c>
      <c r="V908">
        <v>3.0602535256471799E-2</v>
      </c>
      <c r="W908">
        <v>3.71113430947835</v>
      </c>
      <c r="X908">
        <v>1.1182323622132899</v>
      </c>
      <c r="Y908">
        <v>4.8293666716916404</v>
      </c>
      <c r="Z908">
        <v>0</v>
      </c>
      <c r="AA908">
        <v>8.5443980095845204E-4</v>
      </c>
      <c r="AB908">
        <v>0</v>
      </c>
      <c r="AC908">
        <v>3.0940053817942399</v>
      </c>
      <c r="AD908">
        <v>8.5443980095845191</v>
      </c>
      <c r="AE908">
        <v>2.76159765586107</v>
      </c>
      <c r="AF908" t="s">
        <v>145</v>
      </c>
      <c r="AG908">
        <v>0.51777738408084839</v>
      </c>
      <c r="AH908">
        <v>0.50594823342259188</v>
      </c>
      <c r="AI908">
        <v>0.57294044744589245</v>
      </c>
      <c r="AJ908">
        <v>0.58232889789876807</v>
      </c>
      <c r="AK908">
        <v>1.7588023223826306E-3</v>
      </c>
      <c r="AL908">
        <v>2.4304966961671477E-3</v>
      </c>
      <c r="AM908">
        <v>3.8923638634530771E-3</v>
      </c>
      <c r="AN908">
        <v>4.8452693089810215E-3</v>
      </c>
      <c r="AO908">
        <v>4.0623651510172231E-3</v>
      </c>
      <c r="AP908">
        <v>3.0932486000000003</v>
      </c>
      <c r="AQ908">
        <v>3.0750715947368419</v>
      </c>
      <c r="AR908">
        <v>3.0268637375000003</v>
      </c>
      <c r="AS908">
        <v>3.0207531849999998</v>
      </c>
      <c r="AT908">
        <v>2.9314388058333329</v>
      </c>
      <c r="AU908">
        <v>3.0058674551388886</v>
      </c>
      <c r="AV908">
        <v>2.5996309400371662</v>
      </c>
      <c r="AW908">
        <v>3.0058674551388886</v>
      </c>
      <c r="AX908">
        <v>3.4121039702406111</v>
      </c>
      <c r="AY908">
        <v>2.6770406935950377</v>
      </c>
      <c r="AZ908">
        <v>3.0832772086967601</v>
      </c>
      <c r="BA908">
        <v>3.4895137237984826</v>
      </c>
      <c r="BB908">
        <v>8.5443980095845191</v>
      </c>
      <c r="BC908">
        <v>-7.049916206369744E-13</v>
      </c>
      <c r="BD908">
        <v>0</v>
      </c>
      <c r="BE908">
        <v>85.44398009585224</v>
      </c>
      <c r="BF908">
        <v>-85.443980095845191</v>
      </c>
      <c r="BG908">
        <v>3.0194881316701991</v>
      </c>
      <c r="BH908">
        <v>3.0832772086967601</v>
      </c>
      <c r="BI908">
        <v>3.1470662857233265</v>
      </c>
      <c r="BJ908">
        <v>0.12757815405312734</v>
      </c>
      <c r="BK908">
        <v>-0.99999999999995826</v>
      </c>
      <c r="BL908">
        <v>0.35231953117219889</v>
      </c>
      <c r="BM908">
        <v>0.17116901225487083</v>
      </c>
      <c r="BN908">
        <v>0.17116901225487083</v>
      </c>
      <c r="BO908">
        <v>0.17116901225486369</v>
      </c>
      <c r="BP908">
        <v>0.17116901225486369</v>
      </c>
      <c r="BQ908">
        <v>8.3159825567509837E-2</v>
      </c>
      <c r="BR908">
        <v>903</v>
      </c>
    </row>
    <row r="909" spans="1:70" x14ac:dyDescent="0.25">
      <c r="A909" t="s">
        <v>63</v>
      </c>
      <c r="B909" t="s">
        <v>64</v>
      </c>
      <c r="C909" t="s">
        <v>68</v>
      </c>
      <c r="D909" t="s">
        <v>66</v>
      </c>
      <c r="E909" t="s">
        <v>64</v>
      </c>
      <c r="F909" t="s">
        <v>68</v>
      </c>
      <c r="G909" t="s">
        <v>69</v>
      </c>
      <c r="H909" t="s">
        <v>66</v>
      </c>
      <c r="I909" t="s">
        <v>64</v>
      </c>
      <c r="J909" t="s">
        <v>71</v>
      </c>
      <c r="K909">
        <v>3.0538165112899598E-2</v>
      </c>
      <c r="L909">
        <v>3.0538165112899598E-2</v>
      </c>
      <c r="M909">
        <v>3.0538165112899598E-2</v>
      </c>
      <c r="N909">
        <v>8.1747945192313706E-3</v>
      </c>
      <c r="O909">
        <v>4.0807854163709498E-3</v>
      </c>
      <c r="P909">
        <v>1.20139411127038E-2</v>
      </c>
      <c r="Q909">
        <v>0.85026999999999997</v>
      </c>
      <c r="R909">
        <v>0.98880000000000001</v>
      </c>
      <c r="S909">
        <v>0.78663000000000005</v>
      </c>
      <c r="T909">
        <v>3.0337841043161999E-2</v>
      </c>
      <c r="U909">
        <v>3.0910205840394101E-2</v>
      </c>
      <c r="V909">
        <v>3.0538165112899598E-2</v>
      </c>
      <c r="W909">
        <v>4.5484733506916397</v>
      </c>
      <c r="X909">
        <v>2.4491100714701002</v>
      </c>
      <c r="Y909">
        <v>6.9975834221617301</v>
      </c>
      <c r="Z909">
        <v>9.1116869270356396E-4</v>
      </c>
      <c r="AA909">
        <v>0</v>
      </c>
      <c r="AB909">
        <v>0</v>
      </c>
      <c r="AC909">
        <v>2.41638822898561</v>
      </c>
      <c r="AD909">
        <v>9.11168692703564</v>
      </c>
      <c r="AE909">
        <v>3.7707876647208698</v>
      </c>
      <c r="AF909" t="s">
        <v>201</v>
      </c>
      <c r="AG909">
        <v>0.47184966525044869</v>
      </c>
      <c r="AH909">
        <v>0.54790056843176038</v>
      </c>
      <c r="AI909">
        <v>0.65763927813824119</v>
      </c>
      <c r="AJ909">
        <v>0.60186262423974912</v>
      </c>
      <c r="AK909">
        <v>1.6027936185956952E-3</v>
      </c>
      <c r="AL909">
        <v>2.6320291947520679E-3</v>
      </c>
      <c r="AM909">
        <v>4.4677791083241646E-3</v>
      </c>
      <c r="AN909">
        <v>5.0077997364963026E-3</v>
      </c>
      <c r="AO909">
        <v>4.5844785144559001E-3</v>
      </c>
      <c r="AP909">
        <v>3.0310181999999997</v>
      </c>
      <c r="AQ909">
        <v>3.0026134</v>
      </c>
      <c r="AR909">
        <v>2.9256345549999998</v>
      </c>
      <c r="AS909">
        <v>2.8653460949999987</v>
      </c>
      <c r="AT909">
        <v>2.69416404</v>
      </c>
      <c r="AU909">
        <v>2.8368157524999988</v>
      </c>
      <c r="AV909">
        <v>2.3783679010544088</v>
      </c>
      <c r="AW909">
        <v>2.8368157524999988</v>
      </c>
      <c r="AX909">
        <v>3.2952636039455889</v>
      </c>
      <c r="AY909">
        <v>2.5753362528706099</v>
      </c>
      <c r="AZ909">
        <v>3.0337841043161999</v>
      </c>
      <c r="BA909">
        <v>3.49223195576179</v>
      </c>
      <c r="BB909">
        <v>9.11168692703564</v>
      </c>
      <c r="BC909">
        <v>-2.631228568361621E-12</v>
      </c>
      <c r="BD909">
        <v>0</v>
      </c>
      <c r="BE909">
        <v>91.116869270382708</v>
      </c>
      <c r="BF909">
        <v>-91.116869270356389</v>
      </c>
      <c r="BG909">
        <v>2.9603037625127278</v>
      </c>
      <c r="BH909">
        <v>3.0337841043161999</v>
      </c>
      <c r="BI909">
        <v>3.1072644461196934</v>
      </c>
      <c r="BJ909">
        <v>0.14696068360696568</v>
      </c>
      <c r="BK909">
        <v>-0.999999999999855</v>
      </c>
      <c r="BL909">
        <v>0.55415753294409276</v>
      </c>
      <c r="BM909">
        <v>0.21462543024588548</v>
      </c>
      <c r="BN909">
        <v>0.21462543024588548</v>
      </c>
      <c r="BO909">
        <v>0.21462543024585437</v>
      </c>
      <c r="BP909">
        <v>0.21462543024585437</v>
      </c>
      <c r="BQ909">
        <v>8.3124513463704988E-2</v>
      </c>
      <c r="BR909">
        <v>904</v>
      </c>
    </row>
    <row r="910" spans="1:70" x14ac:dyDescent="0.25">
      <c r="A910" t="s">
        <v>63</v>
      </c>
      <c r="B910" t="s">
        <v>64</v>
      </c>
      <c r="C910" t="s">
        <v>64</v>
      </c>
      <c r="D910" t="s">
        <v>69</v>
      </c>
      <c r="E910" t="s">
        <v>64</v>
      </c>
      <c r="F910" t="s">
        <v>64</v>
      </c>
      <c r="G910" t="s">
        <v>65</v>
      </c>
      <c r="H910" t="s">
        <v>69</v>
      </c>
      <c r="I910" t="s">
        <v>64</v>
      </c>
      <c r="J910" t="s">
        <v>70</v>
      </c>
      <c r="K910">
        <v>3.04489766733455E-2</v>
      </c>
      <c r="L910">
        <v>3.04489766733455E-2</v>
      </c>
      <c r="M910">
        <v>3.04489766733455E-2</v>
      </c>
      <c r="N910">
        <v>1.52484308500898E-3</v>
      </c>
      <c r="O910">
        <v>9.2719233878827394E-3</v>
      </c>
      <c r="P910">
        <v>1.06235185463457E-2</v>
      </c>
      <c r="Q910">
        <v>0.96231</v>
      </c>
      <c r="R910">
        <v>0.89849000000000001</v>
      </c>
      <c r="S910">
        <v>0.80423</v>
      </c>
      <c r="T910">
        <v>2.96467021360323E-2</v>
      </c>
      <c r="U910">
        <v>3.05957842487335E-2</v>
      </c>
      <c r="V910">
        <v>3.04489766733455E-2</v>
      </c>
      <c r="W910">
        <v>0.95952308230151095</v>
      </c>
      <c r="X910">
        <v>5.2436050037606101</v>
      </c>
      <c r="Y910">
        <v>6.2031280860621196</v>
      </c>
      <c r="Z910">
        <v>7.6980093689478003E-4</v>
      </c>
      <c r="AA910">
        <v>0</v>
      </c>
      <c r="AB910">
        <v>0</v>
      </c>
      <c r="AC910">
        <v>1.73247926546063</v>
      </c>
      <c r="AD910">
        <v>7.6980093689478002</v>
      </c>
      <c r="AE910">
        <v>4.4433486289955901</v>
      </c>
      <c r="AF910" t="s">
        <v>227</v>
      </c>
      <c r="AG910">
        <v>0.2988973791707204</v>
      </c>
      <c r="AH910">
        <v>0.44487511768579197</v>
      </c>
      <c r="AI910">
        <v>0.5576807907801129</v>
      </c>
      <c r="AJ910">
        <v>0.50475960330934722</v>
      </c>
      <c r="AK910">
        <v>1.0153039140030479E-3</v>
      </c>
      <c r="AL910">
        <v>2.1371109380654025E-3</v>
      </c>
      <c r="AM910">
        <v>3.7886949107035148E-3</v>
      </c>
      <c r="AN910">
        <v>4.1998537650339562E-3</v>
      </c>
      <c r="AO910">
        <v>3.8810304714325689E-3</v>
      </c>
      <c r="AP910">
        <v>2.9778468800000004</v>
      </c>
      <c r="AQ910">
        <v>2.9421721526315792</v>
      </c>
      <c r="AR910">
        <v>2.8578291399999993</v>
      </c>
      <c r="AS910">
        <v>2.7419950412499996</v>
      </c>
      <c r="AT910">
        <v>2.5560028658333334</v>
      </c>
      <c r="AU910">
        <v>2.7109963453472217</v>
      </c>
      <c r="AV910">
        <v>2.3228932982039647</v>
      </c>
      <c r="AW910">
        <v>2.7109963453472217</v>
      </c>
      <c r="AX910">
        <v>3.0990993924904786</v>
      </c>
      <c r="AY910">
        <v>2.5765671664599732</v>
      </c>
      <c r="AZ910">
        <v>2.9646702136032301</v>
      </c>
      <c r="BA910">
        <v>3.3527732607464871</v>
      </c>
      <c r="BB910">
        <v>7.6980093689478002</v>
      </c>
      <c r="BC910">
        <v>3.0420110874729289E-12</v>
      </c>
      <c r="BD910">
        <v>0</v>
      </c>
      <c r="BE910">
        <v>76.980093689447571</v>
      </c>
      <c r="BF910">
        <v>-76.980093689477997</v>
      </c>
      <c r="BG910">
        <v>2.887175762537046</v>
      </c>
      <c r="BH910">
        <v>2.9646702136032301</v>
      </c>
      <c r="BI910">
        <v>3.0421646646693836</v>
      </c>
      <c r="BJ910">
        <v>0.15498890213233762</v>
      </c>
      <c r="BK910">
        <v>0.99999999999980227</v>
      </c>
      <c r="BL910">
        <v>0.68866972579925412</v>
      </c>
      <c r="BM910">
        <v>0.2382333682208331</v>
      </c>
      <c r="BN910">
        <v>0.2382333682208331</v>
      </c>
      <c r="BO910">
        <v>0.238233368220786</v>
      </c>
      <c r="BP910">
        <v>0.238233368220786</v>
      </c>
      <c r="BQ910">
        <v>8.241270903547146E-2</v>
      </c>
      <c r="BR910">
        <v>905</v>
      </c>
    </row>
    <row r="911" spans="1:70" x14ac:dyDescent="0.25">
      <c r="A911" t="s">
        <v>63</v>
      </c>
      <c r="B911" t="s">
        <v>69</v>
      </c>
      <c r="C911" t="s">
        <v>71</v>
      </c>
      <c r="D911" t="s">
        <v>70</v>
      </c>
      <c r="E911" t="s">
        <v>69</v>
      </c>
      <c r="F911" t="s">
        <v>71</v>
      </c>
      <c r="G911" t="s">
        <v>156</v>
      </c>
      <c r="H911" t="s">
        <v>70</v>
      </c>
      <c r="I911" t="s">
        <v>69</v>
      </c>
      <c r="J911" t="s">
        <v>93</v>
      </c>
      <c r="K911">
        <v>3.11220089591576E-2</v>
      </c>
      <c r="L911">
        <v>3.11220089591576E-2</v>
      </c>
      <c r="M911">
        <v>3.11220089591576E-2</v>
      </c>
      <c r="N911">
        <v>1.0231888341051701E-2</v>
      </c>
      <c r="O911">
        <v>7.6108886973693399E-3</v>
      </c>
      <c r="P911">
        <v>1.7710436448586501E-2</v>
      </c>
      <c r="Q911">
        <v>0.96859666666666699</v>
      </c>
      <c r="R911">
        <v>0.99650433333333299</v>
      </c>
      <c r="S911">
        <v>0.94980799999999999</v>
      </c>
      <c r="T911">
        <v>3.1283938534308497E-2</v>
      </c>
      <c r="U911">
        <v>3.08963976544359E-2</v>
      </c>
      <c r="V911">
        <v>3.11220089591576E-2</v>
      </c>
      <c r="W911">
        <v>6.1190684461103402</v>
      </c>
      <c r="X911">
        <v>4.3918816702054198</v>
      </c>
      <c r="Y911">
        <v>10.510950116315801</v>
      </c>
      <c r="Z911">
        <v>0</v>
      </c>
      <c r="AA911">
        <v>9.9085815379836299E-4</v>
      </c>
      <c r="AB911">
        <v>0</v>
      </c>
      <c r="AC911">
        <v>1.3234058983454</v>
      </c>
      <c r="AD911">
        <v>9.9085815379836308</v>
      </c>
      <c r="AE911">
        <v>7.4871825419335698</v>
      </c>
      <c r="AF911" t="s">
        <v>163</v>
      </c>
      <c r="AG911">
        <v>0.58413883854681592</v>
      </c>
      <c r="AH911">
        <v>0.56518251467413849</v>
      </c>
      <c r="AI911">
        <v>0.64864896650724069</v>
      </c>
      <c r="AJ911">
        <v>0.63433619940702002</v>
      </c>
      <c r="AK911">
        <v>1.9842209749153729E-3</v>
      </c>
      <c r="AL911">
        <v>2.7150489791305911E-3</v>
      </c>
      <c r="AM911">
        <v>4.4067019679866542E-3</v>
      </c>
      <c r="AN911">
        <v>5.2779962142576013E-3</v>
      </c>
      <c r="AO911">
        <v>4.5697730704789734E-3</v>
      </c>
      <c r="AP911">
        <v>3.1252917799999995</v>
      </c>
      <c r="AQ911">
        <v>3.1000176947368425</v>
      </c>
      <c r="AR911">
        <v>3.0445414250000007</v>
      </c>
      <c r="AS911">
        <v>3.0458328249999989</v>
      </c>
      <c r="AT911">
        <v>2.9292810141666648</v>
      </c>
      <c r="AU911">
        <v>3.0264075231944432</v>
      </c>
      <c r="AV911">
        <v>2.5694302161465457</v>
      </c>
      <c r="AW911">
        <v>3.0264075231944432</v>
      </c>
      <c r="AX911">
        <v>3.4833848302423407</v>
      </c>
      <c r="AY911">
        <v>2.671416546382952</v>
      </c>
      <c r="AZ911">
        <v>3.1283938534308495</v>
      </c>
      <c r="BA911">
        <v>3.585371160478747</v>
      </c>
      <c r="BB911">
        <v>9.9085815379836308</v>
      </c>
      <c r="BC911">
        <v>4.1966430330830917E-12</v>
      </c>
      <c r="BD911">
        <v>0</v>
      </c>
      <c r="BE911">
        <v>99.085815379794326</v>
      </c>
      <c r="BF911">
        <v>-99.085815379836305</v>
      </c>
      <c r="BG911">
        <v>3.0417500123650885</v>
      </c>
      <c r="BH911">
        <v>3.1283938534308495</v>
      </c>
      <c r="BI911">
        <v>3.2150376944965737</v>
      </c>
      <c r="BJ911">
        <v>0.17328768213148527</v>
      </c>
      <c r="BK911">
        <v>0.99999999999978728</v>
      </c>
      <c r="BL911">
        <v>1.2974365083869903</v>
      </c>
      <c r="BM911">
        <v>0.3255534059000843</v>
      </c>
      <c r="BN911">
        <v>0.3255534059000843</v>
      </c>
      <c r="BO911">
        <v>0.32555340590001502</v>
      </c>
      <c r="BP911">
        <v>0.32555340590001502</v>
      </c>
      <c r="BQ911">
        <v>8.1688020498888278E-2</v>
      </c>
      <c r="BR911">
        <v>906</v>
      </c>
    </row>
    <row r="912" spans="1:70" x14ac:dyDescent="0.25">
      <c r="A912" t="s">
        <v>63</v>
      </c>
      <c r="B912" t="s">
        <v>67</v>
      </c>
      <c r="C912" t="s">
        <v>65</v>
      </c>
      <c r="D912" t="s">
        <v>72</v>
      </c>
      <c r="E912" t="s">
        <v>67</v>
      </c>
      <c r="F912" t="s">
        <v>65</v>
      </c>
      <c r="G912" t="s">
        <v>69</v>
      </c>
      <c r="H912" t="s">
        <v>72</v>
      </c>
      <c r="I912" t="s">
        <v>67</v>
      </c>
      <c r="J912" t="s">
        <v>187</v>
      </c>
      <c r="K912">
        <v>3.1119345074133699E-2</v>
      </c>
      <c r="L912">
        <v>3.1119345074133699E-2</v>
      </c>
      <c r="M912">
        <v>3.1119345074133699E-2</v>
      </c>
      <c r="N912">
        <v>3.8997351988758499E-3</v>
      </c>
      <c r="O912">
        <v>1.1250152291818799E-2</v>
      </c>
      <c r="P912">
        <v>1.50092863189499E-2</v>
      </c>
      <c r="Q912">
        <v>0.9889</v>
      </c>
      <c r="R912">
        <v>0.96501000000000003</v>
      </c>
      <c r="S912">
        <v>0.92027999999999999</v>
      </c>
      <c r="T912">
        <v>3.0492546284935002E-2</v>
      </c>
      <c r="U912">
        <v>3.1279741514251697E-2</v>
      </c>
      <c r="V912">
        <v>3.1119345074133699E-2</v>
      </c>
      <c r="W912">
        <v>1.74596354821138</v>
      </c>
      <c r="X912">
        <v>6.7998187260528997</v>
      </c>
      <c r="Y912">
        <v>8.5411003636792096</v>
      </c>
      <c r="Z912">
        <v>1.09436783800395E-3</v>
      </c>
      <c r="AA912">
        <v>0</v>
      </c>
      <c r="AB912">
        <v>0</v>
      </c>
      <c r="AC912">
        <v>1.40601171744774</v>
      </c>
      <c r="AD912">
        <v>10.943678380039501</v>
      </c>
      <c r="AE912">
        <v>7.783490168848</v>
      </c>
      <c r="AF912" t="s">
        <v>245</v>
      </c>
      <c r="AG912">
        <v>0.6176213751321229</v>
      </c>
      <c r="AH912">
        <v>0.64131069292929532</v>
      </c>
      <c r="AI912">
        <v>0.71672113592676601</v>
      </c>
      <c r="AJ912">
        <v>0.67152674146050684</v>
      </c>
      <c r="AK912">
        <v>2.097955496576721E-3</v>
      </c>
      <c r="AL912">
        <v>3.0807569182268765E-3</v>
      </c>
      <c r="AM912">
        <v>4.869161292575426E-3</v>
      </c>
      <c r="AN912">
        <v>5.5874402288794787E-3</v>
      </c>
      <c r="AO912">
        <v>5.0147216496708958E-3</v>
      </c>
      <c r="AP912">
        <v>3.0372227599999997</v>
      </c>
      <c r="AQ912">
        <v>3.0135228421052633</v>
      </c>
      <c r="AR912">
        <v>2.9410432775000004</v>
      </c>
      <c r="AS912">
        <v>2.9152894374999998</v>
      </c>
      <c r="AT912">
        <v>2.7594451866666669</v>
      </c>
      <c r="AU912">
        <v>2.8893153956944442</v>
      </c>
      <c r="AV912">
        <v>2.3878432307273547</v>
      </c>
      <c r="AW912">
        <v>2.8893153956944442</v>
      </c>
      <c r="AX912">
        <v>3.3907875606615336</v>
      </c>
      <c r="AY912">
        <v>2.5477824635264108</v>
      </c>
      <c r="AZ912">
        <v>3.0492546284935003</v>
      </c>
      <c r="BA912">
        <v>3.5507267934605897</v>
      </c>
      <c r="BB912">
        <v>10.943678380039501</v>
      </c>
      <c r="BC912">
        <v>8.3830314824195895E-2</v>
      </c>
      <c r="BD912">
        <v>0</v>
      </c>
      <c r="BE912">
        <v>108.59848065215304</v>
      </c>
      <c r="BF912">
        <v>-109.43678380039501</v>
      </c>
      <c r="BG912">
        <v>2.961429581537812</v>
      </c>
      <c r="BH912">
        <v>3.0492546284935003</v>
      </c>
      <c r="BI912">
        <v>3.1364069216382604</v>
      </c>
      <c r="BJ912">
        <v>0.17497734010044841</v>
      </c>
      <c r="BK912">
        <v>0.99615519466382374</v>
      </c>
      <c r="BL912">
        <v>1.3619344064430132</v>
      </c>
      <c r="BM912">
        <v>0.33407972115608386</v>
      </c>
      <c r="BN912">
        <v>0.33407972115608386</v>
      </c>
      <c r="BO912">
        <v>0.33279524966147467</v>
      </c>
      <c r="BP912">
        <v>0.33279524966147467</v>
      </c>
      <c r="BQ912">
        <v>8.16339932988005E-2</v>
      </c>
      <c r="BR912">
        <v>907</v>
      </c>
    </row>
    <row r="913" spans="1:70" x14ac:dyDescent="0.25">
      <c r="A913" t="s">
        <v>63</v>
      </c>
      <c r="B913" t="s">
        <v>93</v>
      </c>
      <c r="C913" t="s">
        <v>67</v>
      </c>
      <c r="D913" t="s">
        <v>66</v>
      </c>
      <c r="E913" t="s">
        <v>93</v>
      </c>
      <c r="F913" t="s">
        <v>67</v>
      </c>
      <c r="G913" t="s">
        <v>105</v>
      </c>
      <c r="H913" t="s">
        <v>66</v>
      </c>
      <c r="I913" t="s">
        <v>93</v>
      </c>
      <c r="J913" t="s">
        <v>70</v>
      </c>
      <c r="K913">
        <v>3.0725120362307502E-2</v>
      </c>
      <c r="L913">
        <v>3.0725120362307502E-2</v>
      </c>
      <c r="M913">
        <v>3.0725120362307502E-2</v>
      </c>
      <c r="N913">
        <v>3.7033211339830901E-3</v>
      </c>
      <c r="O913">
        <v>3.4042801200066699E-3</v>
      </c>
      <c r="P913">
        <v>6.9126698510295201E-3</v>
      </c>
      <c r="Q913">
        <v>0.99883999999999995</v>
      </c>
      <c r="R913">
        <v>0.99913240000000003</v>
      </c>
      <c r="S913">
        <v>0.99746199999999996</v>
      </c>
      <c r="T913">
        <v>3.10405590313695E-2</v>
      </c>
      <c r="U913">
        <v>3.0266087820928999E-2</v>
      </c>
      <c r="V913">
        <v>3.0725120362307502E-2</v>
      </c>
      <c r="W913">
        <v>2.5399817618601301</v>
      </c>
      <c r="X913">
        <v>1.7406042987099899</v>
      </c>
      <c r="Y913">
        <v>4.2770278061313904</v>
      </c>
      <c r="Z913">
        <v>0</v>
      </c>
      <c r="AA913">
        <v>7.9899401477119298E-4</v>
      </c>
      <c r="AB913">
        <v>0</v>
      </c>
      <c r="AC913">
        <v>1.9493140296023399</v>
      </c>
      <c r="AD913">
        <v>7.9899401477119296</v>
      </c>
      <c r="AE913">
        <v>4.0988470951198499</v>
      </c>
      <c r="AF913" t="s">
        <v>160</v>
      </c>
      <c r="AG913">
        <v>0.51970674670641759</v>
      </c>
      <c r="AH913">
        <v>0.5089559573705178</v>
      </c>
      <c r="AI913">
        <v>0.57463903725782939</v>
      </c>
      <c r="AJ913">
        <v>0.58276961667872851</v>
      </c>
      <c r="AK913">
        <v>1.7653560413570376E-3</v>
      </c>
      <c r="AL913">
        <v>2.4449453346552493E-3</v>
      </c>
      <c r="AM913">
        <v>3.903903508860006E-3</v>
      </c>
      <c r="AN913">
        <v>4.8489363108868847E-3</v>
      </c>
      <c r="AO913">
        <v>4.072893579534359E-3</v>
      </c>
      <c r="AP913">
        <v>3.1176718999999999</v>
      </c>
      <c r="AQ913">
        <v>3.098935652631579</v>
      </c>
      <c r="AR913">
        <v>3.0501497650000005</v>
      </c>
      <c r="AS913">
        <v>3.0435553712499988</v>
      </c>
      <c r="AT913">
        <v>2.952579225</v>
      </c>
      <c r="AU913">
        <v>3.0283926802083325</v>
      </c>
      <c r="AV913">
        <v>2.6211033222548967</v>
      </c>
      <c r="AW913">
        <v>3.0283926802083325</v>
      </c>
      <c r="AX913">
        <v>3.4356820381617683</v>
      </c>
      <c r="AY913">
        <v>2.6967665451835141</v>
      </c>
      <c r="AZ913">
        <v>3.1040559031369499</v>
      </c>
      <c r="BA913">
        <v>3.5113452610903857</v>
      </c>
      <c r="BB913">
        <v>7.9899401477119296</v>
      </c>
      <c r="BC913">
        <v>1.343802807015626E-2</v>
      </c>
      <c r="BD913">
        <v>0</v>
      </c>
      <c r="BE913">
        <v>79.765021196417734</v>
      </c>
      <c r="BF913">
        <v>-79.899401477119298</v>
      </c>
      <c r="BG913">
        <v>3.0283256390750268</v>
      </c>
      <c r="BH913">
        <v>3.1040559031369499</v>
      </c>
      <c r="BI913">
        <v>3.1796587988587586</v>
      </c>
      <c r="BJ913">
        <v>0.15133315978373174</v>
      </c>
      <c r="BK913">
        <v>0.9991583580208302</v>
      </c>
      <c r="BL913">
        <v>0.62029148237485698</v>
      </c>
      <c r="BM913">
        <v>0.22463564349843576</v>
      </c>
      <c r="BN913">
        <v>0.22463564349843576</v>
      </c>
      <c r="BO913">
        <v>0.22444658071084966</v>
      </c>
      <c r="BP913">
        <v>0.22444658071084966</v>
      </c>
      <c r="BQ913">
        <v>8.1282273772278049E-2</v>
      </c>
      <c r="BR913">
        <v>908</v>
      </c>
    </row>
    <row r="914" spans="1:70" x14ac:dyDescent="0.25">
      <c r="A914" t="s">
        <v>63</v>
      </c>
      <c r="B914" t="s">
        <v>66</v>
      </c>
      <c r="C914" t="s">
        <v>65</v>
      </c>
      <c r="D914" t="s">
        <v>72</v>
      </c>
      <c r="E914" t="s">
        <v>66</v>
      </c>
      <c r="F914" t="s">
        <v>65</v>
      </c>
      <c r="G914" t="s">
        <v>68</v>
      </c>
      <c r="H914" t="s">
        <v>72</v>
      </c>
      <c r="I914" t="s">
        <v>66</v>
      </c>
      <c r="J914" t="s">
        <v>187</v>
      </c>
      <c r="K914">
        <v>3.1046398291238501E-2</v>
      </c>
      <c r="L914">
        <v>3.1046398291238501E-2</v>
      </c>
      <c r="M914">
        <v>3.1046398291238501E-2</v>
      </c>
      <c r="N914">
        <v>3.9736529354243502E-3</v>
      </c>
      <c r="O914">
        <v>1.18167025427408E-2</v>
      </c>
      <c r="P914">
        <v>1.55553906986803E-2</v>
      </c>
      <c r="Q914">
        <v>0.98357000000000006</v>
      </c>
      <c r="R914">
        <v>0.94879666666666695</v>
      </c>
      <c r="S914">
        <v>0.89129999999999998</v>
      </c>
      <c r="T914">
        <v>3.05040134614908E-2</v>
      </c>
      <c r="U914">
        <v>3.1185898844319101E-2</v>
      </c>
      <c r="V914">
        <v>3.1046398291238501E-2</v>
      </c>
      <c r="W914">
        <v>1.7961718978180401</v>
      </c>
      <c r="X914">
        <v>6.9837129770358004</v>
      </c>
      <c r="Y914">
        <v>8.7742011108179305</v>
      </c>
      <c r="Z914">
        <v>9.7421638899564296E-4</v>
      </c>
      <c r="AA914">
        <v>0</v>
      </c>
      <c r="AB914">
        <v>0</v>
      </c>
      <c r="AC914">
        <v>2.3496477948488899</v>
      </c>
      <c r="AD914">
        <v>9.74216388995643</v>
      </c>
      <c r="AE914">
        <v>4.1462230685441801</v>
      </c>
      <c r="AF914" t="s">
        <v>244</v>
      </c>
      <c r="AG914">
        <v>0.57331672710318349</v>
      </c>
      <c r="AH914">
        <v>0.62503906072576632</v>
      </c>
      <c r="AI914">
        <v>0.71598491429515132</v>
      </c>
      <c r="AJ914">
        <v>0.66583715572594415</v>
      </c>
      <c r="AK914">
        <v>1.9474600901696378E-3</v>
      </c>
      <c r="AL914">
        <v>3.0025905255024812E-3</v>
      </c>
      <c r="AM914">
        <v>4.8641596515023198E-3</v>
      </c>
      <c r="AN914">
        <v>5.5401000140284451E-3</v>
      </c>
      <c r="AO914">
        <v>5.0036781810110518E-3</v>
      </c>
      <c r="AP914">
        <v>3.0384508799999996</v>
      </c>
      <c r="AQ914">
        <v>3.014109021052632</v>
      </c>
      <c r="AR914">
        <v>2.9395287300000001</v>
      </c>
      <c r="AS914">
        <v>2.8956603949999984</v>
      </c>
      <c r="AT914">
        <v>2.7276992433333329</v>
      </c>
      <c r="AU914">
        <v>2.8676668697222207</v>
      </c>
      <c r="AV914">
        <v>2.3672990516211154</v>
      </c>
      <c r="AW914">
        <v>2.8676668697222207</v>
      </c>
      <c r="AX914">
        <v>3.368034687823326</v>
      </c>
      <c r="AY914">
        <v>2.5500335280479747</v>
      </c>
      <c r="AZ914">
        <v>3.05040134614908</v>
      </c>
      <c r="BA914">
        <v>3.5507691642501853</v>
      </c>
      <c r="BB914">
        <v>9.74216388995643</v>
      </c>
      <c r="BC914">
        <v>5.668330178909553E-2</v>
      </c>
      <c r="BD914">
        <v>0</v>
      </c>
      <c r="BE914">
        <v>96.854805881673329</v>
      </c>
      <c r="BF914">
        <v>-97.4216388995643</v>
      </c>
      <c r="BG914">
        <v>2.9740755920699389</v>
      </c>
      <c r="BH914">
        <v>3.05040134614908</v>
      </c>
      <c r="BI914">
        <v>3.1262830104139234</v>
      </c>
      <c r="BJ914">
        <v>0.15220741834398455</v>
      </c>
      <c r="BK914">
        <v>0.99708233791014023</v>
      </c>
      <c r="BL914">
        <v>0.63108590914138329</v>
      </c>
      <c r="BM914">
        <v>0.22553175818272753</v>
      </c>
      <c r="BN914">
        <v>0.22553175818272753</v>
      </c>
      <c r="BO914">
        <v>0.22487373272181835</v>
      </c>
      <c r="BP914">
        <v>0.22487373272181835</v>
      </c>
      <c r="BQ914">
        <v>8.0363334967921779E-2</v>
      </c>
      <c r="BR914">
        <v>909</v>
      </c>
    </row>
    <row r="915" spans="1:70" x14ac:dyDescent="0.25">
      <c r="A915" t="s">
        <v>63</v>
      </c>
      <c r="B915" t="s">
        <v>70</v>
      </c>
      <c r="C915" t="s">
        <v>69</v>
      </c>
      <c r="D915" t="s">
        <v>71</v>
      </c>
      <c r="E915" t="s">
        <v>70</v>
      </c>
      <c r="F915" t="s">
        <v>69</v>
      </c>
      <c r="G915" t="s">
        <v>164</v>
      </c>
      <c r="H915" t="s">
        <v>71</v>
      </c>
      <c r="I915" t="s">
        <v>70</v>
      </c>
      <c r="J915" t="s">
        <v>156</v>
      </c>
      <c r="K915">
        <v>3.1166830190402998E-2</v>
      </c>
      <c r="L915">
        <v>3.1166830190402998E-2</v>
      </c>
      <c r="M915">
        <v>3.1166830190402998E-2</v>
      </c>
      <c r="N915">
        <v>7.5411213913627803E-3</v>
      </c>
      <c r="O915">
        <v>8.7515808117950098E-3</v>
      </c>
      <c r="P915">
        <v>1.6174150669550701E-2</v>
      </c>
      <c r="Q915">
        <v>0.98416333333333295</v>
      </c>
      <c r="R915">
        <v>0.99500266666666703</v>
      </c>
      <c r="S915">
        <v>0.96561900000000001</v>
      </c>
      <c r="T915">
        <v>3.1390428391529099E-2</v>
      </c>
      <c r="U915">
        <v>3.09653045245376E-2</v>
      </c>
      <c r="V915">
        <v>3.1166830190402998E-2</v>
      </c>
      <c r="W915">
        <v>4.5851346565665203</v>
      </c>
      <c r="X915">
        <v>5.0873314658293198</v>
      </c>
      <c r="Y915">
        <v>9.6724661223958392</v>
      </c>
      <c r="Z915">
        <v>0</v>
      </c>
      <c r="AA915">
        <v>1.02522786112925E-3</v>
      </c>
      <c r="AB915">
        <v>0</v>
      </c>
      <c r="AC915">
        <v>1.18551533607045</v>
      </c>
      <c r="AD915">
        <v>10.2522786112925</v>
      </c>
      <c r="AE915">
        <v>8.6479510634379402</v>
      </c>
      <c r="AF915" t="s">
        <v>172</v>
      </c>
      <c r="AG915">
        <v>0.59023063659542441</v>
      </c>
      <c r="AH915">
        <v>0.57052973163145682</v>
      </c>
      <c r="AI915">
        <v>0.65326246627416518</v>
      </c>
      <c r="AJ915">
        <v>0.6395410419731713</v>
      </c>
      <c r="AK915">
        <v>2.0049137839966316E-3</v>
      </c>
      <c r="AL915">
        <v>2.7407361785117103E-3</v>
      </c>
      <c r="AM915">
        <v>4.4380445269853741E-3</v>
      </c>
      <c r="AN915">
        <v>5.3213031221490846E-3</v>
      </c>
      <c r="AO915">
        <v>4.6030923443531541E-3</v>
      </c>
      <c r="AP915">
        <v>3.1320387599999999</v>
      </c>
      <c r="AQ915">
        <v>3.1062794736842108</v>
      </c>
      <c r="AR915">
        <v>3.0518655724999992</v>
      </c>
      <c r="AS915">
        <v>3.0540423362499993</v>
      </c>
      <c r="AT915">
        <v>2.9389777791666667</v>
      </c>
      <c r="AU915">
        <v>3.034864910069444</v>
      </c>
      <c r="AV915">
        <v>2.5745556756341288</v>
      </c>
      <c r="AW915">
        <v>3.034864910069444</v>
      </c>
      <c r="AX915">
        <v>3.4951741445047593</v>
      </c>
      <c r="AY915">
        <v>2.6787336047175945</v>
      </c>
      <c r="AZ915">
        <v>3.1390428391529097</v>
      </c>
      <c r="BA915">
        <v>3.599352073588225</v>
      </c>
      <c r="BB915">
        <v>10.2522786112925</v>
      </c>
      <c r="BC915">
        <v>3.4416913763379853E-13</v>
      </c>
      <c r="BD915">
        <v>0</v>
      </c>
      <c r="BE915">
        <v>102.52278611292155</v>
      </c>
      <c r="BF915">
        <v>-102.52278611292499</v>
      </c>
      <c r="BG915">
        <v>3.0506062718396136</v>
      </c>
      <c r="BH915">
        <v>3.1390428391529097</v>
      </c>
      <c r="BI915">
        <v>3.2274794064662027</v>
      </c>
      <c r="BJ915">
        <v>0.17687313462658905</v>
      </c>
      <c r="BK915">
        <v>0.99999999999998246</v>
      </c>
      <c r="BL915">
        <v>1.5295902126876126</v>
      </c>
      <c r="BM915">
        <v>0.34838902229999519</v>
      </c>
      <c r="BN915">
        <v>0.34838902229999519</v>
      </c>
      <c r="BO915">
        <v>0.34838902229998908</v>
      </c>
      <c r="BP915">
        <v>0.34838902229998908</v>
      </c>
      <c r="BQ915">
        <v>7.9351260129913476E-2</v>
      </c>
      <c r="BR915">
        <v>910</v>
      </c>
    </row>
    <row r="916" spans="1:70" x14ac:dyDescent="0.25">
      <c r="A916" t="s">
        <v>63</v>
      </c>
      <c r="B916" t="s">
        <v>70</v>
      </c>
      <c r="C916" t="s">
        <v>68</v>
      </c>
      <c r="D916" t="s">
        <v>73</v>
      </c>
      <c r="E916" t="s">
        <v>70</v>
      </c>
      <c r="F916" t="s">
        <v>68</v>
      </c>
      <c r="G916" t="s">
        <v>175</v>
      </c>
      <c r="H916" t="s">
        <v>73</v>
      </c>
      <c r="I916" t="s">
        <v>70</v>
      </c>
      <c r="J916" t="s">
        <v>93</v>
      </c>
      <c r="K916">
        <v>3.1103878653534998E-2</v>
      </c>
      <c r="L916">
        <v>3.1103878653534998E-2</v>
      </c>
      <c r="M916">
        <v>3.1103878653534998E-2</v>
      </c>
      <c r="N916">
        <v>6.3427006414581598E-3</v>
      </c>
      <c r="O916">
        <v>1.08632275861904E-2</v>
      </c>
      <c r="P916">
        <v>1.7093217143603099E-2</v>
      </c>
      <c r="Q916">
        <v>0.98704999999999998</v>
      </c>
      <c r="R916">
        <v>0.99265199999999998</v>
      </c>
      <c r="S916">
        <v>0.96399800000000002</v>
      </c>
      <c r="T916">
        <v>3.1383715331034602E-2</v>
      </c>
      <c r="U916">
        <v>3.0933685219405298E-2</v>
      </c>
      <c r="V916">
        <v>3.1103878653534998E-2</v>
      </c>
      <c r="W916">
        <v>3.8707988665242898</v>
      </c>
      <c r="X916">
        <v>6.3644728694546497</v>
      </c>
      <c r="Y916">
        <v>10.2352717359789</v>
      </c>
      <c r="Z916">
        <v>0</v>
      </c>
      <c r="AA916">
        <v>1.08319149407779E-3</v>
      </c>
      <c r="AB916">
        <v>0</v>
      </c>
      <c r="AC916">
        <v>1.1271108404541801</v>
      </c>
      <c r="AD916">
        <v>10.831914940777899</v>
      </c>
      <c r="AE916">
        <v>9.6103369358182302</v>
      </c>
      <c r="AF916" t="s">
        <v>182</v>
      </c>
      <c r="AG916">
        <v>0.60110608801126642</v>
      </c>
      <c r="AH916">
        <v>0.58051111955137613</v>
      </c>
      <c r="AI916">
        <v>0.66821545192569853</v>
      </c>
      <c r="AJ916">
        <v>0.65097540953400068</v>
      </c>
      <c r="AK916">
        <v>2.0418558556189715E-3</v>
      </c>
      <c r="AL916">
        <v>2.7886852151125826E-3</v>
      </c>
      <c r="AM916">
        <v>4.5396300604561247E-3</v>
      </c>
      <c r="AN916">
        <v>5.4164428110946364E-3</v>
      </c>
      <c r="AO916">
        <v>4.7046791886977603E-3</v>
      </c>
      <c r="AP916">
        <v>3.1274854800000003</v>
      </c>
      <c r="AQ916">
        <v>3.1008702315789476</v>
      </c>
      <c r="AR916">
        <v>3.0453898125000007</v>
      </c>
      <c r="AS916">
        <v>3.0483763099999983</v>
      </c>
      <c r="AT916">
        <v>2.9313187366666651</v>
      </c>
      <c r="AU916">
        <v>3.028866714444443</v>
      </c>
      <c r="AV916">
        <v>2.558398795574667</v>
      </c>
      <c r="AW916">
        <v>3.028866714444443</v>
      </c>
      <c r="AX916">
        <v>3.499334633314219</v>
      </c>
      <c r="AY916">
        <v>2.6679036142336843</v>
      </c>
      <c r="AZ916">
        <v>3.1383715331034603</v>
      </c>
      <c r="BA916">
        <v>3.6088394519732363</v>
      </c>
      <c r="BB916">
        <v>10.831914940777899</v>
      </c>
      <c r="BC916">
        <v>4.3520742565306136E-12</v>
      </c>
      <c r="BD916">
        <v>0</v>
      </c>
      <c r="BE916">
        <v>108.31914940773547</v>
      </c>
      <c r="BF916">
        <v>-108.31914940777899</v>
      </c>
      <c r="BG916">
        <v>3.0487769955411972</v>
      </c>
      <c r="BH916">
        <v>3.1383715331034603</v>
      </c>
      <c r="BI916">
        <v>3.227966070665687</v>
      </c>
      <c r="BJ916">
        <v>0.17918907512448978</v>
      </c>
      <c r="BK916">
        <v>0.99999999999979683</v>
      </c>
      <c r="BL916">
        <v>1.7220673871639918</v>
      </c>
      <c r="BM916">
        <v>0.36963091451152941</v>
      </c>
      <c r="BN916">
        <v>0.36963091451152941</v>
      </c>
      <c r="BO916">
        <v>0.3696309145114543</v>
      </c>
      <c r="BP916">
        <v>0.3696309145114543</v>
      </c>
      <c r="BQ916">
        <v>7.9338946885004147E-2</v>
      </c>
      <c r="BR916">
        <v>911</v>
      </c>
    </row>
    <row r="917" spans="1:70" x14ac:dyDescent="0.25">
      <c r="A917" t="s">
        <v>63</v>
      </c>
      <c r="B917" t="s">
        <v>73</v>
      </c>
      <c r="C917" t="s">
        <v>68</v>
      </c>
      <c r="D917" t="s">
        <v>69</v>
      </c>
      <c r="E917" t="s">
        <v>73</v>
      </c>
      <c r="F917" t="s">
        <v>68</v>
      </c>
      <c r="G917" t="s">
        <v>93</v>
      </c>
      <c r="H917" t="s">
        <v>69</v>
      </c>
      <c r="I917" t="s">
        <v>73</v>
      </c>
      <c r="J917" t="s">
        <v>187</v>
      </c>
      <c r="K917">
        <v>3.11437602757949E-2</v>
      </c>
      <c r="L917">
        <v>3.11437602757949E-2</v>
      </c>
      <c r="M917">
        <v>3.11437602757949E-2</v>
      </c>
      <c r="N917">
        <v>5.3590677389986196E-3</v>
      </c>
      <c r="O917">
        <v>6.5894683903729599E-3</v>
      </c>
      <c r="P917">
        <v>1.1874604353646699E-2</v>
      </c>
      <c r="Q917">
        <v>0.99472000000000005</v>
      </c>
      <c r="R917">
        <v>0.99800599999999995</v>
      </c>
      <c r="S917">
        <v>0.98719800000000002</v>
      </c>
      <c r="T917">
        <v>3.1466561932041497E-2</v>
      </c>
      <c r="U917">
        <v>3.0832772086967601E-2</v>
      </c>
      <c r="V917">
        <v>3.11437602757949E-2</v>
      </c>
      <c r="W917">
        <v>3.57517885538625</v>
      </c>
      <c r="X917">
        <v>3.71113430947835</v>
      </c>
      <c r="Y917">
        <v>7.2863113415908298</v>
      </c>
      <c r="Z917">
        <v>0</v>
      </c>
      <c r="AA917">
        <v>1.15411893739952E-3</v>
      </c>
      <c r="AB917">
        <v>0</v>
      </c>
      <c r="AC917">
        <v>0.73931775724850002</v>
      </c>
      <c r="AD917">
        <v>11.5411893739952</v>
      </c>
      <c r="AE917">
        <v>15.6105940386821</v>
      </c>
      <c r="AF917" t="s">
        <v>155</v>
      </c>
      <c r="AG917">
        <v>0.54532445932670537</v>
      </c>
      <c r="AH917">
        <v>0.53275666166014846</v>
      </c>
      <c r="AI917">
        <v>0.59405510863195909</v>
      </c>
      <c r="AJ917">
        <v>0.59611665862819896</v>
      </c>
      <c r="AK917">
        <v>1.8523750843588418E-3</v>
      </c>
      <c r="AL917">
        <v>2.5592802197700313E-3</v>
      </c>
      <c r="AM917">
        <v>4.0358097391214416E-3</v>
      </c>
      <c r="AN917">
        <v>4.9599904127128483E-3</v>
      </c>
      <c r="AO917">
        <v>4.2030335170918547E-3</v>
      </c>
      <c r="AP917">
        <v>3.1540721399999998</v>
      </c>
      <c r="AQ917">
        <v>3.1323226526315784</v>
      </c>
      <c r="AR917">
        <v>3.0827737824999999</v>
      </c>
      <c r="AS917">
        <v>3.08149916125</v>
      </c>
      <c r="AT917">
        <v>2.9774128049999997</v>
      </c>
      <c r="AU917">
        <v>3.0641514352083332</v>
      </c>
      <c r="AV917">
        <v>2.6438480834991478</v>
      </c>
      <c r="AW917">
        <v>3.0641514352083332</v>
      </c>
      <c r="AX917">
        <v>3.4844547869175186</v>
      </c>
      <c r="AY917">
        <v>2.7263528414949643</v>
      </c>
      <c r="AZ917">
        <v>3.1466561932041497</v>
      </c>
      <c r="BA917">
        <v>3.5669595449133351</v>
      </c>
      <c r="BB917">
        <v>11.5411893739952</v>
      </c>
      <c r="BC917">
        <v>4.710477678360192E-4</v>
      </c>
      <c r="BD917">
        <v>0</v>
      </c>
      <c r="BE917">
        <v>115.40718326227363</v>
      </c>
      <c r="BF917">
        <v>-115.41189373995199</v>
      </c>
      <c r="BG917">
        <v>3.0530582791800422</v>
      </c>
      <c r="BH917">
        <v>3.1466561932041497</v>
      </c>
      <c r="BI917">
        <v>3.2402502870770538</v>
      </c>
      <c r="BJ917">
        <v>0.18719200789701151</v>
      </c>
      <c r="BK917">
        <v>0.99997959233812228</v>
      </c>
      <c r="BL917">
        <v>2.9221784425660204</v>
      </c>
      <c r="BM917">
        <v>0.48109663993558677</v>
      </c>
      <c r="BN917">
        <v>0.48109663993558677</v>
      </c>
      <c r="BO917">
        <v>0.48108682187802848</v>
      </c>
      <c r="BP917">
        <v>0.48108682187802848</v>
      </c>
      <c r="BQ917">
        <v>7.9204353215188886E-2</v>
      </c>
      <c r="BR917">
        <v>912</v>
      </c>
    </row>
    <row r="918" spans="1:70" x14ac:dyDescent="0.25">
      <c r="A918" t="s">
        <v>63</v>
      </c>
      <c r="B918" t="s">
        <v>103</v>
      </c>
      <c r="C918" t="s">
        <v>103</v>
      </c>
      <c r="D918" t="s">
        <v>73</v>
      </c>
      <c r="E918" t="s">
        <v>103</v>
      </c>
      <c r="F918" t="s">
        <v>103</v>
      </c>
      <c r="G918" t="s">
        <v>246</v>
      </c>
      <c r="H918" t="s">
        <v>73</v>
      </c>
      <c r="I918" t="s">
        <v>103</v>
      </c>
      <c r="J918" t="s">
        <v>95</v>
      </c>
      <c r="K918">
        <v>2.8710780491654399E-2</v>
      </c>
      <c r="L918">
        <v>2.8710780491654399E-2</v>
      </c>
      <c r="M918">
        <v>2.8710780491654399E-2</v>
      </c>
      <c r="N918">
        <v>1.43988494515496E-2</v>
      </c>
      <c r="O918">
        <v>5.7792576433252996E-3</v>
      </c>
      <c r="P918">
        <v>2.01106426591166E-2</v>
      </c>
      <c r="Q918">
        <v>0.99661999999999995</v>
      </c>
      <c r="R918">
        <v>1</v>
      </c>
      <c r="S918">
        <v>0.99661999999999995</v>
      </c>
      <c r="T918">
        <v>2.88268067064468E-2</v>
      </c>
      <c r="U918">
        <v>2.8379160615157401E-2</v>
      </c>
      <c r="V918">
        <v>2.8710780491654399E-2</v>
      </c>
      <c r="W918">
        <v>9.3306855391123094</v>
      </c>
      <c r="X918">
        <v>3.26459359419996</v>
      </c>
      <c r="Y918">
        <v>12.5952791333123</v>
      </c>
      <c r="Z918">
        <v>0</v>
      </c>
      <c r="AA918">
        <v>1.08260412452148E-3</v>
      </c>
      <c r="AB918">
        <v>0</v>
      </c>
      <c r="AC918">
        <v>0.674644357583423</v>
      </c>
      <c r="AD918">
        <v>10.8260412452148</v>
      </c>
      <c r="AE918">
        <v>16.0470344464063</v>
      </c>
      <c r="AF918" t="s">
        <v>247</v>
      </c>
      <c r="AG918">
        <v>0.50462711779860903</v>
      </c>
      <c r="AH918">
        <v>0.48634396040005912</v>
      </c>
      <c r="AI918">
        <v>0.5529070202591001</v>
      </c>
      <c r="AJ918">
        <v>0.55550846563364342</v>
      </c>
      <c r="AK918">
        <v>1.7141330888698336E-3</v>
      </c>
      <c r="AL918">
        <v>2.3363208147934768E-3</v>
      </c>
      <c r="AM918">
        <v>3.756263526340199E-3</v>
      </c>
      <c r="AN918">
        <v>4.6221098233763698E-3</v>
      </c>
      <c r="AO918">
        <v>3.9127088666839512E-3</v>
      </c>
      <c r="AP918">
        <v>2.8661278999999995</v>
      </c>
      <c r="AQ918">
        <v>2.8469655368421054</v>
      </c>
      <c r="AR918">
        <v>2.7970326000000001</v>
      </c>
      <c r="AS918">
        <v>2.7952782812499999</v>
      </c>
      <c r="AT918">
        <v>2.7138525675000005</v>
      </c>
      <c r="AU918">
        <v>2.7817073289583334</v>
      </c>
      <c r="AV918">
        <v>2.3904364422899382</v>
      </c>
      <c r="AW918">
        <v>2.7817073289583334</v>
      </c>
      <c r="AX918">
        <v>3.1729782156267285</v>
      </c>
      <c r="AY918">
        <v>2.4914097839762848</v>
      </c>
      <c r="AZ918">
        <v>2.8826806706446799</v>
      </c>
      <c r="BA918">
        <v>3.2739515573130751</v>
      </c>
      <c r="BB918">
        <v>10.8260412452148</v>
      </c>
      <c r="BC918">
        <v>7.7715611723760958E-13</v>
      </c>
      <c r="BD918">
        <v>0</v>
      </c>
      <c r="BE918">
        <v>108.26041245214022</v>
      </c>
      <c r="BF918">
        <v>-108.26041245214799</v>
      </c>
      <c r="BG918">
        <v>2.7889123516654859</v>
      </c>
      <c r="BH918">
        <v>2.8826806706446799</v>
      </c>
      <c r="BI918">
        <v>2.9764489896238668</v>
      </c>
      <c r="BJ918">
        <v>0.18753663795838094</v>
      </c>
      <c r="BK918">
        <v>0.99999999999996214</v>
      </c>
      <c r="BL918">
        <v>3.0094068892813661</v>
      </c>
      <c r="BM918">
        <v>0.48655775519047934</v>
      </c>
      <c r="BN918">
        <v>0.48655775519047934</v>
      </c>
      <c r="BO918">
        <v>0.48655775519046091</v>
      </c>
      <c r="BP918">
        <v>0.48655775519046091</v>
      </c>
      <c r="BQ918">
        <v>7.8666148462404037E-2</v>
      </c>
      <c r="BR918">
        <v>913</v>
      </c>
    </row>
    <row r="919" spans="1:70" x14ac:dyDescent="0.25">
      <c r="A919" t="s">
        <v>63</v>
      </c>
      <c r="B919" t="s">
        <v>65</v>
      </c>
      <c r="C919" t="s">
        <v>67</v>
      </c>
      <c r="D919" t="s">
        <v>67</v>
      </c>
      <c r="E919" t="s">
        <v>65</v>
      </c>
      <c r="F919" t="s">
        <v>67</v>
      </c>
      <c r="G919" t="s">
        <v>69</v>
      </c>
      <c r="H919" t="s">
        <v>67</v>
      </c>
      <c r="I919" t="s">
        <v>65</v>
      </c>
      <c r="J919" t="s">
        <v>71</v>
      </c>
      <c r="K919">
        <v>3.07828869722645E-2</v>
      </c>
      <c r="L919">
        <v>3.07828869722645E-2</v>
      </c>
      <c r="M919">
        <v>3.07828869722645E-2</v>
      </c>
      <c r="N919">
        <v>7.1910499956063696E-3</v>
      </c>
      <c r="O919">
        <v>5.4994288611031304E-3</v>
      </c>
      <c r="P919">
        <v>1.24601103303369E-2</v>
      </c>
      <c r="Q919">
        <v>0.93637000000000004</v>
      </c>
      <c r="R919">
        <v>0.98402999999999996</v>
      </c>
      <c r="S919">
        <v>0.87056</v>
      </c>
      <c r="T919">
        <v>3.0522620347658999E-2</v>
      </c>
      <c r="U919">
        <v>3.1072557548133001E-2</v>
      </c>
      <c r="V919">
        <v>3.07828869722645E-2</v>
      </c>
      <c r="W919">
        <v>3.58895026839012</v>
      </c>
      <c r="X919">
        <v>3.2246422317147898</v>
      </c>
      <c r="Y919">
        <v>6.8135925001049102</v>
      </c>
      <c r="Z919">
        <v>9.3408397223090499E-4</v>
      </c>
      <c r="AA919">
        <v>0</v>
      </c>
      <c r="AB919">
        <v>0</v>
      </c>
      <c r="AC919">
        <v>2.3036852637260701</v>
      </c>
      <c r="AD919">
        <v>9.3408397223090507</v>
      </c>
      <c r="AE919">
        <v>4.05473780181274</v>
      </c>
      <c r="AF919" t="s">
        <v>224</v>
      </c>
      <c r="AG919">
        <v>0.53296990528138932</v>
      </c>
      <c r="AH919">
        <v>0.58751702886772694</v>
      </c>
      <c r="AI919">
        <v>0.69469713904690389</v>
      </c>
      <c r="AJ919">
        <v>0.63908018261012456</v>
      </c>
      <c r="AK919">
        <v>1.810408750921013E-3</v>
      </c>
      <c r="AL919">
        <v>2.8223405148491763E-3</v>
      </c>
      <c r="AM919">
        <v>4.7195376973725852E-3</v>
      </c>
      <c r="AN919">
        <v>5.3174685404623707E-3</v>
      </c>
      <c r="AO919">
        <v>4.8467053671672573E-3</v>
      </c>
      <c r="AP919">
        <v>3.0452489399999996</v>
      </c>
      <c r="AQ919">
        <v>3.0188617368421053</v>
      </c>
      <c r="AR919">
        <v>2.9437136499999998</v>
      </c>
      <c r="AS919">
        <v>2.8982006137499998</v>
      </c>
      <c r="AT919">
        <v>2.7308938549999984</v>
      </c>
      <c r="AU919">
        <v>2.8703161539583331</v>
      </c>
      <c r="AV919">
        <v>2.3856456172416074</v>
      </c>
      <c r="AW919">
        <v>2.8703161539583331</v>
      </c>
      <c r="AX919">
        <v>3.3549866906750587</v>
      </c>
      <c r="AY919">
        <v>2.5675914980491741</v>
      </c>
      <c r="AZ919">
        <v>3.0522620347658997</v>
      </c>
      <c r="BA919">
        <v>3.5369325714826254</v>
      </c>
      <c r="BB919">
        <v>9.3408397223090507</v>
      </c>
      <c r="BC919">
        <v>1.9761969838327786E-12</v>
      </c>
      <c r="BD919">
        <v>0</v>
      </c>
      <c r="BE919">
        <v>93.408397223070736</v>
      </c>
      <c r="BF919">
        <v>-93.408397223090503</v>
      </c>
      <c r="BG919">
        <v>2.9769245419088346</v>
      </c>
      <c r="BH919">
        <v>3.0522620347658997</v>
      </c>
      <c r="BI919">
        <v>3.1275995276229489</v>
      </c>
      <c r="BJ919">
        <v>0.15067498571411431</v>
      </c>
      <c r="BK919">
        <v>0.99999999999989386</v>
      </c>
      <c r="BL919">
        <v>0.61094756036261388</v>
      </c>
      <c r="BM919">
        <v>0.21877194242051592</v>
      </c>
      <c r="BN919">
        <v>0.21877194242051592</v>
      </c>
      <c r="BO919">
        <v>0.21877194242049269</v>
      </c>
      <c r="BP919">
        <v>0.21877194242049269</v>
      </c>
      <c r="BQ919">
        <v>7.833923219536805E-2</v>
      </c>
      <c r="BR919">
        <v>914</v>
      </c>
    </row>
    <row r="920" spans="1:70" x14ac:dyDescent="0.25">
      <c r="A920" t="s">
        <v>63</v>
      </c>
      <c r="B920" t="s">
        <v>103</v>
      </c>
      <c r="C920" t="s">
        <v>66</v>
      </c>
      <c r="D920" t="s">
        <v>67</v>
      </c>
      <c r="E920" t="s">
        <v>103</v>
      </c>
      <c r="F920" t="s">
        <v>66</v>
      </c>
      <c r="G920" t="s">
        <v>94</v>
      </c>
      <c r="H920" t="s">
        <v>67</v>
      </c>
      <c r="I920" t="s">
        <v>103</v>
      </c>
      <c r="J920" t="s">
        <v>70</v>
      </c>
      <c r="K920">
        <v>2.9458415888575701E-2</v>
      </c>
      <c r="L920">
        <v>2.9458415888575701E-2</v>
      </c>
      <c r="M920">
        <v>2.9458415888575701E-2</v>
      </c>
      <c r="N920">
        <v>2.4593479512525101E-3</v>
      </c>
      <c r="O920">
        <v>4.0870501709797799E-3</v>
      </c>
      <c r="P920">
        <v>6.1838151904475402E-3</v>
      </c>
      <c r="Q920">
        <v>0.99932500000000002</v>
      </c>
      <c r="R920">
        <v>0.998695</v>
      </c>
      <c r="S920">
        <v>0.99842500000000001</v>
      </c>
      <c r="T920">
        <v>2.9974679485267299E-2</v>
      </c>
      <c r="U920">
        <v>2.9037530630909299E-2</v>
      </c>
      <c r="V920">
        <v>2.9458415888575701E-2</v>
      </c>
      <c r="W920">
        <v>1.69840072468522</v>
      </c>
      <c r="X920">
        <v>2.0832814900933498</v>
      </c>
      <c r="Y920">
        <v>3.78168221477857</v>
      </c>
      <c r="Z920">
        <v>0</v>
      </c>
      <c r="AA920">
        <v>8.7682246674958405E-4</v>
      </c>
      <c r="AB920">
        <v>0</v>
      </c>
      <c r="AC920">
        <v>3.6258293178475198</v>
      </c>
      <c r="AD920">
        <v>8.76822466749584</v>
      </c>
      <c r="AE920">
        <v>2.4182673531640799</v>
      </c>
      <c r="AF920" t="s">
        <v>208</v>
      </c>
      <c r="AG920">
        <v>0.51102351336516383</v>
      </c>
      <c r="AH920">
        <v>0.49896718804591289</v>
      </c>
      <c r="AI920">
        <v>0.57385751784831451</v>
      </c>
      <c r="AJ920">
        <v>0.58609312469271235</v>
      </c>
      <c r="AK920">
        <v>1.7358605642737771E-3</v>
      </c>
      <c r="AL920">
        <v>2.3969608389332333E-3</v>
      </c>
      <c r="AM920">
        <v>3.8985941299852136E-3</v>
      </c>
      <c r="AN920">
        <v>4.8765895690995788E-3</v>
      </c>
      <c r="AO920">
        <v>4.0722052240069109E-3</v>
      </c>
      <c r="AP920">
        <v>2.9981933000000001</v>
      </c>
      <c r="AQ920">
        <v>2.9817916421052639</v>
      </c>
      <c r="AR920">
        <v>2.9363990775000004</v>
      </c>
      <c r="AS920">
        <v>2.9328105675000002</v>
      </c>
      <c r="AT920">
        <v>2.8483952758333335</v>
      </c>
      <c r="AU920">
        <v>2.9187413522222223</v>
      </c>
      <c r="AV920">
        <v>2.5115208298215315</v>
      </c>
      <c r="AW920">
        <v>2.9187413522222223</v>
      </c>
      <c r="AX920">
        <v>3.3259618746229132</v>
      </c>
      <c r="AY920">
        <v>2.5902474261260391</v>
      </c>
      <c r="AZ920">
        <v>2.9974679485267299</v>
      </c>
      <c r="BA920">
        <v>3.4046884709274208</v>
      </c>
      <c r="BB920">
        <v>8.76822466749584</v>
      </c>
      <c r="BC920">
        <v>-2.7200464103316335E-13</v>
      </c>
      <c r="BD920">
        <v>0</v>
      </c>
      <c r="BE920">
        <v>87.682246674961107</v>
      </c>
      <c r="BF920">
        <v>-87.682246674958392</v>
      </c>
      <c r="BG920">
        <v>2.9388198693013967</v>
      </c>
      <c r="BH920">
        <v>2.9974679485267299</v>
      </c>
      <c r="BI920">
        <v>3.0561160277520649</v>
      </c>
      <c r="BJ920">
        <v>0.11729615845066821</v>
      </c>
      <c r="BK920">
        <v>-0.9999999999999849</v>
      </c>
      <c r="BL920">
        <v>0.28365347063281193</v>
      </c>
      <c r="BM920">
        <v>0.14812200922300495</v>
      </c>
      <c r="BN920">
        <v>0.14812200922300495</v>
      </c>
      <c r="BO920">
        <v>0.1481220092230027</v>
      </c>
      <c r="BP920">
        <v>0.1481220092230027</v>
      </c>
      <c r="BQ920">
        <v>7.7348355961633974E-2</v>
      </c>
      <c r="BR920">
        <v>915</v>
      </c>
    </row>
    <row r="921" spans="1:70" x14ac:dyDescent="0.25">
      <c r="A921" t="s">
        <v>63</v>
      </c>
      <c r="B921" t="s">
        <v>66</v>
      </c>
      <c r="C921" t="s">
        <v>93</v>
      </c>
      <c r="D921" t="s">
        <v>66</v>
      </c>
      <c r="E921" t="s">
        <v>66</v>
      </c>
      <c r="F921" t="s">
        <v>93</v>
      </c>
      <c r="G921" t="s">
        <v>116</v>
      </c>
      <c r="H921" t="s">
        <v>66</v>
      </c>
      <c r="I921" t="s">
        <v>66</v>
      </c>
      <c r="J921" t="s">
        <v>116</v>
      </c>
      <c r="K921">
        <v>3.09963617649422E-2</v>
      </c>
      <c r="L921">
        <v>3.09963617649422E-2</v>
      </c>
      <c r="M921">
        <v>3.09963617649422E-2</v>
      </c>
      <c r="N921">
        <v>1.9241224289339099E-2</v>
      </c>
      <c r="O921">
        <v>3.4653515941001998E-3</v>
      </c>
      <c r="P921">
        <v>2.2488374751359699E-2</v>
      </c>
      <c r="Q921">
        <v>0.87405200000000005</v>
      </c>
      <c r="R921">
        <v>0.99906740000000005</v>
      </c>
      <c r="S921">
        <v>0.86384700000000003</v>
      </c>
      <c r="T921">
        <v>3.1071457289795601E-2</v>
      </c>
      <c r="U921">
        <v>3.0518370002815001E-2</v>
      </c>
      <c r="V921">
        <v>3.09963617649422E-2</v>
      </c>
      <c r="W921">
        <v>11.3784555475298</v>
      </c>
      <c r="X921">
        <v>1.7876272334935299</v>
      </c>
      <c r="Y921">
        <v>13.1660827810234</v>
      </c>
      <c r="Z921">
        <v>0</v>
      </c>
      <c r="AA921">
        <v>8.5447109136414204E-4</v>
      </c>
      <c r="AB921">
        <v>0</v>
      </c>
      <c r="AC921">
        <v>2.18201132079612</v>
      </c>
      <c r="AD921">
        <v>8.5447109136414205</v>
      </c>
      <c r="AE921">
        <v>3.9159791849859902</v>
      </c>
      <c r="AF921" t="s">
        <v>136</v>
      </c>
      <c r="AG921">
        <v>0.56074021311820477</v>
      </c>
      <c r="AH921">
        <v>0.55856466426934892</v>
      </c>
      <c r="AI921">
        <v>0.63503546241486686</v>
      </c>
      <c r="AJ921">
        <v>0.61431756003896831</v>
      </c>
      <c r="AK921">
        <v>1.9047397963052686E-3</v>
      </c>
      <c r="AL921">
        <v>2.6832578541062754E-3</v>
      </c>
      <c r="AM921">
        <v>4.3142164197584841E-3</v>
      </c>
      <c r="AN921">
        <v>5.1114310664732961E-3</v>
      </c>
      <c r="AO921">
        <v>4.4659625355716083E-3</v>
      </c>
      <c r="AP921">
        <v>3.1074839599999997</v>
      </c>
      <c r="AQ921">
        <v>3.0837991052631586</v>
      </c>
      <c r="AR921">
        <v>3.0256534099999994</v>
      </c>
      <c r="AS921">
        <v>3.0169129775000005</v>
      </c>
      <c r="AT921">
        <v>2.8950400300000019</v>
      </c>
      <c r="AU921">
        <v>2.996600819583334</v>
      </c>
      <c r="AV921">
        <v>2.550004566026173</v>
      </c>
      <c r="AW921">
        <v>2.996600819583334</v>
      </c>
      <c r="AX921">
        <v>3.4431970731404951</v>
      </c>
      <c r="AY921">
        <v>2.6605494754223997</v>
      </c>
      <c r="AZ921">
        <v>3.1071457289795603</v>
      </c>
      <c r="BA921">
        <v>3.5537419825367209</v>
      </c>
      <c r="BB921">
        <v>8.5447109136414205</v>
      </c>
      <c r="BC921">
        <v>1.2012613126444194E-11</v>
      </c>
      <c r="BD921">
        <v>0</v>
      </c>
      <c r="BE921">
        <v>85.447109136294088</v>
      </c>
      <c r="BF921">
        <v>-85.447109136414198</v>
      </c>
      <c r="BG921">
        <v>3.0326821262063364</v>
      </c>
      <c r="BH921">
        <v>3.1071457289795603</v>
      </c>
      <c r="BI921">
        <v>3.1816093317526795</v>
      </c>
      <c r="BJ921">
        <v>0.14892720554634309</v>
      </c>
      <c r="BK921">
        <v>0.99999999999929623</v>
      </c>
      <c r="BL921">
        <v>0.58319583699760968</v>
      </c>
      <c r="BM921">
        <v>0.21217801594761701</v>
      </c>
      <c r="BN921">
        <v>0.21217801594761723</v>
      </c>
      <c r="BO921">
        <v>0.21217801594746769</v>
      </c>
      <c r="BP921">
        <v>0.21217801594746791</v>
      </c>
      <c r="BQ921">
        <v>7.7194498992317229E-2</v>
      </c>
      <c r="BR921">
        <v>916</v>
      </c>
    </row>
    <row r="922" spans="1:70" x14ac:dyDescent="0.25">
      <c r="A922" t="s">
        <v>63</v>
      </c>
      <c r="B922" t="s">
        <v>67</v>
      </c>
      <c r="C922" t="s">
        <v>67</v>
      </c>
      <c r="D922" t="s">
        <v>66</v>
      </c>
      <c r="E922" t="s">
        <v>67</v>
      </c>
      <c r="F922" t="s">
        <v>67</v>
      </c>
      <c r="G922" t="s">
        <v>71</v>
      </c>
      <c r="H922" t="s">
        <v>66</v>
      </c>
      <c r="I922" t="s">
        <v>67</v>
      </c>
      <c r="J922" t="s">
        <v>70</v>
      </c>
      <c r="K922">
        <v>3.0974007975539598E-2</v>
      </c>
      <c r="L922">
        <v>3.0974007975539598E-2</v>
      </c>
      <c r="M922">
        <v>3.0974007975539598E-2</v>
      </c>
      <c r="N922">
        <v>6.96662946915099E-3</v>
      </c>
      <c r="O922">
        <v>3.5982424352230201E-3</v>
      </c>
      <c r="P922">
        <v>1.0460382234700701E-2</v>
      </c>
      <c r="Q922">
        <v>0.96721000000000001</v>
      </c>
      <c r="R922">
        <v>0.99555499999999997</v>
      </c>
      <c r="S922">
        <v>0.94190499999999999</v>
      </c>
      <c r="T922">
        <v>3.0621128612356E-2</v>
      </c>
      <c r="U922">
        <v>3.1490856506447798E-2</v>
      </c>
      <c r="V922">
        <v>3.0974007975539598E-2</v>
      </c>
      <c r="W922">
        <v>3.4048159239368898</v>
      </c>
      <c r="X922">
        <v>2.3210584567673198</v>
      </c>
      <c r="Y922">
        <v>5.7210938523226504</v>
      </c>
      <c r="Z922">
        <v>1.2014892749962201E-3</v>
      </c>
      <c r="AA922">
        <v>0</v>
      </c>
      <c r="AB922">
        <v>0</v>
      </c>
      <c r="AC922">
        <v>1.0448966967327999</v>
      </c>
      <c r="AD922">
        <v>12.0148927499622</v>
      </c>
      <c r="AE922">
        <v>11.498641719828001</v>
      </c>
      <c r="AF922" t="s">
        <v>234</v>
      </c>
      <c r="AG922">
        <v>0.61195809671735579</v>
      </c>
      <c r="AH922">
        <v>0.61723307479473344</v>
      </c>
      <c r="AI922">
        <v>0.713335143137382</v>
      </c>
      <c r="AJ922">
        <v>0.67156122753364056</v>
      </c>
      <c r="AK922">
        <v>2.0787182963156979E-3</v>
      </c>
      <c r="AL922">
        <v>2.9650917820295383E-3</v>
      </c>
      <c r="AM922">
        <v>4.8461580013362338E-3</v>
      </c>
      <c r="AN922">
        <v>5.5877271703524932E-3</v>
      </c>
      <c r="AO922">
        <v>4.9948101380443257E-3</v>
      </c>
      <c r="AP922">
        <v>3.05376922</v>
      </c>
      <c r="AQ922">
        <v>3.0280786105263156</v>
      </c>
      <c r="AR922">
        <v>2.9590234374999991</v>
      </c>
      <c r="AS922">
        <v>2.9474520012500016</v>
      </c>
      <c r="AT922">
        <v>2.8032254258333333</v>
      </c>
      <c r="AU922">
        <v>2.9234142386805568</v>
      </c>
      <c r="AV922">
        <v>2.4239332248761243</v>
      </c>
      <c r="AW922">
        <v>2.9234142386805568</v>
      </c>
      <c r="AX922">
        <v>3.4228952524849894</v>
      </c>
      <c r="AY922">
        <v>2.5626318474311676</v>
      </c>
      <c r="AZ922">
        <v>3.0621128612356001</v>
      </c>
      <c r="BA922">
        <v>3.5615938750400327</v>
      </c>
      <c r="BB922">
        <v>12.0148927499622</v>
      </c>
      <c r="BC922">
        <v>6.6341498455313452E-2</v>
      </c>
      <c r="BD922">
        <v>0</v>
      </c>
      <c r="BE922">
        <v>119.48551251506886</v>
      </c>
      <c r="BF922">
        <v>-120.148927499622</v>
      </c>
      <c r="BG922">
        <v>2.9703026005410584</v>
      </c>
      <c r="BH922">
        <v>3.0621128612356001</v>
      </c>
      <c r="BI922">
        <v>3.1534161818854156</v>
      </c>
      <c r="BJ922">
        <v>0.18311358134435718</v>
      </c>
      <c r="BK922">
        <v>0.99723155409334252</v>
      </c>
      <c r="BL922">
        <v>2.1055574659133436</v>
      </c>
      <c r="BM922">
        <v>0.40328496533157715</v>
      </c>
      <c r="BN922">
        <v>0.40328496533157715</v>
      </c>
      <c r="BO922">
        <v>0.40216849272008842</v>
      </c>
      <c r="BP922">
        <v>0.40216849272008842</v>
      </c>
      <c r="BQ922">
        <v>7.7028772317890529E-2</v>
      </c>
      <c r="BR922">
        <v>917</v>
      </c>
    </row>
    <row r="923" spans="1:70" x14ac:dyDescent="0.25">
      <c r="A923" t="s">
        <v>63</v>
      </c>
      <c r="B923" t="s">
        <v>67</v>
      </c>
      <c r="C923" t="s">
        <v>65</v>
      </c>
      <c r="D923" t="s">
        <v>71</v>
      </c>
      <c r="E923" t="s">
        <v>67</v>
      </c>
      <c r="F923" t="s">
        <v>65</v>
      </c>
      <c r="G923" t="s">
        <v>69</v>
      </c>
      <c r="H923" t="s">
        <v>71</v>
      </c>
      <c r="I923" t="s">
        <v>67</v>
      </c>
      <c r="J923" t="s">
        <v>73</v>
      </c>
      <c r="K923">
        <v>3.11087185481029E-2</v>
      </c>
      <c r="L923">
        <v>3.11087185481029E-2</v>
      </c>
      <c r="M923">
        <v>3.11087185481029E-2</v>
      </c>
      <c r="N923">
        <v>3.8893094732205999E-3</v>
      </c>
      <c r="O923">
        <v>1.01927700303004E-2</v>
      </c>
      <c r="P923">
        <v>1.3949855897955801E-2</v>
      </c>
      <c r="Q923">
        <v>0.9889</v>
      </c>
      <c r="R923">
        <v>0.96859666666666699</v>
      </c>
      <c r="S923">
        <v>0.92528999999999995</v>
      </c>
      <c r="T923">
        <v>3.0492546284935002E-2</v>
      </c>
      <c r="U923">
        <v>3.1283938534308497E-2</v>
      </c>
      <c r="V923">
        <v>3.11087185481029E-2</v>
      </c>
      <c r="W923">
        <v>1.74596354821138</v>
      </c>
      <c r="X923">
        <v>6.1190684461103402</v>
      </c>
      <c r="Y923">
        <v>7.8660289990219603</v>
      </c>
      <c r="Z923">
        <v>1.0758143109100601E-3</v>
      </c>
      <c r="AA923">
        <v>0</v>
      </c>
      <c r="AB923">
        <v>0</v>
      </c>
      <c r="AC923">
        <v>1.3222360556524499</v>
      </c>
      <c r="AD923">
        <v>10.758143109100599</v>
      </c>
      <c r="AE923">
        <v>8.1363256304428209</v>
      </c>
      <c r="AF923" t="s">
        <v>245</v>
      </c>
      <c r="AG923">
        <v>0.6176213751321229</v>
      </c>
      <c r="AH923">
        <v>0.64131069292929532</v>
      </c>
      <c r="AI923">
        <v>0.71672113592676601</v>
      </c>
      <c r="AJ923">
        <v>0.67152674146050684</v>
      </c>
      <c r="AK923">
        <v>2.097955496576721E-3</v>
      </c>
      <c r="AL923">
        <v>3.0807569182268765E-3</v>
      </c>
      <c r="AM923">
        <v>4.869161292575426E-3</v>
      </c>
      <c r="AN923">
        <v>5.5874402288794787E-3</v>
      </c>
      <c r="AO923">
        <v>5.0147216496708958E-3</v>
      </c>
      <c r="AP923">
        <v>3.0372227599999997</v>
      </c>
      <c r="AQ923">
        <v>3.0135228421052633</v>
      </c>
      <c r="AR923">
        <v>2.9410432775000004</v>
      </c>
      <c r="AS923">
        <v>2.9152894374999998</v>
      </c>
      <c r="AT923">
        <v>2.7594451866666669</v>
      </c>
      <c r="AU923">
        <v>2.8893153956944442</v>
      </c>
      <c r="AV923">
        <v>2.3878432307273547</v>
      </c>
      <c r="AW923">
        <v>2.8893153956944442</v>
      </c>
      <c r="AX923">
        <v>3.3907875606615336</v>
      </c>
      <c r="AY923">
        <v>2.5477824635264108</v>
      </c>
      <c r="AZ923">
        <v>3.0492546284935003</v>
      </c>
      <c r="BA923">
        <v>3.5507267934605897</v>
      </c>
      <c r="BB923">
        <v>10.758143109100599</v>
      </c>
      <c r="BC923">
        <v>2.6342174912763472E-2</v>
      </c>
      <c r="BD923">
        <v>0</v>
      </c>
      <c r="BE923">
        <v>107.31800934187835</v>
      </c>
      <c r="BF923">
        <v>-107.58143109100598</v>
      </c>
      <c r="BG923">
        <v>2.9613298979537399</v>
      </c>
      <c r="BH923">
        <v>3.0492546284935003</v>
      </c>
      <c r="BI923">
        <v>3.1369640682895379</v>
      </c>
      <c r="BJ923">
        <v>0.17563417033579798</v>
      </c>
      <c r="BK923">
        <v>0.99877420923667015</v>
      </c>
      <c r="BL923">
        <v>1.4290168016847133</v>
      </c>
      <c r="BM923">
        <v>0.33088609483628695</v>
      </c>
      <c r="BN923">
        <v>0.33088609483628695</v>
      </c>
      <c r="BO923">
        <v>0.33048049771752236</v>
      </c>
      <c r="BP923">
        <v>0.33048049771752236</v>
      </c>
      <c r="BQ923">
        <v>7.6522124288801618E-2</v>
      </c>
      <c r="BR923">
        <v>918</v>
      </c>
    </row>
    <row r="924" spans="1:70" x14ac:dyDescent="0.25">
      <c r="A924" t="s">
        <v>63</v>
      </c>
      <c r="B924" t="s">
        <v>66</v>
      </c>
      <c r="C924" t="s">
        <v>65</v>
      </c>
      <c r="D924" t="s">
        <v>93</v>
      </c>
      <c r="E924" t="s">
        <v>66</v>
      </c>
      <c r="F924" t="s">
        <v>65</v>
      </c>
      <c r="G924" t="s">
        <v>68</v>
      </c>
      <c r="H924" t="s">
        <v>93</v>
      </c>
      <c r="I924" t="s">
        <v>66</v>
      </c>
      <c r="J924" t="s">
        <v>126</v>
      </c>
      <c r="K924">
        <v>3.10317532409565E-2</v>
      </c>
      <c r="L924">
        <v>3.10317532409565E-2</v>
      </c>
      <c r="M924">
        <v>3.10317532409565E-2</v>
      </c>
      <c r="N924">
        <v>3.9591125085521204E-3</v>
      </c>
      <c r="O924">
        <v>1.7865272146247901E-2</v>
      </c>
      <c r="P924">
        <v>2.15511556861878E-2</v>
      </c>
      <c r="Q924">
        <v>0.98357000000000006</v>
      </c>
      <c r="R924">
        <v>0.92867</v>
      </c>
      <c r="S924">
        <v>0.86626000000000003</v>
      </c>
      <c r="T924">
        <v>3.05040134614908E-2</v>
      </c>
      <c r="U924">
        <v>3.1119121207662599E-2</v>
      </c>
      <c r="V924">
        <v>3.10317532409565E-2</v>
      </c>
      <c r="W924">
        <v>1.7961718978180401</v>
      </c>
      <c r="X924">
        <v>10.791596040713401</v>
      </c>
      <c r="Y924">
        <v>12.5828994842286</v>
      </c>
      <c r="Z924">
        <v>9.4791136123697996E-4</v>
      </c>
      <c r="AA924">
        <v>0</v>
      </c>
      <c r="AB924">
        <v>0</v>
      </c>
      <c r="AC924">
        <v>2.7322896861221202</v>
      </c>
      <c r="AD924">
        <v>9.4791136123697992</v>
      </c>
      <c r="AE924">
        <v>3.4692930477014401</v>
      </c>
      <c r="AF924" t="s">
        <v>244</v>
      </c>
      <c r="AG924">
        <v>0.57331672710318349</v>
      </c>
      <c r="AH924">
        <v>0.62503906072576632</v>
      </c>
      <c r="AI924">
        <v>0.71598491429515132</v>
      </c>
      <c r="AJ924">
        <v>0.66583715572594415</v>
      </c>
      <c r="AK924">
        <v>1.9474600901696378E-3</v>
      </c>
      <c r="AL924">
        <v>3.0025905255024812E-3</v>
      </c>
      <c r="AM924">
        <v>4.8641596515023198E-3</v>
      </c>
      <c r="AN924">
        <v>5.5401000140284451E-3</v>
      </c>
      <c r="AO924">
        <v>5.0036781810110518E-3</v>
      </c>
      <c r="AP924">
        <v>3.0384508799999996</v>
      </c>
      <c r="AQ924">
        <v>3.014109021052632</v>
      </c>
      <c r="AR924">
        <v>2.9395287300000001</v>
      </c>
      <c r="AS924">
        <v>2.8956603949999984</v>
      </c>
      <c r="AT924">
        <v>2.7276992433333329</v>
      </c>
      <c r="AU924">
        <v>2.8676668697222207</v>
      </c>
      <c r="AV924">
        <v>2.3672990516211154</v>
      </c>
      <c r="AW924">
        <v>2.8676668697222207</v>
      </c>
      <c r="AX924">
        <v>3.368034687823326</v>
      </c>
      <c r="AY924">
        <v>2.5500335280479747</v>
      </c>
      <c r="AZ924">
        <v>3.05040134614908</v>
      </c>
      <c r="BA924">
        <v>3.5507691642501853</v>
      </c>
      <c r="BB924">
        <v>9.4791136123697992</v>
      </c>
      <c r="BC924">
        <v>9.9400119491188654E-2</v>
      </c>
      <c r="BD924">
        <v>0</v>
      </c>
      <c r="BE924">
        <v>93.797134928786107</v>
      </c>
      <c r="BF924">
        <v>-94.791136123697981</v>
      </c>
      <c r="BG924">
        <v>2.9784713886789493</v>
      </c>
      <c r="BH924">
        <v>3.05040134614908</v>
      </c>
      <c r="BI924">
        <v>3.121577029890684</v>
      </c>
      <c r="BJ924">
        <v>0.14310564121173464</v>
      </c>
      <c r="BK924">
        <v>0.9947292523052208</v>
      </c>
      <c r="BL924">
        <v>0.49647540614272767</v>
      </c>
      <c r="BM924">
        <v>0.19398219584481194</v>
      </c>
      <c r="BN924">
        <v>0.19398219584481194</v>
      </c>
      <c r="BO924">
        <v>0.19295976463323469</v>
      </c>
      <c r="BP924">
        <v>0.19295976463323469</v>
      </c>
      <c r="BQ924">
        <v>7.5392976953408811E-2</v>
      </c>
      <c r="BR924">
        <v>919</v>
      </c>
    </row>
    <row r="925" spans="1:70" x14ac:dyDescent="0.25">
      <c r="A925" t="s">
        <v>63</v>
      </c>
      <c r="B925" t="s">
        <v>69</v>
      </c>
      <c r="C925" t="s">
        <v>72</v>
      </c>
      <c r="D925" t="s">
        <v>69</v>
      </c>
      <c r="E925" t="s">
        <v>69</v>
      </c>
      <c r="F925" t="s">
        <v>72</v>
      </c>
      <c r="G925" t="s">
        <v>93</v>
      </c>
      <c r="H925" t="s">
        <v>69</v>
      </c>
      <c r="I925" t="s">
        <v>69</v>
      </c>
      <c r="J925" t="s">
        <v>93</v>
      </c>
      <c r="K925">
        <v>3.11220089591576E-2</v>
      </c>
      <c r="L925">
        <v>3.11220089591576E-2</v>
      </c>
      <c r="M925">
        <v>3.11220089591576E-2</v>
      </c>
      <c r="N925">
        <v>1.1258877977456699E-2</v>
      </c>
      <c r="O925">
        <v>6.5460261765918496E-3</v>
      </c>
      <c r="P925">
        <v>1.7710436448586501E-2</v>
      </c>
      <c r="Q925">
        <v>0.96501000000000003</v>
      </c>
      <c r="R925">
        <v>0.99800599999999995</v>
      </c>
      <c r="S925">
        <v>0.94980799999999999</v>
      </c>
      <c r="T925">
        <v>3.1279741514251697E-2</v>
      </c>
      <c r="U925">
        <v>3.0832772086967601E-2</v>
      </c>
      <c r="V925">
        <v>3.11220089591576E-2</v>
      </c>
      <c r="W925">
        <v>6.7998187260528997</v>
      </c>
      <c r="X925">
        <v>3.71113430947835</v>
      </c>
      <c r="Y925">
        <v>10.510950116315801</v>
      </c>
      <c r="Z925">
        <v>0</v>
      </c>
      <c r="AA925">
        <v>1.0733968799505099E-3</v>
      </c>
      <c r="AB925">
        <v>0</v>
      </c>
      <c r="AC925">
        <v>0.94467705462054197</v>
      </c>
      <c r="AD925">
        <v>10.733968799505099</v>
      </c>
      <c r="AE925">
        <v>11.3625802034715</v>
      </c>
      <c r="AF925" t="s">
        <v>151</v>
      </c>
      <c r="AG925">
        <v>0.57701919260564194</v>
      </c>
      <c r="AH925">
        <v>0.56106435660410636</v>
      </c>
      <c r="AI925">
        <v>0.64179749463584246</v>
      </c>
      <c r="AJ925">
        <v>0.62893624654237146</v>
      </c>
      <c r="AK925">
        <v>1.9600367401440763E-3</v>
      </c>
      <c r="AL925">
        <v>2.6952659876656382E-3</v>
      </c>
      <c r="AM925">
        <v>4.3601553824862225E-3</v>
      </c>
      <c r="AN925">
        <v>5.2330658905531888E-3</v>
      </c>
      <c r="AO925">
        <v>4.5230364798197181E-3</v>
      </c>
      <c r="AP925">
        <v>3.1278116600000003</v>
      </c>
      <c r="AQ925">
        <v>3.1031280210526315</v>
      </c>
      <c r="AR925">
        <v>3.0482207875000009</v>
      </c>
      <c r="AS925">
        <v>3.0492220875000013</v>
      </c>
      <c r="AT925">
        <v>2.934757471666666</v>
      </c>
      <c r="AU925">
        <v>3.0301446515277788</v>
      </c>
      <c r="AV925">
        <v>2.577841003545807</v>
      </c>
      <c r="AW925">
        <v>3.0301446515277788</v>
      </c>
      <c r="AX925">
        <v>3.4824482995097505</v>
      </c>
      <c r="AY925">
        <v>2.675670503443198</v>
      </c>
      <c r="AZ925">
        <v>3.1279741514251698</v>
      </c>
      <c r="BA925">
        <v>3.5802777994071415</v>
      </c>
      <c r="BB925">
        <v>10.733968799505099</v>
      </c>
      <c r="BC925">
        <v>8.4701732892877857E-3</v>
      </c>
      <c r="BD925">
        <v>0</v>
      </c>
      <c r="BE925">
        <v>107.25498626215811</v>
      </c>
      <c r="BF925">
        <v>-107.33968799505099</v>
      </c>
      <c r="BG925">
        <v>3.0367029472971203</v>
      </c>
      <c r="BH925">
        <v>3.1279741514251698</v>
      </c>
      <c r="BI925">
        <v>3.2191733334587145</v>
      </c>
      <c r="BJ925">
        <v>0.18247038616159417</v>
      </c>
      <c r="BK925">
        <v>0.9996052943383319</v>
      </c>
      <c r="BL925">
        <v>2.0733343975195297</v>
      </c>
      <c r="BM925">
        <v>0.39507998146839052</v>
      </c>
      <c r="BN925">
        <v>0.39507998146839052</v>
      </c>
      <c r="BO925">
        <v>0.3949240411628932</v>
      </c>
      <c r="BP925">
        <v>0.3949240411628932</v>
      </c>
      <c r="BQ925">
        <v>7.5253940247517664E-2</v>
      </c>
      <c r="BR925">
        <v>920</v>
      </c>
    </row>
    <row r="926" spans="1:70" x14ac:dyDescent="0.25">
      <c r="A926" t="s">
        <v>63</v>
      </c>
      <c r="B926" t="s">
        <v>103</v>
      </c>
      <c r="C926" t="s">
        <v>68</v>
      </c>
      <c r="D926" t="s">
        <v>66</v>
      </c>
      <c r="E926" t="s">
        <v>103</v>
      </c>
      <c r="F926" t="s">
        <v>68</v>
      </c>
      <c r="G926" t="s">
        <v>107</v>
      </c>
      <c r="H926" t="s">
        <v>66</v>
      </c>
      <c r="I926" t="s">
        <v>103</v>
      </c>
      <c r="J926" t="s">
        <v>71</v>
      </c>
      <c r="K926">
        <v>2.9351088289158202E-2</v>
      </c>
      <c r="L926">
        <v>2.9351088289158202E-2</v>
      </c>
      <c r="M926">
        <v>2.9351088289158202E-2</v>
      </c>
      <c r="N926">
        <v>4.1003567939626303E-3</v>
      </c>
      <c r="O926">
        <v>3.3038757393894199E-3</v>
      </c>
      <c r="P926">
        <v>6.9478704566310499E-3</v>
      </c>
      <c r="Q926">
        <v>0.99887499999999996</v>
      </c>
      <c r="R926">
        <v>0.99887499999999996</v>
      </c>
      <c r="S926">
        <v>0.99819999999999998</v>
      </c>
      <c r="T926">
        <v>2.96958908561855E-2</v>
      </c>
      <c r="U926">
        <v>2.8718276380439899E-2</v>
      </c>
      <c r="V926">
        <v>2.9351088289158202E-2</v>
      </c>
      <c r="W926">
        <v>2.76425477840914</v>
      </c>
      <c r="X926">
        <v>1.5061697328727699</v>
      </c>
      <c r="Y926">
        <v>4.2704245112819104</v>
      </c>
      <c r="Z926">
        <v>0</v>
      </c>
      <c r="AA926">
        <v>9.5312214351295297E-4</v>
      </c>
      <c r="AB926">
        <v>0</v>
      </c>
      <c r="AC926">
        <v>4.56362076720995</v>
      </c>
      <c r="AD926">
        <v>9.5312214351295292</v>
      </c>
      <c r="AE926">
        <v>2.0885217947144699</v>
      </c>
      <c r="AF926" t="s">
        <v>199</v>
      </c>
      <c r="AG926">
        <v>0.51061313789749307</v>
      </c>
      <c r="AH926">
        <v>0.49804652554651019</v>
      </c>
      <c r="AI926">
        <v>0.56987617254471379</v>
      </c>
      <c r="AJ926">
        <v>0.58381669091235888</v>
      </c>
      <c r="AK926">
        <v>1.7344665881215172E-3</v>
      </c>
      <c r="AL926">
        <v>2.3925381193440256E-3</v>
      </c>
      <c r="AM926">
        <v>3.8715462148716153E-3</v>
      </c>
      <c r="AN926">
        <v>4.8576484951297419E-3</v>
      </c>
      <c r="AO926">
        <v>4.0460621188817165E-3</v>
      </c>
      <c r="AP926">
        <v>2.9722194599999994</v>
      </c>
      <c r="AQ926">
        <v>2.9560713947368424</v>
      </c>
      <c r="AR926">
        <v>2.9109697975000008</v>
      </c>
      <c r="AS926">
        <v>2.9081921950000011</v>
      </c>
      <c r="AT926">
        <v>2.8246520825000014</v>
      </c>
      <c r="AU926">
        <v>2.8942688429166679</v>
      </c>
      <c r="AV926">
        <v>2.4896626310284962</v>
      </c>
      <c r="AW926">
        <v>2.8942688429166679</v>
      </c>
      <c r="AX926">
        <v>3.2988750548048396</v>
      </c>
      <c r="AY926">
        <v>2.5649828737303784</v>
      </c>
      <c r="AZ926">
        <v>2.9695890856185501</v>
      </c>
      <c r="BA926">
        <v>3.3741952975067218</v>
      </c>
      <c r="BB926">
        <v>9.5312214351295292</v>
      </c>
      <c r="BC926">
        <v>5.5511151231257827E-15</v>
      </c>
      <c r="BD926">
        <v>0</v>
      </c>
      <c r="BE926">
        <v>95.312214351295239</v>
      </c>
      <c r="BF926">
        <v>-95.312214351295282</v>
      </c>
      <c r="BG926">
        <v>2.9174698404438408</v>
      </c>
      <c r="BH926">
        <v>2.9695890856185501</v>
      </c>
      <c r="BI926">
        <v>3.0217083307932593</v>
      </c>
      <c r="BJ926">
        <v>0.10423849034941846</v>
      </c>
      <c r="BK926">
        <v>-1</v>
      </c>
      <c r="BL926">
        <v>0.21770435894289439</v>
      </c>
      <c r="BM926">
        <v>0.12798004060941598</v>
      </c>
      <c r="BN926">
        <v>0.12798004060941598</v>
      </c>
      <c r="BO926">
        <v>0.12798004060941598</v>
      </c>
      <c r="BP926">
        <v>0.12798004060941598</v>
      </c>
      <c r="BQ926">
        <v>7.5234556046184078E-2</v>
      </c>
      <c r="BR926">
        <v>921</v>
      </c>
    </row>
    <row r="927" spans="1:70" x14ac:dyDescent="0.25">
      <c r="A927" t="s">
        <v>63</v>
      </c>
      <c r="B927" t="s">
        <v>67</v>
      </c>
      <c r="C927" t="s">
        <v>69</v>
      </c>
      <c r="D927" t="s">
        <v>66</v>
      </c>
      <c r="E927" t="s">
        <v>67</v>
      </c>
      <c r="F927" t="s">
        <v>69</v>
      </c>
      <c r="G927" t="s">
        <v>73</v>
      </c>
      <c r="H927" t="s">
        <v>66</v>
      </c>
      <c r="I927" t="s">
        <v>67</v>
      </c>
      <c r="J927" t="s">
        <v>72</v>
      </c>
      <c r="K927">
        <v>3.1080538323365599E-2</v>
      </c>
      <c r="L927">
        <v>3.1080538323365599E-2</v>
      </c>
      <c r="M927">
        <v>3.1080538323365599E-2</v>
      </c>
      <c r="N927">
        <v>9.7505681364026108E-3</v>
      </c>
      <c r="O927">
        <v>3.21382564211484E-3</v>
      </c>
      <c r="P927">
        <v>1.2837724366757E-2</v>
      </c>
      <c r="Q927">
        <v>0.94850000000000001</v>
      </c>
      <c r="R927">
        <v>0.99745333333333297</v>
      </c>
      <c r="S927">
        <v>0.93030000000000002</v>
      </c>
      <c r="T927">
        <v>3.08694824679593E-2</v>
      </c>
      <c r="U927">
        <v>3.1556922495272297E-2</v>
      </c>
      <c r="V927">
        <v>3.1080538323365599E-2</v>
      </c>
      <c r="W927">
        <v>4.96802590668623</v>
      </c>
      <c r="X927">
        <v>2.2009224558339899</v>
      </c>
      <c r="Y927">
        <v>7.1687880379948998</v>
      </c>
      <c r="Z927">
        <v>1.04853095741632E-3</v>
      </c>
      <c r="AA927">
        <v>0</v>
      </c>
      <c r="AB927">
        <v>0</v>
      </c>
      <c r="AC927">
        <v>1.2666941176039901</v>
      </c>
      <c r="AD927">
        <v>10.4853095741632</v>
      </c>
      <c r="AE927">
        <v>8.2776965870786494</v>
      </c>
      <c r="AF927" t="s">
        <v>223</v>
      </c>
      <c r="AG927">
        <v>0.61305028572185127</v>
      </c>
      <c r="AH927">
        <v>0.60778268094950882</v>
      </c>
      <c r="AI927">
        <v>0.70025537497832646</v>
      </c>
      <c r="AJ927">
        <v>0.66555192504540728</v>
      </c>
      <c r="AK927">
        <v>2.0824282778959045E-3</v>
      </c>
      <c r="AL927">
        <v>2.9196935584545349E-3</v>
      </c>
      <c r="AM927">
        <v>4.7572984747456283E-3</v>
      </c>
      <c r="AN927">
        <v>5.5377267513114963E-3</v>
      </c>
      <c r="AO927">
        <v>4.9106548341314752E-3</v>
      </c>
      <c r="AP927">
        <v>3.0770999800000003</v>
      </c>
      <c r="AQ927">
        <v>3.050690921052631</v>
      </c>
      <c r="AR927">
        <v>2.985743535000001</v>
      </c>
      <c r="AS927">
        <v>2.97894727625</v>
      </c>
      <c r="AT927">
        <v>2.84257516</v>
      </c>
      <c r="AU927">
        <v>2.9562185902083336</v>
      </c>
      <c r="AV927">
        <v>2.465153106795186</v>
      </c>
      <c r="AW927">
        <v>2.9562185902083336</v>
      </c>
      <c r="AX927">
        <v>3.4472840736214811</v>
      </c>
      <c r="AY927">
        <v>2.5958827633827823</v>
      </c>
      <c r="AZ927">
        <v>3.0869482467959299</v>
      </c>
      <c r="BA927">
        <v>3.5780137302090775</v>
      </c>
      <c r="BB927">
        <v>10.4853095741632</v>
      </c>
      <c r="BC927">
        <v>2.0666038831995692E-3</v>
      </c>
      <c r="BD927">
        <v>0</v>
      </c>
      <c r="BE927">
        <v>104.83242970279998</v>
      </c>
      <c r="BF927">
        <v>-104.85309574163199</v>
      </c>
      <c r="BG927">
        <v>2.9990115703047526</v>
      </c>
      <c r="BH927">
        <v>3.0869482467959299</v>
      </c>
      <c r="BI927">
        <v>3.1748675913928195</v>
      </c>
      <c r="BJ927">
        <v>0.17585602108806686</v>
      </c>
      <c r="BK927">
        <v>0.99990144270193004</v>
      </c>
      <c r="BL927">
        <v>1.455682785577922</v>
      </c>
      <c r="BM927">
        <v>0.33016143074845711</v>
      </c>
      <c r="BN927">
        <v>0.33016143074845711</v>
      </c>
      <c r="BO927">
        <v>0.33012889092991565</v>
      </c>
      <c r="BP927">
        <v>0.33012889092991565</v>
      </c>
      <c r="BQ927">
        <v>7.4876084295762119E-2</v>
      </c>
      <c r="BR927">
        <v>922</v>
      </c>
    </row>
    <row r="928" spans="1:70" x14ac:dyDescent="0.25">
      <c r="A928" t="s">
        <v>63</v>
      </c>
      <c r="B928" t="s">
        <v>66</v>
      </c>
      <c r="C928" t="s">
        <v>73</v>
      </c>
      <c r="D928" t="s">
        <v>73</v>
      </c>
      <c r="E928" t="s">
        <v>66</v>
      </c>
      <c r="F928" t="s">
        <v>73</v>
      </c>
      <c r="G928" t="s">
        <v>164</v>
      </c>
      <c r="H928" t="s">
        <v>73</v>
      </c>
      <c r="I928" t="s">
        <v>66</v>
      </c>
      <c r="J928" t="s">
        <v>103</v>
      </c>
      <c r="K928">
        <v>3.0906040959410401E-2</v>
      </c>
      <c r="L928">
        <v>3.0906040959410401E-2</v>
      </c>
      <c r="M928">
        <v>3.0906040959410401E-2</v>
      </c>
      <c r="N928">
        <v>1.4033751182391399E-2</v>
      </c>
      <c r="O928">
        <v>1.0502658637009599E-2</v>
      </c>
      <c r="P928">
        <v>2.4282622479885101E-2</v>
      </c>
      <c r="Q928">
        <v>0.89685999999999999</v>
      </c>
      <c r="R928">
        <v>0.99350799999999995</v>
      </c>
      <c r="S928">
        <v>0.85902100000000003</v>
      </c>
      <c r="T928">
        <v>3.10159190542048E-2</v>
      </c>
      <c r="U928">
        <v>3.0762925956523399E-2</v>
      </c>
      <c r="V928">
        <v>3.0906040959410401E-2</v>
      </c>
      <c r="W928">
        <v>8.0787513151940296</v>
      </c>
      <c r="X928">
        <v>6.2025488937198299</v>
      </c>
      <c r="Y928">
        <v>14.281300208913899</v>
      </c>
      <c r="Z928">
        <v>0</v>
      </c>
      <c r="AA928">
        <v>8.8767780283148696E-4</v>
      </c>
      <c r="AB928">
        <v>0</v>
      </c>
      <c r="AC928">
        <v>2.537873395159</v>
      </c>
      <c r="AD928">
        <v>8.8767780283148703</v>
      </c>
      <c r="AE928">
        <v>3.4977229538901899</v>
      </c>
      <c r="AF928" t="s">
        <v>165</v>
      </c>
      <c r="AG928">
        <v>0.58105019645506528</v>
      </c>
      <c r="AH928">
        <v>0.58235122471216738</v>
      </c>
      <c r="AI928">
        <v>0.66742835502536502</v>
      </c>
      <c r="AJ928">
        <v>0.63674050980307828</v>
      </c>
      <c r="AK928">
        <v>1.9737293793938284E-3</v>
      </c>
      <c r="AL928">
        <v>2.7975247943787243E-3</v>
      </c>
      <c r="AM928">
        <v>4.5342827899927602E-3</v>
      </c>
      <c r="AN928">
        <v>5.2980012859848002E-3</v>
      </c>
      <c r="AO928">
        <v>4.6832651855183774E-3</v>
      </c>
      <c r="AP928">
        <v>3.0939962999999997</v>
      </c>
      <c r="AQ928">
        <v>3.0685342315789477</v>
      </c>
      <c r="AR928">
        <v>3.0064893750000006</v>
      </c>
      <c r="AS928">
        <v>2.9966313575000014</v>
      </c>
      <c r="AT928">
        <v>2.8639847124999998</v>
      </c>
      <c r="AU928">
        <v>2.9745235833333346</v>
      </c>
      <c r="AV928">
        <v>2.5061970647814968</v>
      </c>
      <c r="AW928">
        <v>2.9745235833333346</v>
      </c>
      <c r="AX928">
        <v>3.4428501018851723</v>
      </c>
      <c r="AY928">
        <v>2.6332653868686422</v>
      </c>
      <c r="AZ928">
        <v>3.1015919054204799</v>
      </c>
      <c r="BA928">
        <v>3.5699184239723176</v>
      </c>
      <c r="BB928">
        <v>8.8767780283148703</v>
      </c>
      <c r="BC928">
        <v>1.5765166949677223E-12</v>
      </c>
      <c r="BD928">
        <v>0</v>
      </c>
      <c r="BE928">
        <v>88.767780283132922</v>
      </c>
      <c r="BF928">
        <v>-88.767780283148696</v>
      </c>
      <c r="BG928">
        <v>3.0301819342244292</v>
      </c>
      <c r="BH928">
        <v>3.1015919054204799</v>
      </c>
      <c r="BI928">
        <v>3.1730018766165178</v>
      </c>
      <c r="BJ928">
        <v>0.14281994239208862</v>
      </c>
      <c r="BK928">
        <v>0.99999999999990985</v>
      </c>
      <c r="BL928">
        <v>0.49954459077808294</v>
      </c>
      <c r="BM928">
        <v>0.19331000032536888</v>
      </c>
      <c r="BN928">
        <v>0.19331000032536888</v>
      </c>
      <c r="BO928">
        <v>0.19331000032535145</v>
      </c>
      <c r="BP928">
        <v>0.19331000032535145</v>
      </c>
      <c r="BQ928">
        <v>7.4805646814402993E-2</v>
      </c>
      <c r="BR928">
        <v>923</v>
      </c>
    </row>
    <row r="929" spans="1:70" x14ac:dyDescent="0.25">
      <c r="A929" t="s">
        <v>63</v>
      </c>
      <c r="B929" t="s">
        <v>93</v>
      </c>
      <c r="C929" t="s">
        <v>66</v>
      </c>
      <c r="D929" t="s">
        <v>67</v>
      </c>
      <c r="E929" t="s">
        <v>93</v>
      </c>
      <c r="F929" t="s">
        <v>66</v>
      </c>
      <c r="G929" t="s">
        <v>116</v>
      </c>
      <c r="H929" t="s">
        <v>67</v>
      </c>
      <c r="I929" t="s">
        <v>93</v>
      </c>
      <c r="J929" t="s">
        <v>70</v>
      </c>
      <c r="K929">
        <v>3.0725120362307502E-2</v>
      </c>
      <c r="L929">
        <v>3.0725120362307502E-2</v>
      </c>
      <c r="M929">
        <v>3.0725120362307502E-2</v>
      </c>
      <c r="N929">
        <v>2.7601600551743501E-3</v>
      </c>
      <c r="O929">
        <v>4.33779167147049E-3</v>
      </c>
      <c r="P929">
        <v>6.9126698510295201E-3</v>
      </c>
      <c r="Q929">
        <v>0.99912999999999996</v>
      </c>
      <c r="R929">
        <v>0.99871480000000001</v>
      </c>
      <c r="S929">
        <v>0.99746199999999996</v>
      </c>
      <c r="T929">
        <v>3.1124514275055901E-2</v>
      </c>
      <c r="U929">
        <v>3.0399511447621898E-2</v>
      </c>
      <c r="V929">
        <v>3.0725120362307502E-2</v>
      </c>
      <c r="W929">
        <v>1.9269147390433601</v>
      </c>
      <c r="X929">
        <v>2.3504328470766298</v>
      </c>
      <c r="Y929">
        <v>4.2770278061313904</v>
      </c>
      <c r="Z929">
        <v>0</v>
      </c>
      <c r="AA929">
        <v>7.6532188837801396E-4</v>
      </c>
      <c r="AB929">
        <v>0</v>
      </c>
      <c r="AC929">
        <v>1.8528187561532099</v>
      </c>
      <c r="AD929">
        <v>7.6532188837801396</v>
      </c>
      <c r="AE929">
        <v>4.1305815036488696</v>
      </c>
      <c r="AF929" t="s">
        <v>169</v>
      </c>
      <c r="AG929">
        <v>0.52001506605935921</v>
      </c>
      <c r="AH929">
        <v>0.50828571215515961</v>
      </c>
      <c r="AI929">
        <v>0.57135584985722032</v>
      </c>
      <c r="AJ929">
        <v>0.57965264304885145</v>
      </c>
      <c r="AK929">
        <v>1.766403350124592E-3</v>
      </c>
      <c r="AL929">
        <v>2.4417255807872894E-3</v>
      </c>
      <c r="AM929">
        <v>3.8815986427049908E-3</v>
      </c>
      <c r="AN929">
        <v>4.8230015226250591E-3</v>
      </c>
      <c r="AO929">
        <v>4.0498738235929411E-3</v>
      </c>
      <c r="AP929">
        <v>3.1282515199999992</v>
      </c>
      <c r="AQ929">
        <v>3.1092813368421059</v>
      </c>
      <c r="AR929">
        <v>3.0603647425000009</v>
      </c>
      <c r="AS929">
        <v>3.0531422450000001</v>
      </c>
      <c r="AT929">
        <v>2.9605345399999989</v>
      </c>
      <c r="AU929">
        <v>3.0377076274999997</v>
      </c>
      <c r="AV929">
        <v>2.6327202451407055</v>
      </c>
      <c r="AW929">
        <v>3.0377076274999997</v>
      </c>
      <c r="AX929">
        <v>3.4426950098592939</v>
      </c>
      <c r="AY929">
        <v>2.7074640451462959</v>
      </c>
      <c r="AZ929">
        <v>3.1124514275055901</v>
      </c>
      <c r="BA929">
        <v>3.5174388098648843</v>
      </c>
      <c r="BB929">
        <v>7.6532188837801396</v>
      </c>
      <c r="BC929">
        <v>-3.9563487924737517E-2</v>
      </c>
      <c r="BD929">
        <v>0</v>
      </c>
      <c r="BE929">
        <v>76.927823717048767</v>
      </c>
      <c r="BF929">
        <v>-76.532188837801385</v>
      </c>
      <c r="BG929">
        <v>3.0370508786877579</v>
      </c>
      <c r="BH929">
        <v>3.1124514275055901</v>
      </c>
      <c r="BI929">
        <v>3.1882417611640199</v>
      </c>
      <c r="BJ929">
        <v>0.151190882476262</v>
      </c>
      <c r="BK929">
        <v>-0.99742190247048268</v>
      </c>
      <c r="BL929">
        <v>0.62450626267679776</v>
      </c>
      <c r="BM929">
        <v>0.21598512890184732</v>
      </c>
      <c r="BN929">
        <v>0.21598512890184732</v>
      </c>
      <c r="BO929">
        <v>0.21542829817461298</v>
      </c>
      <c r="BP929">
        <v>0.21542829817461298</v>
      </c>
      <c r="BQ929">
        <v>7.4505752033474495E-2</v>
      </c>
      <c r="BR929">
        <v>924</v>
      </c>
    </row>
    <row r="930" spans="1:70" x14ac:dyDescent="0.25">
      <c r="A930" t="s">
        <v>63</v>
      </c>
      <c r="B930" t="s">
        <v>93</v>
      </c>
      <c r="C930" t="s">
        <v>93</v>
      </c>
      <c r="D930" t="s">
        <v>64</v>
      </c>
      <c r="E930" t="s">
        <v>93</v>
      </c>
      <c r="F930" t="s">
        <v>93</v>
      </c>
      <c r="G930" t="s">
        <v>95</v>
      </c>
      <c r="H930" t="s">
        <v>64</v>
      </c>
      <c r="I930" t="s">
        <v>93</v>
      </c>
      <c r="J930" t="s">
        <v>134</v>
      </c>
      <c r="K930">
        <v>2.9766615772644601E-2</v>
      </c>
      <c r="L930">
        <v>2.9766615772644601E-2</v>
      </c>
      <c r="M930">
        <v>2.9766615772644601E-2</v>
      </c>
      <c r="N930">
        <v>1.3059556098986199E-2</v>
      </c>
      <c r="O930">
        <v>1.16631625687778E-3</v>
      </c>
      <c r="P930">
        <v>1.41131615884897E-2</v>
      </c>
      <c r="Q930">
        <v>0.99311000000000005</v>
      </c>
      <c r="R930">
        <v>0.99995299999999998</v>
      </c>
      <c r="S930">
        <v>0.99296300000000004</v>
      </c>
      <c r="T930">
        <v>2.9843276548003402E-2</v>
      </c>
      <c r="U930">
        <v>2.8359420139814E-2</v>
      </c>
      <c r="V930">
        <v>2.9766615772644601E-2</v>
      </c>
      <c r="W930">
        <v>8.3493428842481006</v>
      </c>
      <c r="X930">
        <v>0.45632148738253098</v>
      </c>
      <c r="Y930">
        <v>8.8043009263080698</v>
      </c>
      <c r="Z930">
        <v>0</v>
      </c>
      <c r="AA930">
        <v>6.4213360421146095E-4</v>
      </c>
      <c r="AB930">
        <v>0</v>
      </c>
      <c r="AC930">
        <v>1.12710767374291</v>
      </c>
      <c r="AD930">
        <v>6.4213360421146204</v>
      </c>
      <c r="AE930">
        <v>5.6971806613564899</v>
      </c>
      <c r="AF930" t="s">
        <v>166</v>
      </c>
      <c r="AG930">
        <v>0.51231326082524131</v>
      </c>
      <c r="AH930">
        <v>0.49805927108294845</v>
      </c>
      <c r="AI930">
        <v>0.56257106721544592</v>
      </c>
      <c r="AJ930">
        <v>0.57521737323343536</v>
      </c>
      <c r="AK930">
        <v>1.7402416185604529E-3</v>
      </c>
      <c r="AL930">
        <v>2.392599346920599E-3</v>
      </c>
      <c r="AM930">
        <v>3.8219177968935912E-3</v>
      </c>
      <c r="AN930">
        <v>4.7860978470712131E-3</v>
      </c>
      <c r="AO930">
        <v>3.9928819798444159E-3</v>
      </c>
      <c r="AP930">
        <v>2.9942256399999998</v>
      </c>
      <c r="AQ930">
        <v>2.97667777368421</v>
      </c>
      <c r="AR930">
        <v>2.9289486724999998</v>
      </c>
      <c r="AS930">
        <v>2.9256564075</v>
      </c>
      <c r="AT930">
        <v>2.8409970666666657</v>
      </c>
      <c r="AU930">
        <v>2.9115465173611108</v>
      </c>
      <c r="AV930">
        <v>2.5122583193766692</v>
      </c>
      <c r="AW930">
        <v>2.9115465173611108</v>
      </c>
      <c r="AX930">
        <v>3.3108347153455524</v>
      </c>
      <c r="AY930">
        <v>2.5850394568158985</v>
      </c>
      <c r="AZ930">
        <v>2.9843276548003401</v>
      </c>
      <c r="BA930">
        <v>3.3836158527847817</v>
      </c>
      <c r="BB930">
        <v>6.4213360421146204</v>
      </c>
      <c r="BC930">
        <v>3.4299502910939417E-2</v>
      </c>
      <c r="BD930">
        <v>1.8581211682893</v>
      </c>
      <c r="BE930">
        <v>63.87036539203681</v>
      </c>
      <c r="BF930">
        <v>-45.6321487382532</v>
      </c>
      <c r="BG930">
        <v>2.9014374390347704</v>
      </c>
      <c r="BH930">
        <v>2.9843276548003401</v>
      </c>
      <c r="BI930">
        <v>3.1003473583374119</v>
      </c>
      <c r="BJ930">
        <v>0.19890991930264157</v>
      </c>
      <c r="BK930">
        <v>-0.8334447679248439</v>
      </c>
      <c r="BL930">
        <v>1.1332257456029895</v>
      </c>
      <c r="BM930">
        <v>0.3181425891095539</v>
      </c>
      <c r="BN930">
        <v>0.3181425891095539</v>
      </c>
      <c r="BO930">
        <v>0.26515427634742111</v>
      </c>
      <c r="BP930">
        <v>0.26515427634742111</v>
      </c>
      <c r="BQ930">
        <v>7.4439597157009874E-2</v>
      </c>
      <c r="BR930">
        <v>925</v>
      </c>
    </row>
    <row r="931" spans="1:70" x14ac:dyDescent="0.25">
      <c r="A931" t="s">
        <v>63</v>
      </c>
      <c r="B931" t="s">
        <v>72</v>
      </c>
      <c r="C931" t="s">
        <v>71</v>
      </c>
      <c r="D931" t="s">
        <v>66</v>
      </c>
      <c r="E931" t="s">
        <v>72</v>
      </c>
      <c r="F931" t="s">
        <v>71</v>
      </c>
      <c r="G931" t="s">
        <v>126</v>
      </c>
      <c r="H931" t="s">
        <v>66</v>
      </c>
      <c r="I931" t="s">
        <v>72</v>
      </c>
      <c r="J931" t="s">
        <v>187</v>
      </c>
      <c r="K931">
        <v>3.1260714600628001E-2</v>
      </c>
      <c r="L931">
        <v>3.1260714600628001E-2</v>
      </c>
      <c r="M931">
        <v>3.1260714600628001E-2</v>
      </c>
      <c r="N931">
        <v>9.0016155934318394E-3</v>
      </c>
      <c r="O931">
        <v>3.4728037232602499E-3</v>
      </c>
      <c r="P931">
        <v>1.23510793109321E-2</v>
      </c>
      <c r="Q931">
        <v>0.98848199999999997</v>
      </c>
      <c r="R931">
        <v>0.99912999999999996</v>
      </c>
      <c r="S931">
        <v>0.98385</v>
      </c>
      <c r="T931">
        <v>3.1411819306178097E-2</v>
      </c>
      <c r="U931">
        <v>3.0794346012910399E-2</v>
      </c>
      <c r="V931">
        <v>3.1260714600628001E-2</v>
      </c>
      <c r="W931">
        <v>5.6485205492136403</v>
      </c>
      <c r="X931">
        <v>1.8301361988373199</v>
      </c>
      <c r="Y931">
        <v>7.47865674805095</v>
      </c>
      <c r="Z931">
        <v>0</v>
      </c>
      <c r="AA931">
        <v>8.5351803438262104E-4</v>
      </c>
      <c r="AB931">
        <v>0</v>
      </c>
      <c r="AC931">
        <v>1.2334000575997499</v>
      </c>
      <c r="AD931">
        <v>8.5351803438262106</v>
      </c>
      <c r="AE931">
        <v>6.9200421154803697</v>
      </c>
      <c r="AF931" t="s">
        <v>130</v>
      </c>
      <c r="AG931">
        <v>0.54806630526986588</v>
      </c>
      <c r="AH931">
        <v>0.53574219678981994</v>
      </c>
      <c r="AI931">
        <v>0.59856332037603022</v>
      </c>
      <c r="AJ931">
        <v>0.59900018754685158</v>
      </c>
      <c r="AK931">
        <v>1.8616886719366513E-3</v>
      </c>
      <c r="AL931">
        <v>2.5736222666230667E-3</v>
      </c>
      <c r="AM931">
        <v>4.0664370068586777E-3</v>
      </c>
      <c r="AN931">
        <v>4.9839828235678143E-3</v>
      </c>
      <c r="AO931">
        <v>4.2329966809725459E-3</v>
      </c>
      <c r="AP931">
        <v>3.1477865</v>
      </c>
      <c r="AQ931">
        <v>3.1257378000000005</v>
      </c>
      <c r="AR931">
        <v>3.0758883775000001</v>
      </c>
      <c r="AS931">
        <v>3.0738600262499993</v>
      </c>
      <c r="AT931">
        <v>2.9704436808333337</v>
      </c>
      <c r="AU931">
        <v>3.056623968680555</v>
      </c>
      <c r="AV931">
        <v>2.6333243005833005</v>
      </c>
      <c r="AW931">
        <v>3.056623968680555</v>
      </c>
      <c r="AX931">
        <v>3.4799236367778095</v>
      </c>
      <c r="AY931">
        <v>2.7178822625205554</v>
      </c>
      <c r="AZ931">
        <v>3.1411819306178099</v>
      </c>
      <c r="BA931">
        <v>3.5644815987150644</v>
      </c>
      <c r="BB931">
        <v>8.5351803438262106</v>
      </c>
      <c r="BC931">
        <v>6.6613381477509392E-14</v>
      </c>
      <c r="BD931">
        <v>0</v>
      </c>
      <c r="BE931">
        <v>85.351803438261442</v>
      </c>
      <c r="BF931">
        <v>-85.351803438262095</v>
      </c>
      <c r="BG931">
        <v>3.055632709721638</v>
      </c>
      <c r="BH931">
        <v>3.1411819306178099</v>
      </c>
      <c r="BI931">
        <v>3.2267311515139809</v>
      </c>
      <c r="BJ931">
        <v>0.1710984417923429</v>
      </c>
      <c r="BK931">
        <v>0.99999999999999478</v>
      </c>
      <c r="BL931">
        <v>1.1840084230960795</v>
      </c>
      <c r="BM931">
        <v>0.29513919415508827</v>
      </c>
      <c r="BN931">
        <v>0.29513919415508827</v>
      </c>
      <c r="BO931">
        <v>0.29513919415508671</v>
      </c>
      <c r="BP931">
        <v>0.29513919415508671</v>
      </c>
      <c r="BQ931">
        <v>7.3569699528603691E-2</v>
      </c>
      <c r="BR931">
        <v>926</v>
      </c>
    </row>
    <row r="932" spans="1:70" x14ac:dyDescent="0.25">
      <c r="A932" t="s">
        <v>63</v>
      </c>
      <c r="B932" t="s">
        <v>103</v>
      </c>
      <c r="C932" t="s">
        <v>93</v>
      </c>
      <c r="D932" t="s">
        <v>67</v>
      </c>
      <c r="E932" t="s">
        <v>103</v>
      </c>
      <c r="F932" t="s">
        <v>93</v>
      </c>
      <c r="G932" t="s">
        <v>190</v>
      </c>
      <c r="H932" t="s">
        <v>67</v>
      </c>
      <c r="I932" t="s">
        <v>103</v>
      </c>
      <c r="J932" t="s">
        <v>105</v>
      </c>
      <c r="K932">
        <v>2.8846204332691298E-2</v>
      </c>
      <c r="L932">
        <v>2.8846204332691298E-2</v>
      </c>
      <c r="M932">
        <v>2.8846204332691298E-2</v>
      </c>
      <c r="N932">
        <v>1.14783737053035E-2</v>
      </c>
      <c r="O932">
        <v>3.0228745776056101E-3</v>
      </c>
      <c r="P932">
        <v>1.4354039962850101E-2</v>
      </c>
      <c r="Q932">
        <v>0.99718499999999999</v>
      </c>
      <c r="R932">
        <v>0.99976500000000001</v>
      </c>
      <c r="S932">
        <v>0.99673299999999998</v>
      </c>
      <c r="T932">
        <v>2.8945668334415701E-2</v>
      </c>
      <c r="U932">
        <v>2.8376962803591199E-2</v>
      </c>
      <c r="V932">
        <v>2.8846204332691298E-2</v>
      </c>
      <c r="W932">
        <v>7.3938468851047299</v>
      </c>
      <c r="X932">
        <v>1.5672559944547</v>
      </c>
      <c r="Y932">
        <v>8.9611028795594301</v>
      </c>
      <c r="Z932">
        <v>0</v>
      </c>
      <c r="AA932">
        <v>7.3542159932922003E-4</v>
      </c>
      <c r="AB932">
        <v>0</v>
      </c>
      <c r="AC932">
        <v>1.4720832005901301</v>
      </c>
      <c r="AD932">
        <v>7.3542159932922004</v>
      </c>
      <c r="AE932">
        <v>4.9957882749725098</v>
      </c>
      <c r="AF932" t="s">
        <v>232</v>
      </c>
      <c r="AG932">
        <v>0.50633414742953042</v>
      </c>
      <c r="AH932">
        <v>0.48591633487507374</v>
      </c>
      <c r="AI932">
        <v>0.55250987695598941</v>
      </c>
      <c r="AJ932">
        <v>0.56119069278926892</v>
      </c>
      <c r="AK932">
        <v>1.7199315802129236E-3</v>
      </c>
      <c r="AL932">
        <v>2.3342665682184009E-3</v>
      </c>
      <c r="AM932">
        <v>3.7535654688919395E-3</v>
      </c>
      <c r="AN932">
        <v>4.6693888111496969E-3</v>
      </c>
      <c r="AO932">
        <v>3.9170652462511574E-3</v>
      </c>
      <c r="AP932">
        <v>2.8970909599999999</v>
      </c>
      <c r="AQ932">
        <v>2.8786060999999994</v>
      </c>
      <c r="AR932">
        <v>2.8284333925000009</v>
      </c>
      <c r="AS932">
        <v>2.82670188125</v>
      </c>
      <c r="AT932">
        <v>2.7465807549999988</v>
      </c>
      <c r="AU932">
        <v>2.8133483602083329</v>
      </c>
      <c r="AV932">
        <v>2.421641835583217</v>
      </c>
      <c r="AW932">
        <v>2.8133483602083329</v>
      </c>
      <c r="AX932">
        <v>3.2050548848334488</v>
      </c>
      <c r="AY932">
        <v>2.5028603088164543</v>
      </c>
      <c r="AZ932">
        <v>2.8945668334415702</v>
      </c>
      <c r="BA932">
        <v>3.2862733580666861</v>
      </c>
      <c r="BB932">
        <v>7.3542159932922004</v>
      </c>
      <c r="BC932">
        <v>-8.1268325402561459E-12</v>
      </c>
      <c r="BD932">
        <v>0</v>
      </c>
      <c r="BE932">
        <v>73.542159933003262</v>
      </c>
      <c r="BF932">
        <v>-73.542159932922004</v>
      </c>
      <c r="BG932">
        <v>2.8145836945446345</v>
      </c>
      <c r="BH932">
        <v>2.8945668334415702</v>
      </c>
      <c r="BI932">
        <v>2.9745499723385942</v>
      </c>
      <c r="BJ932">
        <v>0.15996627779395967</v>
      </c>
      <c r="BK932">
        <v>-0.99999999999944755</v>
      </c>
      <c r="BL932">
        <v>0.79915765499405911</v>
      </c>
      <c r="BM932">
        <v>0.24021629183694337</v>
      </c>
      <c r="BN932">
        <v>0.24021629183694337</v>
      </c>
      <c r="BO932">
        <v>0.24021629183681067</v>
      </c>
      <c r="BP932">
        <v>0.24021629183681067</v>
      </c>
      <c r="BQ932">
        <v>7.2205861388249665E-2</v>
      </c>
      <c r="BR932">
        <v>927</v>
      </c>
    </row>
    <row r="933" spans="1:70" x14ac:dyDescent="0.25">
      <c r="A933" t="s">
        <v>63</v>
      </c>
      <c r="B933" t="s">
        <v>66</v>
      </c>
      <c r="C933" t="s">
        <v>69</v>
      </c>
      <c r="D933" t="s">
        <v>65</v>
      </c>
      <c r="E933" t="s">
        <v>66</v>
      </c>
      <c r="F933" t="s">
        <v>69</v>
      </c>
      <c r="G933" t="s">
        <v>72</v>
      </c>
      <c r="H933" t="s">
        <v>65</v>
      </c>
      <c r="I933" t="s">
        <v>66</v>
      </c>
      <c r="J933" t="s">
        <v>71</v>
      </c>
      <c r="K933">
        <v>3.0909923913254998E-2</v>
      </c>
      <c r="L933">
        <v>3.0909923913254998E-2</v>
      </c>
      <c r="M933">
        <v>3.0909923913254998E-2</v>
      </c>
      <c r="N933">
        <v>9.9848650524258092E-3</v>
      </c>
      <c r="O933">
        <v>2.2134581595277501E-3</v>
      </c>
      <c r="P933">
        <v>1.2089453549116801E-2</v>
      </c>
      <c r="Q933">
        <v>0.92813000000000001</v>
      </c>
      <c r="R933">
        <v>0.99827500000000002</v>
      </c>
      <c r="S933">
        <v>0.91007000000000005</v>
      </c>
      <c r="T933">
        <v>3.0696282632277801E-2</v>
      </c>
      <c r="U933">
        <v>3.1624239862051803E-2</v>
      </c>
      <c r="V933">
        <v>3.0909923913254998E-2</v>
      </c>
      <c r="W933">
        <v>5.1042427361776896</v>
      </c>
      <c r="X933">
        <v>1.52660312066771</v>
      </c>
      <c r="Y933">
        <v>6.6308458568454096</v>
      </c>
      <c r="Z933">
        <v>1.0904769565755501E-3</v>
      </c>
      <c r="AA933">
        <v>0</v>
      </c>
      <c r="AB933">
        <v>0</v>
      </c>
      <c r="AC933">
        <v>1.08869662836743</v>
      </c>
      <c r="AD933">
        <v>10.904769565755499</v>
      </c>
      <c r="AE933">
        <v>10.016352840283799</v>
      </c>
      <c r="AF933" t="s">
        <v>230</v>
      </c>
      <c r="AG933">
        <v>0.59324881707320143</v>
      </c>
      <c r="AH933">
        <v>0.60225973575432024</v>
      </c>
      <c r="AI933">
        <v>0.70109465311396102</v>
      </c>
      <c r="AJ933">
        <v>0.65821815265879968</v>
      </c>
      <c r="AK933">
        <v>2.0151660333163029E-3</v>
      </c>
      <c r="AL933">
        <v>2.8931621879243682E-3</v>
      </c>
      <c r="AM933">
        <v>4.7630002468950598E-3</v>
      </c>
      <c r="AN933">
        <v>5.4767060765826608E-3</v>
      </c>
      <c r="AO933">
        <v>4.9069573943294666E-3</v>
      </c>
      <c r="AP933">
        <v>3.0617156999999997</v>
      </c>
      <c r="AQ933">
        <v>3.0354904210526317</v>
      </c>
      <c r="AR933">
        <v>2.9671461800000003</v>
      </c>
      <c r="AS933">
        <v>2.9509885824999991</v>
      </c>
      <c r="AT933">
        <v>2.8049902458333333</v>
      </c>
      <c r="AU933">
        <v>2.9266555263888883</v>
      </c>
      <c r="AV933">
        <v>2.4359597869559417</v>
      </c>
      <c r="AW933">
        <v>2.9266555263888883</v>
      </c>
      <c r="AX933">
        <v>3.4173512658218348</v>
      </c>
      <c r="AY933">
        <v>2.5789325237948337</v>
      </c>
      <c r="AZ933">
        <v>3.0696282632277803</v>
      </c>
      <c r="BA933">
        <v>3.5603240026607268</v>
      </c>
      <c r="BB933">
        <v>10.904769565755499</v>
      </c>
      <c r="BC933">
        <v>-3.6970426720017713E-12</v>
      </c>
      <c r="BD933">
        <v>0</v>
      </c>
      <c r="BE933">
        <v>109.04769565759196</v>
      </c>
      <c r="BF933">
        <v>-109.04769565755498</v>
      </c>
      <c r="BG933">
        <v>2.9796119370854068</v>
      </c>
      <c r="BH933">
        <v>3.0696282632277803</v>
      </c>
      <c r="BI933">
        <v>3.1596445893701843</v>
      </c>
      <c r="BJ933">
        <v>0.18003265228477749</v>
      </c>
      <c r="BK933">
        <v>-0.9999999999998298</v>
      </c>
      <c r="BL933">
        <v>1.8032705680564567</v>
      </c>
      <c r="BM933">
        <v>0.36014448545665295</v>
      </c>
      <c r="BN933">
        <v>0.36014448545665295</v>
      </c>
      <c r="BO933">
        <v>0.36014448545659167</v>
      </c>
      <c r="BP933">
        <v>0.36014448545659167</v>
      </c>
      <c r="BQ933">
        <v>7.1927115488059398E-2</v>
      </c>
      <c r="BR933">
        <v>928</v>
      </c>
    </row>
    <row r="934" spans="1:70" x14ac:dyDescent="0.25">
      <c r="A934" t="s">
        <v>63</v>
      </c>
      <c r="B934" t="s">
        <v>65</v>
      </c>
      <c r="C934" t="s">
        <v>71</v>
      </c>
      <c r="D934" t="s">
        <v>65</v>
      </c>
      <c r="E934" t="s">
        <v>65</v>
      </c>
      <c r="F934" t="s">
        <v>71</v>
      </c>
      <c r="G934" t="s">
        <v>73</v>
      </c>
      <c r="H934" t="s">
        <v>65</v>
      </c>
      <c r="I934" t="s">
        <v>65</v>
      </c>
      <c r="J934" t="s">
        <v>73</v>
      </c>
      <c r="K934">
        <v>3.0932607793045699E-2</v>
      </c>
      <c r="L934">
        <v>3.0932607793045699E-2</v>
      </c>
      <c r="M934">
        <v>3.0932607793045699E-2</v>
      </c>
      <c r="N934">
        <v>1.2974766334028E-2</v>
      </c>
      <c r="O934">
        <v>2.0353174713813099E-3</v>
      </c>
      <c r="P934">
        <v>1.48943341355375E-2</v>
      </c>
      <c r="Q934">
        <v>0.87056</v>
      </c>
      <c r="R934">
        <v>0.99882000000000004</v>
      </c>
      <c r="S934">
        <v>0.85270999999999997</v>
      </c>
      <c r="T934">
        <v>3.07828869722645E-2</v>
      </c>
      <c r="U934">
        <v>3.1619076170666498E-2</v>
      </c>
      <c r="V934">
        <v>3.0932607793045699E-2</v>
      </c>
      <c r="W934">
        <v>6.8135925001049102</v>
      </c>
      <c r="X934">
        <v>1.4866389049170501</v>
      </c>
      <c r="Y934">
        <v>8.2982331288343296</v>
      </c>
      <c r="Z934">
        <v>1.0201366615843299E-3</v>
      </c>
      <c r="AA934">
        <v>0</v>
      </c>
      <c r="AB934">
        <v>0</v>
      </c>
      <c r="AC934">
        <v>1.15749669871794</v>
      </c>
      <c r="AD934">
        <v>10.2013666158433</v>
      </c>
      <c r="AE934">
        <v>8.8133008302680302</v>
      </c>
      <c r="AF934" t="s">
        <v>220</v>
      </c>
      <c r="AG934">
        <v>0.5638279701681902</v>
      </c>
      <c r="AH934">
        <v>0.58437487288647805</v>
      </c>
      <c r="AI934">
        <v>0.68507707784368987</v>
      </c>
      <c r="AJ934">
        <v>0.63958868758545218</v>
      </c>
      <c r="AK934">
        <v>1.9152283854894181E-3</v>
      </c>
      <c r="AL934">
        <v>2.8072460857618262E-3</v>
      </c>
      <c r="AM934">
        <v>4.6541822511677973E-3</v>
      </c>
      <c r="AN934">
        <v>5.3216995576063075E-3</v>
      </c>
      <c r="AO934">
        <v>4.7906178917592745E-3</v>
      </c>
      <c r="AP934">
        <v>3.07057482</v>
      </c>
      <c r="AQ934">
        <v>3.0434813052631573</v>
      </c>
      <c r="AR934">
        <v>2.9751367525000001</v>
      </c>
      <c r="AS934">
        <v>2.9528412324999995</v>
      </c>
      <c r="AT934">
        <v>2.8052258791666671</v>
      </c>
      <c r="AU934">
        <v>2.9282386736111108</v>
      </c>
      <c r="AV934">
        <v>2.4491768844351833</v>
      </c>
      <c r="AW934">
        <v>2.9282386736111108</v>
      </c>
      <c r="AX934">
        <v>3.4073004627870382</v>
      </c>
      <c r="AY934">
        <v>2.5992269080505226</v>
      </c>
      <c r="AZ934">
        <v>3.07828869722645</v>
      </c>
      <c r="BA934">
        <v>3.5573504864023775</v>
      </c>
      <c r="BB934">
        <v>10.2013666158433</v>
      </c>
      <c r="BC934">
        <v>1.6043406056087672E-2</v>
      </c>
      <c r="BD934">
        <v>0</v>
      </c>
      <c r="BE934">
        <v>101.85323209787211</v>
      </c>
      <c r="BF934">
        <v>-102.013666158433</v>
      </c>
      <c r="BG934">
        <v>2.9894955413211473</v>
      </c>
      <c r="BH934">
        <v>3.07828869722645</v>
      </c>
      <c r="BI934">
        <v>3.166942210600626</v>
      </c>
      <c r="BJ934">
        <v>0.17744666927947872</v>
      </c>
      <c r="BK934">
        <v>0.99921304507042097</v>
      </c>
      <c r="BL934">
        <v>1.5638908776891263</v>
      </c>
      <c r="BM934">
        <v>0.3352528909631915</v>
      </c>
      <c r="BN934">
        <v>0.3352528909631915</v>
      </c>
      <c r="BO934">
        <v>0.33498906204799239</v>
      </c>
      <c r="BP934">
        <v>0.33498906204799239</v>
      </c>
      <c r="BQ934">
        <v>7.1811948707435222E-2</v>
      </c>
      <c r="BR934">
        <v>929</v>
      </c>
    </row>
    <row r="935" spans="1:70" x14ac:dyDescent="0.25">
      <c r="A935" t="s">
        <v>63</v>
      </c>
      <c r="B935" t="s">
        <v>66</v>
      </c>
      <c r="C935" t="s">
        <v>71</v>
      </c>
      <c r="D935" t="s">
        <v>66</v>
      </c>
      <c r="E935" t="s">
        <v>66</v>
      </c>
      <c r="F935" t="s">
        <v>71</v>
      </c>
      <c r="G935" t="s">
        <v>187</v>
      </c>
      <c r="H935" t="s">
        <v>66</v>
      </c>
      <c r="I935" t="s">
        <v>66</v>
      </c>
      <c r="J935" t="s">
        <v>187</v>
      </c>
      <c r="K935">
        <v>3.1046398291238501E-2</v>
      </c>
      <c r="L935">
        <v>3.1046398291238501E-2</v>
      </c>
      <c r="M935">
        <v>3.1046398291238501E-2</v>
      </c>
      <c r="N935">
        <v>1.25444761084179E-2</v>
      </c>
      <c r="O935">
        <v>3.1863642971441401E-3</v>
      </c>
      <c r="P935">
        <v>1.55553906986803E-2</v>
      </c>
      <c r="Q935">
        <v>0.91007000000000005</v>
      </c>
      <c r="R935">
        <v>0.99753333333333305</v>
      </c>
      <c r="S935">
        <v>0.89129999999999998</v>
      </c>
      <c r="T935">
        <v>3.0909923913254998E-2</v>
      </c>
      <c r="U935">
        <v>3.1468605744781199E-2</v>
      </c>
      <c r="V935">
        <v>3.1046398291238501E-2</v>
      </c>
      <c r="W935">
        <v>6.6308458568454096</v>
      </c>
      <c r="X935">
        <v>2.1433552539725298</v>
      </c>
      <c r="Y935">
        <v>8.7742011108179305</v>
      </c>
      <c r="Z935">
        <v>9.0494056381746604E-4</v>
      </c>
      <c r="AA935">
        <v>0</v>
      </c>
      <c r="AB935">
        <v>0</v>
      </c>
      <c r="AC935">
        <v>1.7544970688174999</v>
      </c>
      <c r="AD935">
        <v>9.0494056381746599</v>
      </c>
      <c r="AE935">
        <v>5.1578345720883902</v>
      </c>
      <c r="AF935" t="s">
        <v>192</v>
      </c>
      <c r="AG935">
        <v>0.59221205503047247</v>
      </c>
      <c r="AH935">
        <v>0.59608806165925521</v>
      </c>
      <c r="AI935">
        <v>0.68780611655637724</v>
      </c>
      <c r="AJ935">
        <v>0.65092020246305826</v>
      </c>
      <c r="AK935">
        <v>2.0116443277637384E-3</v>
      </c>
      <c r="AL935">
        <v>2.8635144245624847E-3</v>
      </c>
      <c r="AM935">
        <v>4.6727224183258026E-3</v>
      </c>
      <c r="AN935">
        <v>5.4159834604983643E-3</v>
      </c>
      <c r="AO935">
        <v>4.8200532249432423E-3</v>
      </c>
      <c r="AP935">
        <v>3.0806358999999999</v>
      </c>
      <c r="AQ935">
        <v>3.0543870315789468</v>
      </c>
      <c r="AR935">
        <v>2.9894727275000004</v>
      </c>
      <c r="AS935">
        <v>2.9777694124999998</v>
      </c>
      <c r="AT935">
        <v>2.8392914608333322</v>
      </c>
      <c r="AU935">
        <v>2.9546897538888883</v>
      </c>
      <c r="AV935">
        <v>2.4726844313945642</v>
      </c>
      <c r="AW935">
        <v>2.9546897538888883</v>
      </c>
      <c r="AX935">
        <v>3.4366950763832125</v>
      </c>
      <c r="AY935">
        <v>2.6089870688311758</v>
      </c>
      <c r="AZ935">
        <v>3.0909923913255</v>
      </c>
      <c r="BA935">
        <v>3.5729977138198241</v>
      </c>
      <c r="BB935">
        <v>9.0494056381746599</v>
      </c>
      <c r="BC935">
        <v>3.6304292905242619E-12</v>
      </c>
      <c r="BD935">
        <v>0</v>
      </c>
      <c r="BE935">
        <v>90.49405638171028</v>
      </c>
      <c r="BF935">
        <v>-90.494056381746589</v>
      </c>
      <c r="BG935">
        <v>3.0103803725804599</v>
      </c>
      <c r="BH935">
        <v>3.0909923913255</v>
      </c>
      <c r="BI935">
        <v>3.1716044100705081</v>
      </c>
      <c r="BJ935">
        <v>0.16122403749004821</v>
      </c>
      <c r="BK935">
        <v>0.99999999999980171</v>
      </c>
      <c r="BL935">
        <v>0.83156691441784536</v>
      </c>
      <c r="BM935">
        <v>0.24400448662817373</v>
      </c>
      <c r="BN935">
        <v>0.24400448662817373</v>
      </c>
      <c r="BO935">
        <v>0.24400448662812535</v>
      </c>
      <c r="BP935">
        <v>0.24400448662812535</v>
      </c>
      <c r="BQ935">
        <v>7.1597593004704474E-2</v>
      </c>
      <c r="BR935">
        <v>930</v>
      </c>
    </row>
    <row r="936" spans="1:70" x14ac:dyDescent="0.25">
      <c r="A936" t="s">
        <v>63</v>
      </c>
      <c r="B936" t="s">
        <v>65</v>
      </c>
      <c r="C936" t="s">
        <v>66</v>
      </c>
      <c r="D936" t="s">
        <v>69</v>
      </c>
      <c r="E936" t="s">
        <v>65</v>
      </c>
      <c r="F936" t="s">
        <v>66</v>
      </c>
      <c r="G936" t="s">
        <v>68</v>
      </c>
      <c r="H936" t="s">
        <v>69</v>
      </c>
      <c r="I936" t="s">
        <v>65</v>
      </c>
      <c r="J936" t="s">
        <v>72</v>
      </c>
      <c r="K936">
        <v>3.08704184137596E-2</v>
      </c>
      <c r="L936">
        <v>3.08704184137596E-2</v>
      </c>
      <c r="M936">
        <v>3.08704184137596E-2</v>
      </c>
      <c r="N936">
        <v>5.6409800298018202E-3</v>
      </c>
      <c r="O936">
        <v>8.3419019246790006E-3</v>
      </c>
      <c r="P936">
        <v>1.36855274045886E-2</v>
      </c>
      <c r="Q936">
        <v>0.95618999999999998</v>
      </c>
      <c r="R936">
        <v>0.96301499999999995</v>
      </c>
      <c r="S936">
        <v>0.86163500000000004</v>
      </c>
      <c r="T936">
        <v>3.0533391053166301E-2</v>
      </c>
      <c r="U936">
        <v>3.1060840979845999E-2</v>
      </c>
      <c r="V936">
        <v>3.08704184137596E-2</v>
      </c>
      <c r="W936">
        <v>2.7299895015005702</v>
      </c>
      <c r="X936">
        <v>4.8367276478658798</v>
      </c>
      <c r="Y936">
        <v>7.5646634605279299</v>
      </c>
      <c r="Z936">
        <v>9.20081156138152E-4</v>
      </c>
      <c r="AA936">
        <v>0</v>
      </c>
      <c r="AB936">
        <v>0</v>
      </c>
      <c r="AC936">
        <v>2.9735454989218901</v>
      </c>
      <c r="AD936">
        <v>9.2008115613815207</v>
      </c>
      <c r="AE936">
        <v>3.0942225584634402</v>
      </c>
      <c r="AF936" t="s">
        <v>237</v>
      </c>
      <c r="AG936">
        <v>0.51279051143176069</v>
      </c>
      <c r="AH936">
        <v>0.58264084872361255</v>
      </c>
      <c r="AI936">
        <v>0.70010365340252834</v>
      </c>
      <c r="AJ936">
        <v>0.64199592946059991</v>
      </c>
      <c r="AK936">
        <v>1.7418627582643333E-3</v>
      </c>
      <c r="AL936">
        <v>2.7989161031262344E-3</v>
      </c>
      <c r="AM936">
        <v>4.7562677296104656E-3</v>
      </c>
      <c r="AN936">
        <v>5.3417290207138975E-3</v>
      </c>
      <c r="AO936">
        <v>4.8819997991462853E-3</v>
      </c>
      <c r="AP936">
        <v>3.0457104400000001</v>
      </c>
      <c r="AQ936">
        <v>3.01890537368421</v>
      </c>
      <c r="AR936">
        <v>2.9427850975000003</v>
      </c>
      <c r="AS936">
        <v>2.8877416487499996</v>
      </c>
      <c r="AT936">
        <v>2.7149513800000009</v>
      </c>
      <c r="AU936">
        <v>2.8589432706249998</v>
      </c>
      <c r="AV936">
        <v>2.3707432907103714</v>
      </c>
      <c r="AW936">
        <v>2.8589432706249998</v>
      </c>
      <c r="AX936">
        <v>3.3471432505396281</v>
      </c>
      <c r="AY936">
        <v>2.565139125402002</v>
      </c>
      <c r="AZ936">
        <v>3.0533391053166303</v>
      </c>
      <c r="BA936">
        <v>3.5415390852312587</v>
      </c>
      <c r="BB936">
        <v>9.2008115613815207</v>
      </c>
      <c r="BC936">
        <v>1.1127548090184014E-2</v>
      </c>
      <c r="BD936">
        <v>0</v>
      </c>
      <c r="BE936">
        <v>91.896840132913368</v>
      </c>
      <c r="BF936">
        <v>-92.008115613815207</v>
      </c>
      <c r="BG936">
        <v>2.9855754471380362</v>
      </c>
      <c r="BH936">
        <v>3.0533391053166303</v>
      </c>
      <c r="BI936">
        <v>3.1210208094893064</v>
      </c>
      <c r="BJ936">
        <v>0.13544536235127014</v>
      </c>
      <c r="BK936">
        <v>0.99939492940551555</v>
      </c>
      <c r="BL936">
        <v>0.41909809562655481</v>
      </c>
      <c r="BM936">
        <v>0.17287279831910327</v>
      </c>
      <c r="BN936">
        <v>0.17287279831910327</v>
      </c>
      <c r="BO936">
        <v>0.17276819807225413</v>
      </c>
      <c r="BP936">
        <v>0.17276819807225413</v>
      </c>
      <c r="BQ936">
        <v>7.1264752030544068E-2</v>
      </c>
      <c r="BR936">
        <v>931</v>
      </c>
    </row>
    <row r="937" spans="1:70" x14ac:dyDescent="0.25">
      <c r="A937" t="s">
        <v>63</v>
      </c>
      <c r="B937" t="s">
        <v>66</v>
      </c>
      <c r="C937" t="s">
        <v>65</v>
      </c>
      <c r="D937" t="s">
        <v>71</v>
      </c>
      <c r="E937" t="s">
        <v>66</v>
      </c>
      <c r="F937" t="s">
        <v>65</v>
      </c>
      <c r="G937" t="s">
        <v>68</v>
      </c>
      <c r="H937" t="s">
        <v>71</v>
      </c>
      <c r="I937" t="s">
        <v>66</v>
      </c>
      <c r="J937" t="s">
        <v>73</v>
      </c>
      <c r="K937">
        <v>3.10159190542048E-2</v>
      </c>
      <c r="L937">
        <v>3.10159190542048E-2</v>
      </c>
      <c r="M937">
        <v>3.10159190542048E-2</v>
      </c>
      <c r="N937">
        <v>3.9434259142029603E-3</v>
      </c>
      <c r="O937">
        <v>1.0726915168061599E-2</v>
      </c>
      <c r="P937">
        <v>1.44597660207202E-2</v>
      </c>
      <c r="Q937">
        <v>0.98357000000000006</v>
      </c>
      <c r="R937">
        <v>0.95317333333333298</v>
      </c>
      <c r="S937">
        <v>0.89685999999999999</v>
      </c>
      <c r="T937">
        <v>3.05040134614908E-2</v>
      </c>
      <c r="U937">
        <v>3.11623571748381E-2</v>
      </c>
      <c r="V937">
        <v>3.10159190542048E-2</v>
      </c>
      <c r="W937">
        <v>1.7961718978180401</v>
      </c>
      <c r="X937">
        <v>6.28452773456993</v>
      </c>
      <c r="Y937">
        <v>8.0787513151940296</v>
      </c>
      <c r="Z937">
        <v>9.1947043996877303E-4</v>
      </c>
      <c r="AA937">
        <v>0</v>
      </c>
      <c r="AB937">
        <v>0</v>
      </c>
      <c r="AC937">
        <v>2.10575061544368</v>
      </c>
      <c r="AD937">
        <v>9.1947043996877298</v>
      </c>
      <c r="AE937">
        <v>4.3664735663631404</v>
      </c>
      <c r="AF937" t="s">
        <v>244</v>
      </c>
      <c r="AG937">
        <v>0.57331672710318349</v>
      </c>
      <c r="AH937">
        <v>0.62503906072576632</v>
      </c>
      <c r="AI937">
        <v>0.71598491429515132</v>
      </c>
      <c r="AJ937">
        <v>0.66583715572594415</v>
      </c>
      <c r="AK937">
        <v>1.9474600901696378E-3</v>
      </c>
      <c r="AL937">
        <v>3.0025905255024812E-3</v>
      </c>
      <c r="AM937">
        <v>4.8641596515023198E-3</v>
      </c>
      <c r="AN937">
        <v>5.5401000140284451E-3</v>
      </c>
      <c r="AO937">
        <v>5.0036781810110518E-3</v>
      </c>
      <c r="AP937">
        <v>3.0384508799999996</v>
      </c>
      <c r="AQ937">
        <v>3.014109021052632</v>
      </c>
      <c r="AR937">
        <v>2.9395287300000001</v>
      </c>
      <c r="AS937">
        <v>2.8956603949999984</v>
      </c>
      <c r="AT937">
        <v>2.7276992433333329</v>
      </c>
      <c r="AU937">
        <v>2.8676668697222207</v>
      </c>
      <c r="AV937">
        <v>2.3672990516211154</v>
      </c>
      <c r="AW937">
        <v>2.8676668697222207</v>
      </c>
      <c r="AX937">
        <v>3.368034687823326</v>
      </c>
      <c r="AY937">
        <v>2.5500335280479747</v>
      </c>
      <c r="AZ937">
        <v>3.05040134614908</v>
      </c>
      <c r="BA937">
        <v>3.5507691642501853</v>
      </c>
      <c r="BB937">
        <v>9.1947043996877298</v>
      </c>
      <c r="BC937">
        <v>1.124326644421636E-2</v>
      </c>
      <c r="BD937">
        <v>0</v>
      </c>
      <c r="BE937">
        <v>91.834611332435131</v>
      </c>
      <c r="BF937">
        <v>-91.947043996877298</v>
      </c>
      <c r="BG937">
        <v>2.9732087312799158</v>
      </c>
      <c r="BH937">
        <v>3.05040134614908</v>
      </c>
      <c r="BI937">
        <v>3.127499570040702</v>
      </c>
      <c r="BJ937">
        <v>0.1542908387607862</v>
      </c>
      <c r="BK937">
        <v>0.99938822694658813</v>
      </c>
      <c r="BL937">
        <v>0.67370686898097032</v>
      </c>
      <c r="BM937">
        <v>0.21872513151356693</v>
      </c>
      <c r="BN937">
        <v>0.21872513151356693</v>
      </c>
      <c r="BO937">
        <v>0.21859132137200296</v>
      </c>
      <c r="BP937">
        <v>0.21859132137200296</v>
      </c>
      <c r="BQ937">
        <v>7.0967683003045373E-2</v>
      </c>
      <c r="BR937">
        <v>932</v>
      </c>
    </row>
    <row r="938" spans="1:70" x14ac:dyDescent="0.25">
      <c r="A938" t="s">
        <v>63</v>
      </c>
      <c r="B938" t="s">
        <v>67</v>
      </c>
      <c r="C938" t="s">
        <v>66</v>
      </c>
      <c r="D938" t="s">
        <v>67</v>
      </c>
      <c r="E938" t="s">
        <v>67</v>
      </c>
      <c r="F938" t="s">
        <v>66</v>
      </c>
      <c r="G938" t="s">
        <v>70</v>
      </c>
      <c r="H938" t="s">
        <v>67</v>
      </c>
      <c r="I938" t="s">
        <v>67</v>
      </c>
      <c r="J938" t="s">
        <v>70</v>
      </c>
      <c r="K938">
        <v>3.0974007975539598E-2</v>
      </c>
      <c r="L938">
        <v>3.0974007975539598E-2</v>
      </c>
      <c r="M938">
        <v>3.0974007975539598E-2</v>
      </c>
      <c r="N938">
        <v>5.4720513372373001E-3</v>
      </c>
      <c r="O938">
        <v>5.0899596176550198E-3</v>
      </c>
      <c r="P938">
        <v>1.0460382234700701E-2</v>
      </c>
      <c r="Q938">
        <v>0.97835000000000005</v>
      </c>
      <c r="R938">
        <v>0.99002500000000004</v>
      </c>
      <c r="S938">
        <v>0.94190499999999999</v>
      </c>
      <c r="T938">
        <v>3.0529930465408101E-2</v>
      </c>
      <c r="U938">
        <v>3.1339242036515801E-2</v>
      </c>
      <c r="V938">
        <v>3.0974007975539598E-2</v>
      </c>
      <c r="W938">
        <v>2.5843231199199002</v>
      </c>
      <c r="X938">
        <v>3.1372291982178901</v>
      </c>
      <c r="Y938">
        <v>5.7210938523226504</v>
      </c>
      <c r="Z938">
        <v>1.1476397764692899E-3</v>
      </c>
      <c r="AA938">
        <v>0</v>
      </c>
      <c r="AB938">
        <v>0</v>
      </c>
      <c r="AC938">
        <v>1.0162872019159199</v>
      </c>
      <c r="AD938">
        <v>11.4763977646929</v>
      </c>
      <c r="AE938">
        <v>11.292474945131101</v>
      </c>
      <c r="AF938" t="s">
        <v>238</v>
      </c>
      <c r="AG938">
        <v>0.61058134444883494</v>
      </c>
      <c r="AH938">
        <v>0.62083720899495487</v>
      </c>
      <c r="AI938">
        <v>0.71384059858385929</v>
      </c>
      <c r="AJ938">
        <v>0.66969350766684288</v>
      </c>
      <c r="AK938">
        <v>2.0740417013896399E-3</v>
      </c>
      <c r="AL938">
        <v>2.9824054826959553E-3</v>
      </c>
      <c r="AM938">
        <v>4.8495918948992106E-3</v>
      </c>
      <c r="AN938">
        <v>5.5721868017033971E-3</v>
      </c>
      <c r="AO938">
        <v>4.9955874338539754E-3</v>
      </c>
      <c r="AP938">
        <v>3.0432926600000001</v>
      </c>
      <c r="AQ938">
        <v>3.0184958473684209</v>
      </c>
      <c r="AR938">
        <v>2.9474395199999988</v>
      </c>
      <c r="AS938">
        <v>2.9309140487500005</v>
      </c>
      <c r="AT938">
        <v>2.7816046091666666</v>
      </c>
      <c r="AU938">
        <v>2.9060291421527782</v>
      </c>
      <c r="AV938">
        <v>2.4064703987673806</v>
      </c>
      <c r="AW938">
        <v>2.9060291421527782</v>
      </c>
      <c r="AX938">
        <v>3.4055878855381758</v>
      </c>
      <c r="AY938">
        <v>2.5534343031554125</v>
      </c>
      <c r="AZ938">
        <v>3.0529930465408102</v>
      </c>
      <c r="BA938">
        <v>3.5525517899262078</v>
      </c>
      <c r="BB938">
        <v>11.4763977646929</v>
      </c>
      <c r="BC938">
        <v>2.2752820061910928E-2</v>
      </c>
      <c r="BD938">
        <v>0</v>
      </c>
      <c r="BE938">
        <v>114.53644944630989</v>
      </c>
      <c r="BF938">
        <v>-114.76397764692899</v>
      </c>
      <c r="BG938">
        <v>2.9616674413440096</v>
      </c>
      <c r="BH938">
        <v>3.0529930465408102</v>
      </c>
      <c r="BI938">
        <v>3.1441375918698111</v>
      </c>
      <c r="BJ938">
        <v>0.18247015052580151</v>
      </c>
      <c r="BK938">
        <v>0.99900772884070155</v>
      </c>
      <c r="BL938">
        <v>2.0605396030469141</v>
      </c>
      <c r="BM938">
        <v>0.38244826290694939</v>
      </c>
      <c r="BN938">
        <v>0.38244826290694939</v>
      </c>
      <c r="BO938">
        <v>0.38206877052574301</v>
      </c>
      <c r="BP938">
        <v>0.38206877052574301</v>
      </c>
      <c r="BQ938">
        <v>7.0914209745105011E-2</v>
      </c>
      <c r="BR938">
        <v>933</v>
      </c>
    </row>
    <row r="939" spans="1:70" x14ac:dyDescent="0.25">
      <c r="A939" t="s">
        <v>63</v>
      </c>
      <c r="B939" t="s">
        <v>72</v>
      </c>
      <c r="C939" t="s">
        <v>68</v>
      </c>
      <c r="D939" t="s">
        <v>69</v>
      </c>
      <c r="E939" t="s">
        <v>72</v>
      </c>
      <c r="F939" t="s">
        <v>68</v>
      </c>
      <c r="G939" t="s">
        <v>156</v>
      </c>
      <c r="H939" t="s">
        <v>69</v>
      </c>
      <c r="I939" t="s">
        <v>72</v>
      </c>
      <c r="J939" t="s">
        <v>187</v>
      </c>
      <c r="K939">
        <v>3.1260714600628001E-2</v>
      </c>
      <c r="L939">
        <v>3.1260714600628001E-2</v>
      </c>
      <c r="M939">
        <v>3.1260714600628001E-2</v>
      </c>
      <c r="N939">
        <v>5.77825502712658E-3</v>
      </c>
      <c r="O939">
        <v>6.6599981523056797E-3</v>
      </c>
      <c r="P939">
        <v>1.23510793109321E-2</v>
      </c>
      <c r="Q939">
        <v>0.99338666666666697</v>
      </c>
      <c r="R939">
        <v>0.99714999999999998</v>
      </c>
      <c r="S939">
        <v>0.98385</v>
      </c>
      <c r="T939">
        <v>3.1533345315330398E-2</v>
      </c>
      <c r="U939">
        <v>3.0998015043847301E-2</v>
      </c>
      <c r="V939">
        <v>3.1260714600628001E-2</v>
      </c>
      <c r="W939">
        <v>3.66995837464024</v>
      </c>
      <c r="X939">
        <v>3.80869837341071</v>
      </c>
      <c r="Y939">
        <v>7.47865674805095</v>
      </c>
      <c r="Z939">
        <v>0</v>
      </c>
      <c r="AA939">
        <v>1.00054337460637E-3</v>
      </c>
      <c r="AB939">
        <v>0</v>
      </c>
      <c r="AC939">
        <v>0.87173868500146201</v>
      </c>
      <c r="AD939">
        <v>10.0054337460636</v>
      </c>
      <c r="AE939">
        <v>11.477560785371001</v>
      </c>
      <c r="AF939" t="s">
        <v>161</v>
      </c>
      <c r="AG939">
        <v>0.56414650901699381</v>
      </c>
      <c r="AH939">
        <v>0.54449069303156428</v>
      </c>
      <c r="AI939">
        <v>0.61260263209052235</v>
      </c>
      <c r="AJ939">
        <v>0.60983945649983284</v>
      </c>
      <c r="AK939">
        <v>1.9163104081583678E-3</v>
      </c>
      <c r="AL939">
        <v>2.6156486831759042E-3</v>
      </c>
      <c r="AM939">
        <v>4.161815348235778E-3</v>
      </c>
      <c r="AN939">
        <v>5.0741709927951658E-3</v>
      </c>
      <c r="AO939">
        <v>4.3284983195763845E-3</v>
      </c>
      <c r="AP939">
        <v>3.1521600999999997</v>
      </c>
      <c r="AQ939">
        <v>3.1286999315789465</v>
      </c>
      <c r="AR939">
        <v>3.0782689925000004</v>
      </c>
      <c r="AS939">
        <v>3.0776191300000013</v>
      </c>
      <c r="AT939">
        <v>2.9691425500000004</v>
      </c>
      <c r="AU939">
        <v>3.0595397000000011</v>
      </c>
      <c r="AV939">
        <v>2.6266898680423627</v>
      </c>
      <c r="AW939">
        <v>3.0595397000000011</v>
      </c>
      <c r="AX939">
        <v>3.4923895319576395</v>
      </c>
      <c r="AY939">
        <v>2.7204846995754015</v>
      </c>
      <c r="AZ939">
        <v>3.1533345315330399</v>
      </c>
      <c r="BA939">
        <v>3.5861843634906783</v>
      </c>
      <c r="BB939">
        <v>10.0054337460636</v>
      </c>
      <c r="BC939">
        <v>1.27675647831893E-12</v>
      </c>
      <c r="BD939">
        <v>0</v>
      </c>
      <c r="BE939">
        <v>100.05433746062323</v>
      </c>
      <c r="BF939">
        <v>-100.05433746063599</v>
      </c>
      <c r="BG939">
        <v>3.0620471841488572</v>
      </c>
      <c r="BH939">
        <v>3.1533345315330399</v>
      </c>
      <c r="BI939">
        <v>3.2446218789172105</v>
      </c>
      <c r="BJ939">
        <v>0.18257469476835331</v>
      </c>
      <c r="BK939">
        <v>0.99999999999993427</v>
      </c>
      <c r="BL939">
        <v>2.095512157074332</v>
      </c>
      <c r="BM939">
        <v>0.38525637871656671</v>
      </c>
      <c r="BN939">
        <v>0.38525637871656671</v>
      </c>
      <c r="BO939">
        <v>0.38525637871654139</v>
      </c>
      <c r="BP939">
        <v>0.38525637871654139</v>
      </c>
      <c r="BQ939">
        <v>7.0828735992166353E-2</v>
      </c>
      <c r="BR939">
        <v>934</v>
      </c>
    </row>
    <row r="940" spans="1:70" x14ac:dyDescent="0.25">
      <c r="A940" t="s">
        <v>63</v>
      </c>
      <c r="B940" t="s">
        <v>71</v>
      </c>
      <c r="C940" t="s">
        <v>72</v>
      </c>
      <c r="D940" t="s">
        <v>66</v>
      </c>
      <c r="E940" t="s">
        <v>71</v>
      </c>
      <c r="F940" t="s">
        <v>72</v>
      </c>
      <c r="G940" t="s">
        <v>126</v>
      </c>
      <c r="H940" t="s">
        <v>66</v>
      </c>
      <c r="I940" t="s">
        <v>71</v>
      </c>
      <c r="J940" t="s">
        <v>175</v>
      </c>
      <c r="K940">
        <v>3.12582021262943E-2</v>
      </c>
      <c r="L940">
        <v>3.12582021262943E-2</v>
      </c>
      <c r="M940">
        <v>3.12582021262943E-2</v>
      </c>
      <c r="N940">
        <v>1.04385038701665E-2</v>
      </c>
      <c r="O940">
        <v>3.4702712018819999E-3</v>
      </c>
      <c r="P940">
        <v>1.3785276619848999E-2</v>
      </c>
      <c r="Q940">
        <v>0.98277400000000004</v>
      </c>
      <c r="R940">
        <v>0.99912999999999996</v>
      </c>
      <c r="S940">
        <v>0.97716999999999998</v>
      </c>
      <c r="T940">
        <v>3.13899610959485E-2</v>
      </c>
      <c r="U940">
        <v>3.0794346012910399E-2</v>
      </c>
      <c r="V940">
        <v>3.12582021262943E-2</v>
      </c>
      <c r="W940">
        <v>6.4429758853132402</v>
      </c>
      <c r="X940">
        <v>1.8301361988373199</v>
      </c>
      <c r="Y940">
        <v>8.2731120841505597</v>
      </c>
      <c r="Z940">
        <v>0</v>
      </c>
      <c r="AA940">
        <v>8.4891986415586704E-4</v>
      </c>
      <c r="AB940">
        <v>0</v>
      </c>
      <c r="AC940">
        <v>1.2349845219954101</v>
      </c>
      <c r="AD940">
        <v>8.4891986415586693</v>
      </c>
      <c r="AE940">
        <v>6.87393120347964</v>
      </c>
      <c r="AF940" t="s">
        <v>127</v>
      </c>
      <c r="AG940">
        <v>0.55674497593052119</v>
      </c>
      <c r="AH940">
        <v>0.54257302574028887</v>
      </c>
      <c r="AI940">
        <v>0.60954169017254467</v>
      </c>
      <c r="AJ940">
        <v>0.60699093371432067</v>
      </c>
      <c r="AK940">
        <v>1.8911686503645449E-3</v>
      </c>
      <c r="AL940">
        <v>2.6064365074869749E-3</v>
      </c>
      <c r="AM940">
        <v>4.1410203428163183E-3</v>
      </c>
      <c r="AN940">
        <v>5.0504698505740315E-3</v>
      </c>
      <c r="AO940">
        <v>4.3071045300545497E-3</v>
      </c>
      <c r="AP940">
        <v>3.1436245</v>
      </c>
      <c r="AQ940">
        <v>3.1207625578947367</v>
      </c>
      <c r="AR940">
        <v>3.0701072274999999</v>
      </c>
      <c r="AS940">
        <v>3.0688870262500001</v>
      </c>
      <c r="AT940">
        <v>2.9631963108333328</v>
      </c>
      <c r="AU940">
        <v>3.0512719070138887</v>
      </c>
      <c r="AV940">
        <v>2.6205614540084339</v>
      </c>
      <c r="AW940">
        <v>3.0512719070138887</v>
      </c>
      <c r="AX940">
        <v>3.4819823600193436</v>
      </c>
      <c r="AY940">
        <v>2.7082856565893954</v>
      </c>
      <c r="AZ940">
        <v>3.1389961095948502</v>
      </c>
      <c r="BA940">
        <v>3.5697065626003051</v>
      </c>
      <c r="BB940">
        <v>8.4891986415586693</v>
      </c>
      <c r="BC940">
        <v>1.2878587085651816E-12</v>
      </c>
      <c r="BD940">
        <v>0</v>
      </c>
      <c r="BE940">
        <v>84.891986415573811</v>
      </c>
      <c r="BF940">
        <v>-84.891986415586686</v>
      </c>
      <c r="BG940">
        <v>3.0535438257473322</v>
      </c>
      <c r="BH940">
        <v>3.1389961095948502</v>
      </c>
      <c r="BI940">
        <v>3.2244483934423553</v>
      </c>
      <c r="BJ940">
        <v>0.17090456769502316</v>
      </c>
      <c r="BK940">
        <v>0.99999999999992462</v>
      </c>
      <c r="BL940">
        <v>1.1747862406960181</v>
      </c>
      <c r="BM940">
        <v>0.28784495928068049</v>
      </c>
      <c r="BN940">
        <v>0.28784495928068049</v>
      </c>
      <c r="BO940">
        <v>0.28784495928065879</v>
      </c>
      <c r="BP940">
        <v>0.28784495928065879</v>
      </c>
      <c r="BQ940">
        <v>7.0527486374203655E-2</v>
      </c>
      <c r="BR940">
        <v>935</v>
      </c>
    </row>
    <row r="941" spans="1:70" x14ac:dyDescent="0.25">
      <c r="A941" t="s">
        <v>63</v>
      </c>
      <c r="B941" t="s">
        <v>72</v>
      </c>
      <c r="C941" t="s">
        <v>70</v>
      </c>
      <c r="D941" t="s">
        <v>67</v>
      </c>
      <c r="E941" t="s">
        <v>72</v>
      </c>
      <c r="F941" t="s">
        <v>70</v>
      </c>
      <c r="G941" t="s">
        <v>134</v>
      </c>
      <c r="H941" t="s">
        <v>67</v>
      </c>
      <c r="I941" t="s">
        <v>72</v>
      </c>
      <c r="J941" t="s">
        <v>187</v>
      </c>
      <c r="K941">
        <v>3.1260714600628001E-2</v>
      </c>
      <c r="L941">
        <v>3.1260714600628001E-2</v>
      </c>
      <c r="M941">
        <v>3.1260714600628001E-2</v>
      </c>
      <c r="N941">
        <v>7.9310457671700908E-3</v>
      </c>
      <c r="O941">
        <v>4.5085242459806099E-3</v>
      </c>
      <c r="P941">
        <v>1.23510793109321E-2</v>
      </c>
      <c r="Q941">
        <v>0.99002599999999996</v>
      </c>
      <c r="R941">
        <v>0.99883999999999995</v>
      </c>
      <c r="S941">
        <v>0.98385</v>
      </c>
      <c r="T941">
        <v>3.1449816265229198E-2</v>
      </c>
      <c r="U941">
        <v>3.0875758795143E-2</v>
      </c>
      <c r="V941">
        <v>3.1260714600628001E-2</v>
      </c>
      <c r="W941">
        <v>5.0081245538402603</v>
      </c>
      <c r="X941">
        <v>2.475395826103</v>
      </c>
      <c r="Y941">
        <v>7.47865674805095</v>
      </c>
      <c r="Z941">
        <v>0</v>
      </c>
      <c r="AA941">
        <v>9.5291799413169001E-4</v>
      </c>
      <c r="AB941">
        <v>0</v>
      </c>
      <c r="AC941">
        <v>0.88490702218583694</v>
      </c>
      <c r="AD941">
        <v>9.5291799413168992</v>
      </c>
      <c r="AE941">
        <v>10.7685663040379</v>
      </c>
      <c r="AF941" t="s">
        <v>138</v>
      </c>
      <c r="AG941">
        <v>0.55176246936705386</v>
      </c>
      <c r="AH941">
        <v>0.53713832895576652</v>
      </c>
      <c r="AI941">
        <v>0.60147339359648511</v>
      </c>
      <c r="AJ941">
        <v>0.60123321945755348</v>
      </c>
      <c r="AK941">
        <v>1.8742439171016787E-3</v>
      </c>
      <c r="AL941">
        <v>2.5803290686090942E-3</v>
      </c>
      <c r="AM941">
        <v>4.0862070613098796E-3</v>
      </c>
      <c r="AN941">
        <v>5.0025627721534682E-3</v>
      </c>
      <c r="AO941">
        <v>4.2527761052164265E-3</v>
      </c>
      <c r="AP941">
        <v>3.1504714000000003</v>
      </c>
      <c r="AQ941">
        <v>3.1280745578947373</v>
      </c>
      <c r="AR941">
        <v>3.0779639150000015</v>
      </c>
      <c r="AS941">
        <v>3.0765398012500009</v>
      </c>
      <c r="AT941">
        <v>2.9716592133333339</v>
      </c>
      <c r="AU941">
        <v>3.0590597032638898</v>
      </c>
      <c r="AV941">
        <v>2.6337820927422473</v>
      </c>
      <c r="AW941">
        <v>3.0590597032638898</v>
      </c>
      <c r="AX941">
        <v>3.4843373137855322</v>
      </c>
      <c r="AY941">
        <v>2.7197040160012773</v>
      </c>
      <c r="AZ941">
        <v>3.1449816265229198</v>
      </c>
      <c r="BA941">
        <v>3.5702592370445623</v>
      </c>
      <c r="BB941">
        <v>9.5291799413168992</v>
      </c>
      <c r="BC941">
        <v>0.10736936362670813</v>
      </c>
      <c r="BD941">
        <v>0</v>
      </c>
      <c r="BE941">
        <v>94.218105776901908</v>
      </c>
      <c r="BF941">
        <v>-95.291799413168988</v>
      </c>
      <c r="BG941">
        <v>3.0532341556111211</v>
      </c>
      <c r="BH941">
        <v>3.1449816265229198</v>
      </c>
      <c r="BI941">
        <v>3.2356953392701309</v>
      </c>
      <c r="BJ941">
        <v>0.18246118365900976</v>
      </c>
      <c r="BK941">
        <v>0.99433436666442143</v>
      </c>
      <c r="BL941">
        <v>1.9648453541452833</v>
      </c>
      <c r="BM941">
        <v>0.37298725214606704</v>
      </c>
      <c r="BN941">
        <v>0.37298725214606704</v>
      </c>
      <c r="BO941">
        <v>0.37087404313656241</v>
      </c>
      <c r="BP941">
        <v>0.37087404313656241</v>
      </c>
      <c r="BQ941">
        <v>7.0403143916628025E-2</v>
      </c>
      <c r="BR941">
        <v>936</v>
      </c>
    </row>
    <row r="942" spans="1:70" x14ac:dyDescent="0.25">
      <c r="A942" t="s">
        <v>63</v>
      </c>
      <c r="B942" t="s">
        <v>68</v>
      </c>
      <c r="C942" t="s">
        <v>68</v>
      </c>
      <c r="D942" t="s">
        <v>69</v>
      </c>
      <c r="E942" t="s">
        <v>68</v>
      </c>
      <c r="F942" t="s">
        <v>68</v>
      </c>
      <c r="G942" t="s">
        <v>73</v>
      </c>
      <c r="H942" t="s">
        <v>69</v>
      </c>
      <c r="I942" t="s">
        <v>68</v>
      </c>
      <c r="J942" t="s">
        <v>187</v>
      </c>
      <c r="K942">
        <v>3.1191560336667999E-2</v>
      </c>
      <c r="L942">
        <v>3.1191560336667999E-2</v>
      </c>
      <c r="M942">
        <v>3.1191560336667999E-2</v>
      </c>
      <c r="N942">
        <v>8.0441127094394507E-3</v>
      </c>
      <c r="O942">
        <v>6.4905212566232799E-3</v>
      </c>
      <c r="P942">
        <v>1.44012519536704E-2</v>
      </c>
      <c r="Q942">
        <v>0.96848000000000001</v>
      </c>
      <c r="R942">
        <v>0.99343800000000004</v>
      </c>
      <c r="S942">
        <v>0.94127000000000005</v>
      </c>
      <c r="T942">
        <v>3.0949700070450802E-2</v>
      </c>
      <c r="U942">
        <v>3.1424906989207399E-2</v>
      </c>
      <c r="V942">
        <v>3.1191560336667999E-2</v>
      </c>
      <c r="W942">
        <v>4.0836052787359298</v>
      </c>
      <c r="X942">
        <v>4.2325949358744799</v>
      </c>
      <c r="Y942">
        <v>8.3162002146104097</v>
      </c>
      <c r="Z942">
        <v>9.8766185984102491E-4</v>
      </c>
      <c r="AA942">
        <v>0</v>
      </c>
      <c r="AB942">
        <v>0</v>
      </c>
      <c r="AC942">
        <v>1.3338201239235901</v>
      </c>
      <c r="AD942">
        <v>9.8766185984102499</v>
      </c>
      <c r="AE942">
        <v>7.4047605229983997</v>
      </c>
      <c r="AF942" t="s">
        <v>225</v>
      </c>
      <c r="AG942">
        <v>0.61553427075635336</v>
      </c>
      <c r="AH942">
        <v>0.60176563707673725</v>
      </c>
      <c r="AI942">
        <v>0.70155602486024915</v>
      </c>
      <c r="AJ942">
        <v>0.67076509865621703</v>
      </c>
      <c r="AK942">
        <v>2.0908659555190813E-3</v>
      </c>
      <c r="AL942">
        <v>2.8907886146532008E-3</v>
      </c>
      <c r="AM942">
        <v>4.7661346506902118E-3</v>
      </c>
      <c r="AN942">
        <v>5.5811029776845818E-3</v>
      </c>
      <c r="AO942">
        <v>4.9244627710797939E-3</v>
      </c>
      <c r="AP942">
        <v>3.0871147400000001</v>
      </c>
      <c r="AQ942">
        <v>3.0599214368421048</v>
      </c>
      <c r="AR942">
        <v>2.996632655</v>
      </c>
      <c r="AS942">
        <v>2.9960159712500007</v>
      </c>
      <c r="AT942">
        <v>2.8650446100000009</v>
      </c>
      <c r="AU942">
        <v>2.9741874110416675</v>
      </c>
      <c r="AV942">
        <v>2.4817411339336881</v>
      </c>
      <c r="AW942">
        <v>2.9741874110416675</v>
      </c>
      <c r="AX942">
        <v>3.4666336881496469</v>
      </c>
      <c r="AY942">
        <v>2.6025237299371007</v>
      </c>
      <c r="AZ942">
        <v>3.0949700070450801</v>
      </c>
      <c r="BA942">
        <v>3.5874162841530595</v>
      </c>
      <c r="BB942">
        <v>9.8766185984102499</v>
      </c>
      <c r="BC942">
        <v>-5.0626169922907138E-12</v>
      </c>
      <c r="BD942">
        <v>0</v>
      </c>
      <c r="BE942">
        <v>98.766185984153125</v>
      </c>
      <c r="BF942">
        <v>-98.766185984102492</v>
      </c>
      <c r="BG942">
        <v>3.0084748327163138</v>
      </c>
      <c r="BH942">
        <v>3.0949700070450801</v>
      </c>
      <c r="BI942">
        <v>3.1814651813738903</v>
      </c>
      <c r="BJ942">
        <v>0.17299034865757656</v>
      </c>
      <c r="BK942">
        <v>-0.99999999999974587</v>
      </c>
      <c r="BL942">
        <v>1.2809521045993522</v>
      </c>
      <c r="BM942">
        <v>0.30009805237870402</v>
      </c>
      <c r="BN942">
        <v>0.30009805237870402</v>
      </c>
      <c r="BO942">
        <v>0.30009805237862774</v>
      </c>
      <c r="BP942">
        <v>0.30009805237862774</v>
      </c>
      <c r="BQ942">
        <v>7.0306173601733926E-2</v>
      </c>
      <c r="BR942">
        <v>937</v>
      </c>
    </row>
    <row r="943" spans="1:70" x14ac:dyDescent="0.25">
      <c r="A943" t="s">
        <v>63</v>
      </c>
      <c r="B943" t="s">
        <v>68</v>
      </c>
      <c r="C943" t="s">
        <v>66</v>
      </c>
      <c r="D943" t="s">
        <v>67</v>
      </c>
      <c r="E943" t="s">
        <v>68</v>
      </c>
      <c r="F943" t="s">
        <v>66</v>
      </c>
      <c r="G943" t="s">
        <v>71</v>
      </c>
      <c r="H943" t="s">
        <v>67</v>
      </c>
      <c r="I943" t="s">
        <v>68</v>
      </c>
      <c r="J943" t="s">
        <v>70</v>
      </c>
      <c r="K943">
        <v>3.11283494294004E-2</v>
      </c>
      <c r="L943">
        <v>3.11283494294004E-2</v>
      </c>
      <c r="M943">
        <v>3.11283494294004E-2</v>
      </c>
      <c r="N943">
        <v>5.2682914025073899E-3</v>
      </c>
      <c r="O943">
        <v>4.8408351456429403E-3</v>
      </c>
      <c r="P943">
        <v>1.0011674819744999E-2</v>
      </c>
      <c r="Q943">
        <v>0.98287000000000002</v>
      </c>
      <c r="R943">
        <v>0.99350000000000005</v>
      </c>
      <c r="S943">
        <v>0.95755000000000001</v>
      </c>
      <c r="T943">
        <v>3.0664024388999501E-2</v>
      </c>
      <c r="U943">
        <v>3.1510802437376501E-2</v>
      </c>
      <c r="V943">
        <v>3.11283494294004E-2</v>
      </c>
      <c r="W943">
        <v>2.5158378643775201</v>
      </c>
      <c r="X943">
        <v>3.0546281250737199</v>
      </c>
      <c r="Y943">
        <v>5.5702441836529797</v>
      </c>
      <c r="Z943">
        <v>1.1681665180192E-3</v>
      </c>
      <c r="AA943">
        <v>0</v>
      </c>
      <c r="AB943">
        <v>0</v>
      </c>
      <c r="AC943">
        <v>0.97451728405320603</v>
      </c>
      <c r="AD943">
        <v>11.681665180192001</v>
      </c>
      <c r="AE943">
        <v>11.987129804004899</v>
      </c>
      <c r="AF943" t="s">
        <v>243</v>
      </c>
      <c r="AG943">
        <v>0.61342841766711498</v>
      </c>
      <c r="AH943">
        <v>0.61256587887684166</v>
      </c>
      <c r="AI943">
        <v>0.71720683000490637</v>
      </c>
      <c r="AJ943">
        <v>0.67856847244505436</v>
      </c>
      <c r="AK943">
        <v>2.0837127282484001E-3</v>
      </c>
      <c r="AL943">
        <v>2.9426712980561787E-3</v>
      </c>
      <c r="AM943">
        <v>4.8724609340772169E-3</v>
      </c>
      <c r="AN943">
        <v>5.6460309722628855E-3</v>
      </c>
      <c r="AO943">
        <v>5.0258823890236308E-3</v>
      </c>
      <c r="AP943">
        <v>3.0618222399999997</v>
      </c>
      <c r="AQ943">
        <v>3.0351209526315794</v>
      </c>
      <c r="AR943">
        <v>2.9675263275000003</v>
      </c>
      <c r="AS943">
        <v>2.9643880137499994</v>
      </c>
      <c r="AT943">
        <v>2.8260808850000001</v>
      </c>
      <c r="AU943">
        <v>2.9413368256249997</v>
      </c>
      <c r="AV943">
        <v>2.4387485867226366</v>
      </c>
      <c r="AW943">
        <v>2.9413368256249997</v>
      </c>
      <c r="AX943">
        <v>3.4439250645273627</v>
      </c>
      <c r="AY943">
        <v>2.5638141999975872</v>
      </c>
      <c r="AZ943">
        <v>3.0664024388999502</v>
      </c>
      <c r="BA943">
        <v>3.5689906778023133</v>
      </c>
      <c r="BB943">
        <v>11.681665180192001</v>
      </c>
      <c r="BC943">
        <v>1.3660913463109381E-3</v>
      </c>
      <c r="BD943">
        <v>0</v>
      </c>
      <c r="BE943">
        <v>116.80299088845689</v>
      </c>
      <c r="BF943">
        <v>-116.81665180192</v>
      </c>
      <c r="BG943">
        <v>2.974733999464493</v>
      </c>
      <c r="BH943">
        <v>3.0664024388999502</v>
      </c>
      <c r="BI943">
        <v>3.1580601583344565</v>
      </c>
      <c r="BJ943">
        <v>0.18332615886996351</v>
      </c>
      <c r="BK943">
        <v>0.99994152497921185</v>
      </c>
      <c r="BL943">
        <v>2.1975544628438768</v>
      </c>
      <c r="BM943">
        <v>0.39058118190085811</v>
      </c>
      <c r="BN943">
        <v>0.39058118190085811</v>
      </c>
      <c r="BO943">
        <v>0.390558342658127</v>
      </c>
      <c r="BP943">
        <v>0.390558342658127</v>
      </c>
      <c r="BQ943">
        <v>6.941568077418292E-2</v>
      </c>
      <c r="BR943">
        <v>938</v>
      </c>
    </row>
    <row r="944" spans="1:70" x14ac:dyDescent="0.25">
      <c r="A944" t="s">
        <v>63</v>
      </c>
      <c r="B944" t="s">
        <v>68</v>
      </c>
      <c r="C944" t="s">
        <v>68</v>
      </c>
      <c r="D944" t="s">
        <v>70</v>
      </c>
      <c r="E944" t="s">
        <v>68</v>
      </c>
      <c r="F944" t="s">
        <v>68</v>
      </c>
      <c r="G944" t="s">
        <v>73</v>
      </c>
      <c r="H944" t="s">
        <v>70</v>
      </c>
      <c r="I944" t="s">
        <v>68</v>
      </c>
      <c r="J944" t="s">
        <v>175</v>
      </c>
      <c r="K944">
        <v>3.1185973922658899E-2</v>
      </c>
      <c r="L944">
        <v>3.1185973922658899E-2</v>
      </c>
      <c r="M944">
        <v>3.1185973922658899E-2</v>
      </c>
      <c r="N944">
        <v>8.0319388044844692E-3</v>
      </c>
      <c r="O944">
        <v>7.5261451216986899E-3</v>
      </c>
      <c r="P944">
        <v>1.5420061263604E-2</v>
      </c>
      <c r="Q944">
        <v>0.96848000000000001</v>
      </c>
      <c r="R944">
        <v>0.99215600000000004</v>
      </c>
      <c r="S944">
        <v>0.93811999999999995</v>
      </c>
      <c r="T944">
        <v>3.0949700070450802E-2</v>
      </c>
      <c r="U944">
        <v>3.1383902238982901E-2</v>
      </c>
      <c r="V944">
        <v>3.1185973922658899E-2</v>
      </c>
      <c r="W944">
        <v>4.0836052787359298</v>
      </c>
      <c r="X944">
        <v>4.8747403505659204</v>
      </c>
      <c r="Y944">
        <v>8.9583456293018493</v>
      </c>
      <c r="Z944">
        <v>9.6484915010426099E-4</v>
      </c>
      <c r="AA944">
        <v>0</v>
      </c>
      <c r="AB944">
        <v>0</v>
      </c>
      <c r="AC944">
        <v>1.38022662579142</v>
      </c>
      <c r="AD944">
        <v>9.64849150104261</v>
      </c>
      <c r="AE944">
        <v>6.9905125149358396</v>
      </c>
      <c r="AF944" t="s">
        <v>225</v>
      </c>
      <c r="AG944">
        <v>0.61553427075635336</v>
      </c>
      <c r="AH944">
        <v>0.60176563707673725</v>
      </c>
      <c r="AI944">
        <v>0.70155602486024915</v>
      </c>
      <c r="AJ944">
        <v>0.67076509865621703</v>
      </c>
      <c r="AK944">
        <v>2.0908659555190813E-3</v>
      </c>
      <c r="AL944">
        <v>2.8907886146532008E-3</v>
      </c>
      <c r="AM944">
        <v>4.7661346506902118E-3</v>
      </c>
      <c r="AN944">
        <v>5.5811029776845818E-3</v>
      </c>
      <c r="AO944">
        <v>4.9244627710797939E-3</v>
      </c>
      <c r="AP944">
        <v>3.0871147400000001</v>
      </c>
      <c r="AQ944">
        <v>3.0599214368421048</v>
      </c>
      <c r="AR944">
        <v>2.996632655</v>
      </c>
      <c r="AS944">
        <v>2.9960159712500007</v>
      </c>
      <c r="AT944">
        <v>2.8650446100000009</v>
      </c>
      <c r="AU944">
        <v>2.9741874110416675</v>
      </c>
      <c r="AV944">
        <v>2.4817411339336881</v>
      </c>
      <c r="AW944">
        <v>2.9741874110416675</v>
      </c>
      <c r="AX944">
        <v>3.4666336881496469</v>
      </c>
      <c r="AY944">
        <v>2.6025237299371007</v>
      </c>
      <c r="AZ944">
        <v>3.0949700070450801</v>
      </c>
      <c r="BA944">
        <v>3.5874162841530595</v>
      </c>
      <c r="BB944">
        <v>9.64849150104261</v>
      </c>
      <c r="BC944">
        <v>7.8825834748386114E-13</v>
      </c>
      <c r="BD944">
        <v>0</v>
      </c>
      <c r="BE944">
        <v>96.484915010418206</v>
      </c>
      <c r="BF944">
        <v>-96.484915010426093</v>
      </c>
      <c r="BG944">
        <v>3.0092751098234949</v>
      </c>
      <c r="BH944">
        <v>3.0949700070450801</v>
      </c>
      <c r="BI944">
        <v>3.1806649042666586</v>
      </c>
      <c r="BJ944">
        <v>0.17138979444316371</v>
      </c>
      <c r="BK944">
        <v>0.99999999999996114</v>
      </c>
      <c r="BL944">
        <v>1.198102502987217</v>
      </c>
      <c r="BM944">
        <v>0.28776666272984347</v>
      </c>
      <c r="BN944">
        <v>0.28776666272984347</v>
      </c>
      <c r="BO944">
        <v>0.28776666272983231</v>
      </c>
      <c r="BP944">
        <v>0.28776666272983231</v>
      </c>
      <c r="BQ944">
        <v>6.9117335096287508E-2</v>
      </c>
      <c r="BR944">
        <v>939</v>
      </c>
    </row>
    <row r="945" spans="1:70" x14ac:dyDescent="0.25">
      <c r="A945" t="s">
        <v>63</v>
      </c>
      <c r="B945" t="s">
        <v>103</v>
      </c>
      <c r="C945" t="s">
        <v>103</v>
      </c>
      <c r="D945" t="s">
        <v>72</v>
      </c>
      <c r="E945" t="s">
        <v>103</v>
      </c>
      <c r="F945" t="s">
        <v>103</v>
      </c>
      <c r="G945" t="s">
        <v>246</v>
      </c>
      <c r="H945" t="s">
        <v>72</v>
      </c>
      <c r="I945" t="s">
        <v>103</v>
      </c>
      <c r="J945" t="s">
        <v>113</v>
      </c>
      <c r="K945">
        <v>2.8717330722652399E-2</v>
      </c>
      <c r="L945">
        <v>2.8717330722652399E-2</v>
      </c>
      <c r="M945">
        <v>2.8717330722652399E-2</v>
      </c>
      <c r="N945">
        <v>1.4428275888163001E-2</v>
      </c>
      <c r="O945">
        <v>5.2782700698209102E-3</v>
      </c>
      <c r="P945">
        <v>1.9644186385409299E-2</v>
      </c>
      <c r="Q945">
        <v>0.99661999999999995</v>
      </c>
      <c r="R945">
        <v>1</v>
      </c>
      <c r="S945">
        <v>0.99661999999999995</v>
      </c>
      <c r="T945">
        <v>2.88268067064468E-2</v>
      </c>
      <c r="U945">
        <v>2.83736608945146E-2</v>
      </c>
      <c r="V945">
        <v>2.8717330722652399E-2</v>
      </c>
      <c r="W945">
        <v>9.3306855391123094</v>
      </c>
      <c r="X945">
        <v>2.9722887935917002</v>
      </c>
      <c r="Y945">
        <v>12.302974332704</v>
      </c>
      <c r="Z945">
        <v>0</v>
      </c>
      <c r="AA945">
        <v>1.02148597886957E-3</v>
      </c>
      <c r="AB945">
        <v>0</v>
      </c>
      <c r="AC945">
        <v>0.623595725745552</v>
      </c>
      <c r="AD945">
        <v>10.2148597886957</v>
      </c>
      <c r="AE945">
        <v>16.380580185156202</v>
      </c>
      <c r="AF945" t="s">
        <v>247</v>
      </c>
      <c r="AG945">
        <v>0.50462711779860903</v>
      </c>
      <c r="AH945">
        <v>0.48634396040005912</v>
      </c>
      <c r="AI945">
        <v>0.5529070202591001</v>
      </c>
      <c r="AJ945">
        <v>0.55550846563364342</v>
      </c>
      <c r="AK945">
        <v>1.7141330888698336E-3</v>
      </c>
      <c r="AL945">
        <v>2.3363208147934768E-3</v>
      </c>
      <c r="AM945">
        <v>3.756263526340199E-3</v>
      </c>
      <c r="AN945">
        <v>4.6221098233763698E-3</v>
      </c>
      <c r="AO945">
        <v>3.9127088666839512E-3</v>
      </c>
      <c r="AP945">
        <v>2.8661278999999995</v>
      </c>
      <c r="AQ945">
        <v>2.8469655368421054</v>
      </c>
      <c r="AR945">
        <v>2.7970326000000001</v>
      </c>
      <c r="AS945">
        <v>2.7952782812499999</v>
      </c>
      <c r="AT945">
        <v>2.7138525675000005</v>
      </c>
      <c r="AU945">
        <v>2.7817073289583334</v>
      </c>
      <c r="AV945">
        <v>2.3904364422899382</v>
      </c>
      <c r="AW945">
        <v>2.7817073289583334</v>
      </c>
      <c r="AX945">
        <v>3.1729782156267285</v>
      </c>
      <c r="AY945">
        <v>2.4914097839762848</v>
      </c>
      <c r="AZ945">
        <v>2.8826806706446799</v>
      </c>
      <c r="BA945">
        <v>3.2739515573130751</v>
      </c>
      <c r="BB945">
        <v>10.2148597886957</v>
      </c>
      <c r="BC945">
        <v>-9.2592600253738055E-12</v>
      </c>
      <c r="BD945">
        <v>0</v>
      </c>
      <c r="BE945">
        <v>102.14859788704959</v>
      </c>
      <c r="BF945">
        <v>-102.14859788695699</v>
      </c>
      <c r="BG945">
        <v>2.7887854605160429</v>
      </c>
      <c r="BH945">
        <v>2.8826806706446799</v>
      </c>
      <c r="BI945">
        <v>2.9765758807734017</v>
      </c>
      <c r="BJ945">
        <v>0.18779042025735881</v>
      </c>
      <c r="BK945">
        <v>-0.99999999999954836</v>
      </c>
      <c r="BL945">
        <v>3.0761160370298475</v>
      </c>
      <c r="BM945">
        <v>0.46033261623842225</v>
      </c>
      <c r="BN945">
        <v>0.46033261623842225</v>
      </c>
      <c r="BO945">
        <v>0.46033261623821436</v>
      </c>
      <c r="BP945">
        <v>0.46033261623821436</v>
      </c>
      <c r="BQ945">
        <v>6.8887556588216797E-2</v>
      </c>
      <c r="BR945">
        <v>940</v>
      </c>
    </row>
    <row r="946" spans="1:70" x14ac:dyDescent="0.25">
      <c r="A946" t="s">
        <v>63</v>
      </c>
      <c r="B946" t="s">
        <v>65</v>
      </c>
      <c r="C946" t="s">
        <v>70</v>
      </c>
      <c r="D946" t="s">
        <v>93</v>
      </c>
      <c r="E946" t="s">
        <v>65</v>
      </c>
      <c r="F946" t="s">
        <v>70</v>
      </c>
      <c r="G946" t="s">
        <v>72</v>
      </c>
      <c r="H946" t="s">
        <v>93</v>
      </c>
      <c r="I946" t="s">
        <v>65</v>
      </c>
      <c r="J946" t="s">
        <v>97</v>
      </c>
      <c r="K946">
        <v>3.0835091295366698E-2</v>
      </c>
      <c r="L946">
        <v>3.0835091295366698E-2</v>
      </c>
      <c r="M946">
        <v>3.0835091295366698E-2</v>
      </c>
      <c r="N946">
        <v>1.15218729745061E-2</v>
      </c>
      <c r="O946">
        <v>1.5510388223692001E-2</v>
      </c>
      <c r="P946">
        <v>2.6678984299335001E-2</v>
      </c>
      <c r="Q946">
        <v>0.88287000000000004</v>
      </c>
      <c r="R946">
        <v>0.97881399999999996</v>
      </c>
      <c r="S946">
        <v>0.80164199999999997</v>
      </c>
      <c r="T946">
        <v>3.0679829696420701E-2</v>
      </c>
      <c r="U946">
        <v>3.09315758980486E-2</v>
      </c>
      <c r="V946">
        <v>3.0835091295366698E-2</v>
      </c>
      <c r="W946">
        <v>6.0380603398602197</v>
      </c>
      <c r="X946">
        <v>9.71635760360574</v>
      </c>
      <c r="Y946">
        <v>15.754417943466001</v>
      </c>
      <c r="Z946">
        <v>9.3747890289910905E-4</v>
      </c>
      <c r="AA946">
        <v>0</v>
      </c>
      <c r="AB946">
        <v>0</v>
      </c>
      <c r="AC946">
        <v>3.5327689886301101</v>
      </c>
      <c r="AD946">
        <v>9.3747890289910902</v>
      </c>
      <c r="AE946">
        <v>2.65366602208154</v>
      </c>
      <c r="AF946" t="s">
        <v>219</v>
      </c>
      <c r="AG946">
        <v>0.55937759123233755</v>
      </c>
      <c r="AH946">
        <v>0.58268084881223847</v>
      </c>
      <c r="AI946">
        <v>0.69096298391409605</v>
      </c>
      <c r="AJ946">
        <v>0.64184144158852197</v>
      </c>
      <c r="AK946">
        <v>1.9001111999024975E-3</v>
      </c>
      <c r="AL946">
        <v>2.7991082573365455E-3</v>
      </c>
      <c r="AM946">
        <v>4.6941691087797168E-3</v>
      </c>
      <c r="AN946">
        <v>5.3404436039195561E-3</v>
      </c>
      <c r="AO946">
        <v>4.8279558219442281E-3</v>
      </c>
      <c r="AP946">
        <v>3.0614106000000003</v>
      </c>
      <c r="AQ946">
        <v>3.0343573368421057</v>
      </c>
      <c r="AR946">
        <v>2.9643134899999999</v>
      </c>
      <c r="AS946">
        <v>2.9388484699999995</v>
      </c>
      <c r="AT946">
        <v>2.7873431274999994</v>
      </c>
      <c r="AU946">
        <v>2.9135975795833327</v>
      </c>
      <c r="AV946">
        <v>2.4308019973889099</v>
      </c>
      <c r="AW946">
        <v>2.9135975795833327</v>
      </c>
      <c r="AX946">
        <v>3.3963931617777554</v>
      </c>
      <c r="AY946">
        <v>2.5851873874476472</v>
      </c>
      <c r="AZ946">
        <v>3.06798296964207</v>
      </c>
      <c r="BA946">
        <v>3.5507785518364927</v>
      </c>
      <c r="BB946">
        <v>9.3747890289910902</v>
      </c>
      <c r="BC946">
        <v>-1.4432899320127035E-12</v>
      </c>
      <c r="BD946">
        <v>0</v>
      </c>
      <c r="BE946">
        <v>93.747890289925337</v>
      </c>
      <c r="BF946">
        <v>-93.747890289910899</v>
      </c>
      <c r="BG946">
        <v>3.005666686872464</v>
      </c>
      <c r="BH946">
        <v>3.06798296964207</v>
      </c>
      <c r="BI946">
        <v>3.1302992524116853</v>
      </c>
      <c r="BJ946">
        <v>0.12463256553922131</v>
      </c>
      <c r="BK946">
        <v>-0.99999999999992517</v>
      </c>
      <c r="BL946">
        <v>0.33073320441628223</v>
      </c>
      <c r="BM946">
        <v>0.15081039935209425</v>
      </c>
      <c r="BN946">
        <v>0.15081039935209425</v>
      </c>
      <c r="BO946">
        <v>0.15081039935208296</v>
      </c>
      <c r="BP946">
        <v>0.15081039935208296</v>
      </c>
      <c r="BQ946">
        <v>6.8767744662582037E-2</v>
      </c>
      <c r="BR946">
        <v>941</v>
      </c>
    </row>
    <row r="947" spans="1:70" x14ac:dyDescent="0.25">
      <c r="A947" t="s">
        <v>63</v>
      </c>
      <c r="B947" t="s">
        <v>66</v>
      </c>
      <c r="C947" t="s">
        <v>67</v>
      </c>
      <c r="D947" t="s">
        <v>66</v>
      </c>
      <c r="E947" t="s">
        <v>66</v>
      </c>
      <c r="F947" t="s">
        <v>67</v>
      </c>
      <c r="G947" t="s">
        <v>70</v>
      </c>
      <c r="H947" t="s">
        <v>66</v>
      </c>
      <c r="I947" t="s">
        <v>66</v>
      </c>
      <c r="J947" t="s">
        <v>70</v>
      </c>
      <c r="K947">
        <v>3.08135372063096E-2</v>
      </c>
      <c r="L947">
        <v>3.08135372063096E-2</v>
      </c>
      <c r="M947">
        <v>3.08135372063096E-2</v>
      </c>
      <c r="N947">
        <v>7.07810412365442E-3</v>
      </c>
      <c r="O947">
        <v>3.8996357925972901E-3</v>
      </c>
      <c r="P947">
        <v>1.08551665639312E-2</v>
      </c>
      <c r="Q947">
        <v>0.95547000000000004</v>
      </c>
      <c r="R947">
        <v>0.99299999999999999</v>
      </c>
      <c r="S947">
        <v>0.91771999999999998</v>
      </c>
      <c r="T947">
        <v>3.0524400977219202E-2</v>
      </c>
      <c r="U947">
        <v>3.1236866694925699E-2</v>
      </c>
      <c r="V947">
        <v>3.08135372063096E-2</v>
      </c>
      <c r="W947">
        <v>3.4936166586275101</v>
      </c>
      <c r="X947">
        <v>2.38615823779487</v>
      </c>
      <c r="Y947">
        <v>5.8797748964223802</v>
      </c>
      <c r="Z947">
        <v>1.01013114656296E-3</v>
      </c>
      <c r="AA947">
        <v>0</v>
      </c>
      <c r="AB947">
        <v>0</v>
      </c>
      <c r="AC947">
        <v>1.2257335232050901</v>
      </c>
      <c r="AD947">
        <v>10.1013114656296</v>
      </c>
      <c r="AE947">
        <v>8.2410338580088194</v>
      </c>
      <c r="AF947" t="s">
        <v>228</v>
      </c>
      <c r="AG947">
        <v>0.584065340879245</v>
      </c>
      <c r="AH947">
        <v>0.61234329489597306</v>
      </c>
      <c r="AI947">
        <v>0.70806328325472701</v>
      </c>
      <c r="AJ947">
        <v>0.65913045395838077</v>
      </c>
      <c r="AK947">
        <v>1.9839713157522119E-3</v>
      </c>
      <c r="AL947">
        <v>2.9416020391984867E-3</v>
      </c>
      <c r="AM947">
        <v>4.8103427661020833E-3</v>
      </c>
      <c r="AN947">
        <v>5.4842968822310725E-3</v>
      </c>
      <c r="AO947">
        <v>4.9490955986228029E-3</v>
      </c>
      <c r="AP947">
        <v>3.0439700800000002</v>
      </c>
      <c r="AQ947">
        <v>3.0188026684210518</v>
      </c>
      <c r="AR947">
        <v>2.9465372375000003</v>
      </c>
      <c r="AS947">
        <v>2.9208761075000007</v>
      </c>
      <c r="AT947">
        <v>2.7650565974999997</v>
      </c>
      <c r="AU947">
        <v>2.894906189166667</v>
      </c>
      <c r="AV947">
        <v>2.3999966293043866</v>
      </c>
      <c r="AW947">
        <v>2.894906189166667</v>
      </c>
      <c r="AX947">
        <v>3.3898157490289473</v>
      </c>
      <c r="AY947">
        <v>2.5575305378596398</v>
      </c>
      <c r="AZ947">
        <v>3.0524400977219202</v>
      </c>
      <c r="BA947">
        <v>3.5473496575842005</v>
      </c>
      <c r="BB947">
        <v>10.1013114656296</v>
      </c>
      <c r="BC947">
        <v>1.4765966227514582E-12</v>
      </c>
      <c r="BD947">
        <v>0</v>
      </c>
      <c r="BE947">
        <v>101.01311465628123</v>
      </c>
      <c r="BF947">
        <v>-101.013114656296</v>
      </c>
      <c r="BG947">
        <v>2.964574497570637</v>
      </c>
      <c r="BH947">
        <v>3.0524400977219202</v>
      </c>
      <c r="BI947">
        <v>3.1403056978731905</v>
      </c>
      <c r="BJ947">
        <v>0.17573120030255351</v>
      </c>
      <c r="BK947">
        <v>0.99999999999992673</v>
      </c>
      <c r="BL947">
        <v>1.4482067716018732</v>
      </c>
      <c r="BM947">
        <v>0.31515171491843291</v>
      </c>
      <c r="BN947">
        <v>0.31515171491843291</v>
      </c>
      <c r="BO947">
        <v>0.31515171491840982</v>
      </c>
      <c r="BP947">
        <v>0.31515171491840982</v>
      </c>
      <c r="BQ947">
        <v>6.8581783598596638E-2</v>
      </c>
      <c r="BR947">
        <v>942</v>
      </c>
    </row>
    <row r="948" spans="1:70" x14ac:dyDescent="0.25">
      <c r="A948" t="s">
        <v>63</v>
      </c>
      <c r="B948" t="s">
        <v>65</v>
      </c>
      <c r="C948" t="s">
        <v>73</v>
      </c>
      <c r="D948" t="s">
        <v>69</v>
      </c>
      <c r="E948" t="s">
        <v>65</v>
      </c>
      <c r="F948" t="s">
        <v>73</v>
      </c>
      <c r="G948" t="s">
        <v>175</v>
      </c>
      <c r="H948" t="s">
        <v>69</v>
      </c>
      <c r="I948" t="s">
        <v>65</v>
      </c>
      <c r="J948" t="s">
        <v>134</v>
      </c>
      <c r="K948">
        <v>3.1034933691464501E-2</v>
      </c>
      <c r="L948">
        <v>3.1034933691464501E-2</v>
      </c>
      <c r="M948">
        <v>3.1034933691464501E-2</v>
      </c>
      <c r="N948">
        <v>1.5322646370925E-2</v>
      </c>
      <c r="O948">
        <v>6.0863433664871298E-3</v>
      </c>
      <c r="P948">
        <v>2.12084739380516E-2</v>
      </c>
      <c r="Q948">
        <v>0.85270999999999997</v>
      </c>
      <c r="R948">
        <v>0.99599800000000005</v>
      </c>
      <c r="S948">
        <v>0.82067800000000002</v>
      </c>
      <c r="T948">
        <v>3.0932607793045699E-2</v>
      </c>
      <c r="U948">
        <v>3.1246472230059701E-2</v>
      </c>
      <c r="V948">
        <v>3.1034933691464501E-2</v>
      </c>
      <c r="W948">
        <v>8.2982331288343296</v>
      </c>
      <c r="X948">
        <v>4.0140400223780199</v>
      </c>
      <c r="Y948">
        <v>12.3122731512124</v>
      </c>
      <c r="Z948">
        <v>8.4912416019663497E-4</v>
      </c>
      <c r="AA948">
        <v>0</v>
      </c>
      <c r="AB948">
        <v>0</v>
      </c>
      <c r="AC948">
        <v>2.0051579936053798</v>
      </c>
      <c r="AD948">
        <v>8.4912416019663493</v>
      </c>
      <c r="AE948">
        <v>4.2346995244492698</v>
      </c>
      <c r="AF948" t="s">
        <v>176</v>
      </c>
      <c r="AG948">
        <v>0.56197807251884546</v>
      </c>
      <c r="AH948">
        <v>0.57572029408902292</v>
      </c>
      <c r="AI948">
        <v>0.67212332429529398</v>
      </c>
      <c r="AJ948">
        <v>0.63203949963097017</v>
      </c>
      <c r="AK948">
        <v>1.908944595617805E-3</v>
      </c>
      <c r="AL948">
        <v>2.7656708340179116E-3</v>
      </c>
      <c r="AM948">
        <v>4.5661788252748916E-3</v>
      </c>
      <c r="AN948">
        <v>5.2588865170109227E-3</v>
      </c>
      <c r="AO948">
        <v>4.7053903636350806E-3</v>
      </c>
      <c r="AP948">
        <v>3.0847533199999999</v>
      </c>
      <c r="AQ948">
        <v>3.0582206315789477</v>
      </c>
      <c r="AR948">
        <v>2.993065694999999</v>
      </c>
      <c r="AS948">
        <v>2.9750802212500003</v>
      </c>
      <c r="AT948">
        <v>2.8344786466666672</v>
      </c>
      <c r="AU948">
        <v>2.9516466254861116</v>
      </c>
      <c r="AV948">
        <v>2.4811075891226033</v>
      </c>
      <c r="AW948">
        <v>2.9516466254861116</v>
      </c>
      <c r="AX948">
        <v>3.4221856618496198</v>
      </c>
      <c r="AY948">
        <v>2.6227217429410619</v>
      </c>
      <c r="AZ948">
        <v>3.0932607793045701</v>
      </c>
      <c r="BA948">
        <v>3.5637998156680784</v>
      </c>
      <c r="BB948">
        <v>8.4912416019663493</v>
      </c>
      <c r="BC948">
        <v>8.4376949871511897E-13</v>
      </c>
      <c r="BD948">
        <v>0</v>
      </c>
      <c r="BE948">
        <v>84.912416019655055</v>
      </c>
      <c r="BF948">
        <v>-84.912416019663482</v>
      </c>
      <c r="BG948">
        <v>3.0168752056464188</v>
      </c>
      <c r="BH948">
        <v>3.0932607793045701</v>
      </c>
      <c r="BI948">
        <v>3.1696463529627139</v>
      </c>
      <c r="BJ948">
        <v>0.15277114731629515</v>
      </c>
      <c r="BK948">
        <v>0.9999999999999506</v>
      </c>
      <c r="BL948">
        <v>0.6469399048898844</v>
      </c>
      <c r="BM948">
        <v>0.2105853835415416</v>
      </c>
      <c r="BN948">
        <v>0.2105853835415416</v>
      </c>
      <c r="BO948">
        <v>0.2105853835415312</v>
      </c>
      <c r="BP948">
        <v>0.2105853835415312</v>
      </c>
      <c r="BQ948">
        <v>6.8547640091677686E-2</v>
      </c>
      <c r="BR948">
        <v>943</v>
      </c>
    </row>
    <row r="949" spans="1:70" x14ac:dyDescent="0.25">
      <c r="A949" t="s">
        <v>63</v>
      </c>
      <c r="B949" t="s">
        <v>64</v>
      </c>
      <c r="C949" t="s">
        <v>69</v>
      </c>
      <c r="D949" t="s">
        <v>65</v>
      </c>
      <c r="E949" t="s">
        <v>64</v>
      </c>
      <c r="F949" t="s">
        <v>69</v>
      </c>
      <c r="G949" t="s">
        <v>70</v>
      </c>
      <c r="H949" t="s">
        <v>65</v>
      </c>
      <c r="I949" t="s">
        <v>64</v>
      </c>
      <c r="J949" t="s">
        <v>71</v>
      </c>
      <c r="K949">
        <v>3.0538165112899598E-2</v>
      </c>
      <c r="L949">
        <v>3.0538165112899598E-2</v>
      </c>
      <c r="M949">
        <v>3.0538165112899598E-2</v>
      </c>
      <c r="N949">
        <v>9.6248355799749292E-3</v>
      </c>
      <c r="O949">
        <v>2.5448790631628802E-3</v>
      </c>
      <c r="P949">
        <v>1.20139411127038E-2</v>
      </c>
      <c r="Q949">
        <v>0.82648999999999995</v>
      </c>
      <c r="R949">
        <v>0.99604999999999999</v>
      </c>
      <c r="S949">
        <v>0.78663000000000005</v>
      </c>
      <c r="T949">
        <v>3.0379419320284699E-2</v>
      </c>
      <c r="U949">
        <v>3.1069111944925201E-2</v>
      </c>
      <c r="V949">
        <v>3.0538165112899598E-2</v>
      </c>
      <c r="W949">
        <v>5.3869573446115497</v>
      </c>
      <c r="X949">
        <v>1.6106260775501799</v>
      </c>
      <c r="Y949">
        <v>6.9975834221617301</v>
      </c>
      <c r="Z949">
        <v>8.5515681345301299E-4</v>
      </c>
      <c r="AA949">
        <v>0</v>
      </c>
      <c r="AB949">
        <v>0</v>
      </c>
      <c r="AC949">
        <v>1.5577353043406601</v>
      </c>
      <c r="AD949">
        <v>8.5515681345301306</v>
      </c>
      <c r="AE949">
        <v>5.4897440603040897</v>
      </c>
      <c r="AF949" t="s">
        <v>194</v>
      </c>
      <c r="AG949">
        <v>0.48738543585435345</v>
      </c>
      <c r="AH949">
        <v>0.54870624130244383</v>
      </c>
      <c r="AI949">
        <v>0.66152416821054627</v>
      </c>
      <c r="AJ949">
        <v>0.60620193043771153</v>
      </c>
      <c r="AK949">
        <v>1.6555660073833156E-3</v>
      </c>
      <c r="AL949">
        <v>2.6358995220326694E-3</v>
      </c>
      <c r="AM949">
        <v>4.4941717391784484E-3</v>
      </c>
      <c r="AN949">
        <v>5.0439049464886705E-3</v>
      </c>
      <c r="AO949">
        <v>4.6124843701387001E-3</v>
      </c>
      <c r="AP949">
        <v>3.0348915999999995</v>
      </c>
      <c r="AQ949">
        <v>3.006693110526315</v>
      </c>
      <c r="AR949">
        <v>2.9311059299999997</v>
      </c>
      <c r="AS949">
        <v>2.8806995062499996</v>
      </c>
      <c r="AT949">
        <v>2.7150699775000002</v>
      </c>
      <c r="AU949">
        <v>2.8530945847916662</v>
      </c>
      <c r="AV949">
        <v>2.3918461477777964</v>
      </c>
      <c r="AW949">
        <v>2.8530945847916662</v>
      </c>
      <c r="AX949">
        <v>3.3143430218055361</v>
      </c>
      <c r="AY949">
        <v>2.5766934950146001</v>
      </c>
      <c r="AZ949">
        <v>3.03794193202847</v>
      </c>
      <c r="BA949">
        <v>3.4991903690423398</v>
      </c>
      <c r="BB949">
        <v>8.5515681345301306</v>
      </c>
      <c r="BC949">
        <v>-6.7723604502134549E-13</v>
      </c>
      <c r="BD949">
        <v>0</v>
      </c>
      <c r="BE949">
        <v>85.515681345308067</v>
      </c>
      <c r="BF949">
        <v>-85.515681345301303</v>
      </c>
      <c r="BG949">
        <v>2.9561577174825002</v>
      </c>
      <c r="BH949">
        <v>3.03794193202847</v>
      </c>
      <c r="BI949">
        <v>3.1197261465744464</v>
      </c>
      <c r="BJ949">
        <v>0.16356842909194613</v>
      </c>
      <c r="BK949">
        <v>-0.99999999999995925</v>
      </c>
      <c r="BL949">
        <v>0.89794881206078192</v>
      </c>
      <c r="BM949">
        <v>0.2480160706390265</v>
      </c>
      <c r="BN949">
        <v>0.2480160706390265</v>
      </c>
      <c r="BO949">
        <v>0.2480160706390164</v>
      </c>
      <c r="BP949">
        <v>0.2480160706390164</v>
      </c>
      <c r="BQ949">
        <v>6.8502759254228343E-2</v>
      </c>
      <c r="BR949">
        <v>944</v>
      </c>
    </row>
    <row r="950" spans="1:70" x14ac:dyDescent="0.25">
      <c r="A950" t="s">
        <v>63</v>
      </c>
      <c r="B950" t="s">
        <v>64</v>
      </c>
      <c r="C950" t="s">
        <v>64</v>
      </c>
      <c r="D950" t="s">
        <v>68</v>
      </c>
      <c r="E950" t="s">
        <v>64</v>
      </c>
      <c r="F950" t="s">
        <v>64</v>
      </c>
      <c r="G950" t="s">
        <v>65</v>
      </c>
      <c r="H950" t="s">
        <v>68</v>
      </c>
      <c r="I950" t="s">
        <v>64</v>
      </c>
      <c r="J950" t="s">
        <v>69</v>
      </c>
      <c r="K950">
        <v>3.0379419320284699E-2</v>
      </c>
      <c r="L950">
        <v>3.0379419320284699E-2</v>
      </c>
      <c r="M950">
        <v>3.0379419320284699E-2</v>
      </c>
      <c r="N950">
        <v>1.4874832033447301E-3</v>
      </c>
      <c r="O950">
        <v>7.88142184952529E-3</v>
      </c>
      <c r="P950">
        <v>9.2160172274280607E-3</v>
      </c>
      <c r="Q950">
        <v>0.96231</v>
      </c>
      <c r="R950">
        <v>0.91691999999999996</v>
      </c>
      <c r="S950">
        <v>0.82648999999999995</v>
      </c>
      <c r="T950">
        <v>2.96467021360323E-2</v>
      </c>
      <c r="U950">
        <v>3.0538215365451201E-2</v>
      </c>
      <c r="V950">
        <v>3.0379419320284699E-2</v>
      </c>
      <c r="W950">
        <v>0.95952308230151095</v>
      </c>
      <c r="X950">
        <v>4.4274342623100402</v>
      </c>
      <c r="Y950">
        <v>5.3869573446115497</v>
      </c>
      <c r="Z950">
        <v>7.0305905108914595E-4</v>
      </c>
      <c r="AA950">
        <v>0</v>
      </c>
      <c r="AB950">
        <v>0</v>
      </c>
      <c r="AC950">
        <v>1.52887825441964</v>
      </c>
      <c r="AD950">
        <v>7.0305905108914599</v>
      </c>
      <c r="AE950">
        <v>4.5985286863539496</v>
      </c>
      <c r="AF950" t="s">
        <v>227</v>
      </c>
      <c r="AG950">
        <v>0.2988973791707204</v>
      </c>
      <c r="AH950">
        <v>0.44487511768579197</v>
      </c>
      <c r="AI950">
        <v>0.5576807907801129</v>
      </c>
      <c r="AJ950">
        <v>0.50475960330934722</v>
      </c>
      <c r="AK950">
        <v>1.0153039140030479E-3</v>
      </c>
      <c r="AL950">
        <v>2.1371109380654025E-3</v>
      </c>
      <c r="AM950">
        <v>3.7886949107035148E-3</v>
      </c>
      <c r="AN950">
        <v>4.1998537650339562E-3</v>
      </c>
      <c r="AO950">
        <v>3.8810304714325689E-3</v>
      </c>
      <c r="AP950">
        <v>2.9778468800000004</v>
      </c>
      <c r="AQ950">
        <v>2.9421721526315792</v>
      </c>
      <c r="AR950">
        <v>2.8578291399999993</v>
      </c>
      <c r="AS950">
        <v>2.7419950412499996</v>
      </c>
      <c r="AT950">
        <v>2.5560028658333334</v>
      </c>
      <c r="AU950">
        <v>2.7109963453472217</v>
      </c>
      <c r="AV950">
        <v>2.3228932982039647</v>
      </c>
      <c r="AW950">
        <v>2.7109963453472217</v>
      </c>
      <c r="AX950">
        <v>3.0990993924904786</v>
      </c>
      <c r="AY950">
        <v>2.5765671664599732</v>
      </c>
      <c r="AZ950">
        <v>2.9646702136032301</v>
      </c>
      <c r="BA950">
        <v>3.3527732607464871</v>
      </c>
      <c r="BB950">
        <v>7.0305905108914599</v>
      </c>
      <c r="BC950">
        <v>-3.4972025275692431E-12</v>
      </c>
      <c r="BD950">
        <v>0</v>
      </c>
      <c r="BE950">
        <v>70.30590510894956</v>
      </c>
      <c r="BF950">
        <v>-70.305905108914601</v>
      </c>
      <c r="BG950">
        <v>2.8864162995408753</v>
      </c>
      <c r="BH950">
        <v>2.9646702136032301</v>
      </c>
      <c r="BI950">
        <v>3.042924127665624</v>
      </c>
      <c r="BJ950">
        <v>0.15650782812474873</v>
      </c>
      <c r="BK950">
        <v>-0.99999999999975031</v>
      </c>
      <c r="BL950">
        <v>0.71970573727061049</v>
      </c>
      <c r="BM950">
        <v>0.22186402363124583</v>
      </c>
      <c r="BN950">
        <v>0.22186402363124583</v>
      </c>
      <c r="BO950">
        <v>0.22186402363119043</v>
      </c>
      <c r="BP950">
        <v>0.22186402363119043</v>
      </c>
      <c r="BQ950">
        <v>6.8394126144537812E-2</v>
      </c>
      <c r="BR950">
        <v>945</v>
      </c>
    </row>
    <row r="951" spans="1:70" x14ac:dyDescent="0.25">
      <c r="A951" t="s">
        <v>63</v>
      </c>
      <c r="B951" t="s">
        <v>67</v>
      </c>
      <c r="C951" t="s">
        <v>65</v>
      </c>
      <c r="D951" t="s">
        <v>70</v>
      </c>
      <c r="E951" t="s">
        <v>67</v>
      </c>
      <c r="F951" t="s">
        <v>65</v>
      </c>
      <c r="G951" t="s">
        <v>69</v>
      </c>
      <c r="H951" t="s">
        <v>70</v>
      </c>
      <c r="I951" t="s">
        <v>67</v>
      </c>
      <c r="J951" t="s">
        <v>72</v>
      </c>
      <c r="K951">
        <v>3.1080538323365599E-2</v>
      </c>
      <c r="L951">
        <v>3.1080538323365599E-2</v>
      </c>
      <c r="M951">
        <v>3.1080538323365599E-2</v>
      </c>
      <c r="N951">
        <v>3.8617377433864202E-3</v>
      </c>
      <c r="O951">
        <v>9.0974010949995791E-3</v>
      </c>
      <c r="P951">
        <v>1.2837724366757E-2</v>
      </c>
      <c r="Q951">
        <v>0.9889</v>
      </c>
      <c r="R951">
        <v>0.97218333333333296</v>
      </c>
      <c r="S951">
        <v>0.93030000000000002</v>
      </c>
      <c r="T951">
        <v>3.0492546284935002E-2</v>
      </c>
      <c r="U951">
        <v>3.1268997059252998E-2</v>
      </c>
      <c r="V951">
        <v>3.1080538323365599E-2</v>
      </c>
      <c r="W951">
        <v>1.74596354821138</v>
      </c>
      <c r="X951">
        <v>5.4236186504864401</v>
      </c>
      <c r="Y951">
        <v>7.1687880379948998</v>
      </c>
      <c r="Z951">
        <v>1.02661266573833E-3</v>
      </c>
      <c r="AA951">
        <v>0</v>
      </c>
      <c r="AB951">
        <v>0</v>
      </c>
      <c r="AC951">
        <v>1.2141447162894601</v>
      </c>
      <c r="AD951">
        <v>10.2661266573833</v>
      </c>
      <c r="AE951">
        <v>8.4554390589924999</v>
      </c>
      <c r="AF951" t="s">
        <v>245</v>
      </c>
      <c r="AG951">
        <v>0.6176213751321229</v>
      </c>
      <c r="AH951">
        <v>0.64131069292929532</v>
      </c>
      <c r="AI951">
        <v>0.71672113592676601</v>
      </c>
      <c r="AJ951">
        <v>0.67152674146050684</v>
      </c>
      <c r="AK951">
        <v>2.097955496576721E-3</v>
      </c>
      <c r="AL951">
        <v>3.0807569182268765E-3</v>
      </c>
      <c r="AM951">
        <v>4.869161292575426E-3</v>
      </c>
      <c r="AN951">
        <v>5.5874402288794787E-3</v>
      </c>
      <c r="AO951">
        <v>5.0147216496708958E-3</v>
      </c>
      <c r="AP951">
        <v>3.0372227599999997</v>
      </c>
      <c r="AQ951">
        <v>3.0135228421052633</v>
      </c>
      <c r="AR951">
        <v>2.9410432775000004</v>
      </c>
      <c r="AS951">
        <v>2.9152894374999998</v>
      </c>
      <c r="AT951">
        <v>2.7594451866666669</v>
      </c>
      <c r="AU951">
        <v>2.8893153956944442</v>
      </c>
      <c r="AV951">
        <v>2.3878432307273547</v>
      </c>
      <c r="AW951">
        <v>2.8893153956944442</v>
      </c>
      <c r="AX951">
        <v>3.3907875606615336</v>
      </c>
      <c r="AY951">
        <v>2.5477824635264108</v>
      </c>
      <c r="AZ951">
        <v>3.0492546284935003</v>
      </c>
      <c r="BA951">
        <v>3.5507267934605897</v>
      </c>
      <c r="BB951">
        <v>10.2661266573833</v>
      </c>
      <c r="BC951">
        <v>5.2785116352593864E-2</v>
      </c>
      <c r="BD951">
        <v>0</v>
      </c>
      <c r="BE951">
        <v>102.13341541030705</v>
      </c>
      <c r="BF951">
        <v>-102.66126657383299</v>
      </c>
      <c r="BG951">
        <v>2.9606256337151633</v>
      </c>
      <c r="BH951">
        <v>3.0492546284935003</v>
      </c>
      <c r="BI951">
        <v>3.1374279215298153</v>
      </c>
      <c r="BJ951">
        <v>0.17680228781465201</v>
      </c>
      <c r="BK951">
        <v>0.99742253481188181</v>
      </c>
      <c r="BL951">
        <v>1.4949409701072425</v>
      </c>
      <c r="BM951">
        <v>0.31996726678050674</v>
      </c>
      <c r="BN951">
        <v>0.31996726678050674</v>
      </c>
      <c r="BO951">
        <v>0.31914256228904264</v>
      </c>
      <c r="BP951">
        <v>0.31914256228904264</v>
      </c>
      <c r="BQ951">
        <v>6.8307160891862617E-2</v>
      </c>
      <c r="BR951">
        <v>946</v>
      </c>
    </row>
    <row r="952" spans="1:70" x14ac:dyDescent="0.25">
      <c r="A952" t="s">
        <v>63</v>
      </c>
      <c r="B952" t="s">
        <v>71</v>
      </c>
      <c r="C952" t="s">
        <v>69</v>
      </c>
      <c r="D952" t="s">
        <v>69</v>
      </c>
      <c r="E952" t="s">
        <v>71</v>
      </c>
      <c r="F952" t="s">
        <v>69</v>
      </c>
      <c r="G952" t="s">
        <v>156</v>
      </c>
      <c r="H952" t="s">
        <v>69</v>
      </c>
      <c r="I952" t="s">
        <v>71</v>
      </c>
      <c r="J952" t="s">
        <v>175</v>
      </c>
      <c r="K952">
        <v>3.12582021262943E-2</v>
      </c>
      <c r="L952">
        <v>3.12582021262943E-2</v>
      </c>
      <c r="M952">
        <v>3.12582021262943E-2</v>
      </c>
      <c r="N952">
        <v>7.21951412849895E-3</v>
      </c>
      <c r="O952">
        <v>6.6549334692306396E-3</v>
      </c>
      <c r="P952">
        <v>1.3785276619848999E-2</v>
      </c>
      <c r="Q952">
        <v>0.98884000000000005</v>
      </c>
      <c r="R952">
        <v>0.99714999999999998</v>
      </c>
      <c r="S952">
        <v>0.97716999999999998</v>
      </c>
      <c r="T952">
        <v>3.1480173964458402E-2</v>
      </c>
      <c r="U952">
        <v>3.0998015043847301E-2</v>
      </c>
      <c r="V952">
        <v>3.12582021262943E-2</v>
      </c>
      <c r="W952">
        <v>4.4644137107398496</v>
      </c>
      <c r="X952">
        <v>3.80869837341071</v>
      </c>
      <c r="Y952">
        <v>8.2731120841505597</v>
      </c>
      <c r="Z952">
        <v>0</v>
      </c>
      <c r="AA952">
        <v>9.9097411769836401E-4</v>
      </c>
      <c r="AB952">
        <v>0</v>
      </c>
      <c r="AC952">
        <v>0.89170977880625002</v>
      </c>
      <c r="AD952">
        <v>9.9097411769836405</v>
      </c>
      <c r="AE952">
        <v>11.113191099294699</v>
      </c>
      <c r="AF952" t="s">
        <v>157</v>
      </c>
      <c r="AG952">
        <v>0.5741447705477366</v>
      </c>
      <c r="AH952">
        <v>0.55293243979578466</v>
      </c>
      <c r="AI952">
        <v>0.62635362469425782</v>
      </c>
      <c r="AJ952">
        <v>0.61981851663271426</v>
      </c>
      <c r="AK952">
        <v>1.9502728138962623E-3</v>
      </c>
      <c r="AL952">
        <v>2.656201522903245E-3</v>
      </c>
      <c r="AM952">
        <v>4.2552349469671897E-3</v>
      </c>
      <c r="AN952">
        <v>5.1572017920029556E-3</v>
      </c>
      <c r="AO952">
        <v>4.4212872557106613E-3</v>
      </c>
      <c r="AP952">
        <v>3.1453605799999997</v>
      </c>
      <c r="AQ952">
        <v>3.1209799789473691</v>
      </c>
      <c r="AR952">
        <v>3.0691821400000006</v>
      </c>
      <c r="AS952">
        <v>3.0695878949999993</v>
      </c>
      <c r="AT952">
        <v>2.9588366241666657</v>
      </c>
      <c r="AU952">
        <v>3.0511293498611103</v>
      </c>
      <c r="AV952">
        <v>2.6090006242900441</v>
      </c>
      <c r="AW952">
        <v>3.0511293498611103</v>
      </c>
      <c r="AX952">
        <v>3.4932580754321765</v>
      </c>
      <c r="AY952">
        <v>2.7058886708747738</v>
      </c>
      <c r="AZ952">
        <v>3.14801739644584</v>
      </c>
      <c r="BA952">
        <v>3.5901461220169062</v>
      </c>
      <c r="BB952">
        <v>9.9097411769836405</v>
      </c>
      <c r="BC952">
        <v>4.3298697960381105E-12</v>
      </c>
      <c r="BD952">
        <v>0</v>
      </c>
      <c r="BE952">
        <v>99.097411769793098</v>
      </c>
      <c r="BF952">
        <v>-99.097411769836398</v>
      </c>
      <c r="BG952">
        <v>3.0570157119707035</v>
      </c>
      <c r="BH952">
        <v>3.14801739644584</v>
      </c>
      <c r="BI952">
        <v>3.2390190809209369</v>
      </c>
      <c r="BJ952">
        <v>0.18200336895023339</v>
      </c>
      <c r="BK952">
        <v>0.99999999999978284</v>
      </c>
      <c r="BL952">
        <v>2.0226382198593829</v>
      </c>
      <c r="BM952">
        <v>0.37122946346624791</v>
      </c>
      <c r="BN952">
        <v>0.37122946346624791</v>
      </c>
      <c r="BO952">
        <v>0.37122946346616731</v>
      </c>
      <c r="BP952">
        <v>0.37122946346616731</v>
      </c>
      <c r="BQ952">
        <v>6.8134436100485266E-2</v>
      </c>
      <c r="BR952">
        <v>947</v>
      </c>
    </row>
    <row r="953" spans="1:70" x14ac:dyDescent="0.25">
      <c r="A953" t="s">
        <v>63</v>
      </c>
      <c r="B953" t="s">
        <v>67</v>
      </c>
      <c r="C953" t="s">
        <v>65</v>
      </c>
      <c r="D953" t="s">
        <v>93</v>
      </c>
      <c r="E953" t="s">
        <v>67</v>
      </c>
      <c r="F953" t="s">
        <v>65</v>
      </c>
      <c r="G953" t="s">
        <v>69</v>
      </c>
      <c r="H953" t="s">
        <v>93</v>
      </c>
      <c r="I953" t="s">
        <v>67</v>
      </c>
      <c r="J953" t="s">
        <v>126</v>
      </c>
      <c r="K953">
        <v>3.1032543696816701E-2</v>
      </c>
      <c r="L953">
        <v>3.1032543696816701E-2</v>
      </c>
      <c r="M953">
        <v>3.1032543696816701E-2</v>
      </c>
      <c r="N953">
        <v>3.8150339298730798E-3</v>
      </c>
      <c r="O953">
        <v>1.7242605735394399E-2</v>
      </c>
      <c r="P953">
        <v>2.0905231445792399E-2</v>
      </c>
      <c r="Q953">
        <v>0.9889</v>
      </c>
      <c r="R953">
        <v>0.94980799999999999</v>
      </c>
      <c r="S953">
        <v>0.90034400000000003</v>
      </c>
      <c r="T953">
        <v>3.0492546284935002E-2</v>
      </c>
      <c r="U953">
        <v>3.11220089591576E-2</v>
      </c>
      <c r="V953">
        <v>3.1032543696816701E-2</v>
      </c>
      <c r="W953">
        <v>1.74596354821138</v>
      </c>
      <c r="X953">
        <v>10.510950116315801</v>
      </c>
      <c r="Y953">
        <v>12.2522346731576</v>
      </c>
      <c r="Z953">
        <v>9.42815797273934E-4</v>
      </c>
      <c r="AA953">
        <v>0</v>
      </c>
      <c r="AB953">
        <v>0</v>
      </c>
      <c r="AC953">
        <v>1.52408219475118</v>
      </c>
      <c r="AD953">
        <v>9.4281579727393403</v>
      </c>
      <c r="AE953">
        <v>6.1861217230994203</v>
      </c>
      <c r="AF953" t="s">
        <v>245</v>
      </c>
      <c r="AG953">
        <v>0.6176213751321229</v>
      </c>
      <c r="AH953">
        <v>0.64131069292929532</v>
      </c>
      <c r="AI953">
        <v>0.71672113592676601</v>
      </c>
      <c r="AJ953">
        <v>0.67152674146050684</v>
      </c>
      <c r="AK953">
        <v>2.097955496576721E-3</v>
      </c>
      <c r="AL953">
        <v>3.0807569182268765E-3</v>
      </c>
      <c r="AM953">
        <v>4.869161292575426E-3</v>
      </c>
      <c r="AN953">
        <v>5.5874402288794787E-3</v>
      </c>
      <c r="AO953">
        <v>5.0147216496708958E-3</v>
      </c>
      <c r="AP953">
        <v>3.0372227599999997</v>
      </c>
      <c r="AQ953">
        <v>3.0135228421052633</v>
      </c>
      <c r="AR953">
        <v>2.9410432775000004</v>
      </c>
      <c r="AS953">
        <v>2.9152894374999998</v>
      </c>
      <c r="AT953">
        <v>2.7594451866666669</v>
      </c>
      <c r="AU953">
        <v>2.8893153956944442</v>
      </c>
      <c r="AV953">
        <v>2.3878432307273547</v>
      </c>
      <c r="AW953">
        <v>2.8893153956944442</v>
      </c>
      <c r="AX953">
        <v>3.3907875606615336</v>
      </c>
      <c r="AY953">
        <v>2.5477824635264108</v>
      </c>
      <c r="AZ953">
        <v>3.0492546284935003</v>
      </c>
      <c r="BA953">
        <v>3.5507267934605897</v>
      </c>
      <c r="BB953">
        <v>9.4281579727393403</v>
      </c>
      <c r="BC953">
        <v>7.1298790352058994E-2</v>
      </c>
      <c r="BD953">
        <v>0</v>
      </c>
      <c r="BE953">
        <v>93.568591823872822</v>
      </c>
      <c r="BF953">
        <v>-94.281579727393392</v>
      </c>
      <c r="BG953">
        <v>2.9647810287105063</v>
      </c>
      <c r="BH953">
        <v>3.0492546284935003</v>
      </c>
      <c r="BI953">
        <v>3.1330894115003409</v>
      </c>
      <c r="BJ953">
        <v>0.16830838278983462</v>
      </c>
      <c r="BK953">
        <v>0.99620448627950409</v>
      </c>
      <c r="BL953">
        <v>1.0411761429559285</v>
      </c>
      <c r="BM953">
        <v>0.26629408343604627</v>
      </c>
      <c r="BN953">
        <v>0.26629408343604627</v>
      </c>
      <c r="BO953">
        <v>0.26528336058867785</v>
      </c>
      <c r="BP953">
        <v>0.26528336058867785</v>
      </c>
      <c r="BQ953">
        <v>6.7849604350554496E-2</v>
      </c>
      <c r="BR953">
        <v>948</v>
      </c>
    </row>
    <row r="954" spans="1:70" x14ac:dyDescent="0.25">
      <c r="A954" t="s">
        <v>63</v>
      </c>
      <c r="B954" t="s">
        <v>71</v>
      </c>
      <c r="C954" t="s">
        <v>71</v>
      </c>
      <c r="D954" t="s">
        <v>67</v>
      </c>
      <c r="E954" t="s">
        <v>71</v>
      </c>
      <c r="F954" t="s">
        <v>71</v>
      </c>
      <c r="G954" t="s">
        <v>134</v>
      </c>
      <c r="H954" t="s">
        <v>67</v>
      </c>
      <c r="I954" t="s">
        <v>71</v>
      </c>
      <c r="J954" t="s">
        <v>175</v>
      </c>
      <c r="K954">
        <v>3.12582021262943E-2</v>
      </c>
      <c r="L954">
        <v>3.12582021262943E-2</v>
      </c>
      <c r="M954">
        <v>3.12582021262943E-2</v>
      </c>
      <c r="N954">
        <v>9.3693507927401897E-3</v>
      </c>
      <c r="O954">
        <v>4.5051560922235697E-3</v>
      </c>
      <c r="P954">
        <v>1.3785276619848999E-2</v>
      </c>
      <c r="Q954">
        <v>0.98464200000000002</v>
      </c>
      <c r="R954">
        <v>0.99883999999999995</v>
      </c>
      <c r="S954">
        <v>0.97716999999999998</v>
      </c>
      <c r="T954">
        <v>3.1420343373597698E-2</v>
      </c>
      <c r="U954">
        <v>3.0875758795143E-2</v>
      </c>
      <c r="V954">
        <v>3.12582021262943E-2</v>
      </c>
      <c r="W954">
        <v>5.80257988993987</v>
      </c>
      <c r="X954">
        <v>2.475395826103</v>
      </c>
      <c r="Y954">
        <v>8.2731120841505597</v>
      </c>
      <c r="Z954">
        <v>0</v>
      </c>
      <c r="AA954">
        <v>9.4669862565285705E-4</v>
      </c>
      <c r="AB954">
        <v>0</v>
      </c>
      <c r="AC954">
        <v>0.89230265114792096</v>
      </c>
      <c r="AD954">
        <v>9.4669862565285694</v>
      </c>
      <c r="AE954">
        <v>10.609613503164599</v>
      </c>
      <c r="AF954" t="s">
        <v>135</v>
      </c>
      <c r="AG954">
        <v>0.56092022612388581</v>
      </c>
      <c r="AH954">
        <v>0.54487193040074267</v>
      </c>
      <c r="AI954">
        <v>0.6134444902227022</v>
      </c>
      <c r="AJ954">
        <v>0.60998707796094331</v>
      </c>
      <c r="AK954">
        <v>1.9053512700818085E-3</v>
      </c>
      <c r="AL954">
        <v>2.6174800882585456E-3</v>
      </c>
      <c r="AM954">
        <v>4.1675346480102285E-3</v>
      </c>
      <c r="AN954">
        <v>5.0753992775968409E-3</v>
      </c>
      <c r="AO954">
        <v>4.3336329897538956E-3</v>
      </c>
      <c r="AP954">
        <v>3.1454833800000004</v>
      </c>
      <c r="AQ954">
        <v>3.1222270157894734</v>
      </c>
      <c r="AR954">
        <v>3.0710713799999989</v>
      </c>
      <c r="AS954">
        <v>3.070558580000001</v>
      </c>
      <c r="AT954">
        <v>2.9633847683333339</v>
      </c>
      <c r="AU954">
        <v>3.0526962780555564</v>
      </c>
      <c r="AV954">
        <v>2.6193329790801667</v>
      </c>
      <c r="AW954">
        <v>3.0526962780555564</v>
      </c>
      <c r="AX954">
        <v>3.4860595770309462</v>
      </c>
      <c r="AY954">
        <v>2.7086710383843799</v>
      </c>
      <c r="AZ954">
        <v>3.1420343373597697</v>
      </c>
      <c r="BA954">
        <v>3.5753976363351594</v>
      </c>
      <c r="BB954">
        <v>9.4669862565285694</v>
      </c>
      <c r="BC954">
        <v>0.1072471661272334</v>
      </c>
      <c r="BD954">
        <v>0</v>
      </c>
      <c r="BE954">
        <v>93.597390904013352</v>
      </c>
      <c r="BF954">
        <v>-94.669862565285683</v>
      </c>
      <c r="BG954">
        <v>3.0504219160886019</v>
      </c>
      <c r="BH954">
        <v>3.1420343373597697</v>
      </c>
      <c r="BI954">
        <v>3.232608923326528</v>
      </c>
      <c r="BJ954">
        <v>0.18218700723792614</v>
      </c>
      <c r="BK954">
        <v>0.99430346148090565</v>
      </c>
      <c r="BL954">
        <v>1.9329337320926476</v>
      </c>
      <c r="BM954">
        <v>0.36254709194703488</v>
      </c>
      <c r="BN954">
        <v>0.36254709194703488</v>
      </c>
      <c r="BO954">
        <v>0.36048182847277294</v>
      </c>
      <c r="BP954">
        <v>0.36048182847277294</v>
      </c>
      <c r="BQ954">
        <v>6.7613098391667709E-2</v>
      </c>
      <c r="BR954">
        <v>949</v>
      </c>
    </row>
    <row r="955" spans="1:70" x14ac:dyDescent="0.25">
      <c r="A955" t="s">
        <v>63</v>
      </c>
      <c r="B955" t="s">
        <v>68</v>
      </c>
      <c r="C955" t="s">
        <v>71</v>
      </c>
      <c r="D955" t="s">
        <v>72</v>
      </c>
      <c r="E955" t="s">
        <v>68</v>
      </c>
      <c r="F955" t="s">
        <v>71</v>
      </c>
      <c r="G955" t="s">
        <v>164</v>
      </c>
      <c r="H955" t="s">
        <v>72</v>
      </c>
      <c r="I955" t="s">
        <v>68</v>
      </c>
      <c r="J955" t="s">
        <v>126</v>
      </c>
      <c r="K955">
        <v>3.10242435098744E-2</v>
      </c>
      <c r="L955">
        <v>3.10242435098744E-2</v>
      </c>
      <c r="M955">
        <v>3.10242435098744E-2</v>
      </c>
      <c r="N955">
        <v>1.0752092413776801E-2</v>
      </c>
      <c r="O955">
        <v>9.5938745549513493E-3</v>
      </c>
      <c r="P955">
        <v>2.0184370154659299E-2</v>
      </c>
      <c r="Q955">
        <v>0.95317333333333298</v>
      </c>
      <c r="R955">
        <v>0.99425533333333305</v>
      </c>
      <c r="S955">
        <v>0.92452599999999996</v>
      </c>
      <c r="T955">
        <v>3.11623571748381E-2</v>
      </c>
      <c r="U955">
        <v>3.08713410856776E-2</v>
      </c>
      <c r="V955">
        <v>3.10242435098744E-2</v>
      </c>
      <c r="W955">
        <v>6.28452773456993</v>
      </c>
      <c r="X955">
        <v>5.6501370794124197</v>
      </c>
      <c r="Y955">
        <v>11.9342662793487</v>
      </c>
      <c r="Z955">
        <v>0</v>
      </c>
      <c r="AA955">
        <v>8.6391965648638098E-4</v>
      </c>
      <c r="AB955">
        <v>0</v>
      </c>
      <c r="AC955">
        <v>1.6159681406890301</v>
      </c>
      <c r="AD955">
        <v>8.6391965648638092</v>
      </c>
      <c r="AE955">
        <v>5.3461428770372796</v>
      </c>
      <c r="AF955" t="s">
        <v>171</v>
      </c>
      <c r="AG955">
        <v>0.59325209479924668</v>
      </c>
      <c r="AH955">
        <v>0.57873956026986961</v>
      </c>
      <c r="AI955">
        <v>0.66700408998435901</v>
      </c>
      <c r="AJ955">
        <v>0.64546885867910031</v>
      </c>
      <c r="AK955">
        <v>2.0151771671980791E-3</v>
      </c>
      <c r="AL955">
        <v>2.7801749195994654E-3</v>
      </c>
      <c r="AM955">
        <v>4.5314004766188309E-3</v>
      </c>
      <c r="AN955">
        <v>5.3706255384985751E-3</v>
      </c>
      <c r="AO955">
        <v>4.6910516375870751E-3</v>
      </c>
      <c r="AP955">
        <v>3.1098108000000004</v>
      </c>
      <c r="AQ955">
        <v>3.0841036315789476</v>
      </c>
      <c r="AR955">
        <v>3.0254449475000009</v>
      </c>
      <c r="AS955">
        <v>3.0252343912499988</v>
      </c>
      <c r="AT955">
        <v>2.9025884283333316</v>
      </c>
      <c r="AU955">
        <v>3.0047933974305545</v>
      </c>
      <c r="AV955">
        <v>2.5356882336718471</v>
      </c>
      <c r="AW955">
        <v>3.0047933974305545</v>
      </c>
      <c r="AX955">
        <v>3.4738985611892619</v>
      </c>
      <c r="AY955">
        <v>2.6471305537251029</v>
      </c>
      <c r="AZ955">
        <v>3.1162357174838102</v>
      </c>
      <c r="BA955">
        <v>3.5853408812425176</v>
      </c>
      <c r="BB955">
        <v>8.6391965648638092</v>
      </c>
      <c r="BC955">
        <v>-3.6609668674381091E-2</v>
      </c>
      <c r="BD955">
        <v>0</v>
      </c>
      <c r="BE955">
        <v>86.758062335381894</v>
      </c>
      <c r="BF955">
        <v>-86.391965648638092</v>
      </c>
      <c r="BG955">
        <v>3.035283835490123</v>
      </c>
      <c r="BH955">
        <v>3.1162357174838102</v>
      </c>
      <c r="BI955">
        <v>3.1975306431339421</v>
      </c>
      <c r="BJ955">
        <v>0.16224680764381905</v>
      </c>
      <c r="BK955">
        <v>-0.99788566775872878</v>
      </c>
      <c r="BL955">
        <v>0.86739461500704085</v>
      </c>
      <c r="BM955">
        <v>0.2423960101747695</v>
      </c>
      <c r="BN955">
        <v>0.2423960101747695</v>
      </c>
      <c r="BO955">
        <v>0.24188350447530146</v>
      </c>
      <c r="BP955">
        <v>0.24188350447530146</v>
      </c>
      <c r="BQ955">
        <v>6.7595066187294855E-2</v>
      </c>
      <c r="BR955">
        <v>950</v>
      </c>
    </row>
    <row r="956" spans="1:70" x14ac:dyDescent="0.25">
      <c r="A956" t="s">
        <v>63</v>
      </c>
      <c r="B956" t="s">
        <v>68</v>
      </c>
      <c r="C956" t="s">
        <v>68</v>
      </c>
      <c r="D956" t="s">
        <v>68</v>
      </c>
      <c r="E956" t="s">
        <v>68</v>
      </c>
      <c r="F956" t="s">
        <v>68</v>
      </c>
      <c r="G956" t="s">
        <v>73</v>
      </c>
      <c r="H956" t="s">
        <v>68</v>
      </c>
      <c r="I956" t="s">
        <v>68</v>
      </c>
      <c r="J956" t="s">
        <v>73</v>
      </c>
      <c r="K956">
        <v>3.11909751300888E-2</v>
      </c>
      <c r="L956">
        <v>3.11909751300888E-2</v>
      </c>
      <c r="M956">
        <v>3.11909751300888E-2</v>
      </c>
      <c r="N956">
        <v>8.0428369453851307E-3</v>
      </c>
      <c r="O956">
        <v>5.4387214337935303E-3</v>
      </c>
      <c r="P956">
        <v>1.3356681979171199E-2</v>
      </c>
      <c r="Q956">
        <v>0.96848000000000001</v>
      </c>
      <c r="R956">
        <v>0.99472000000000005</v>
      </c>
      <c r="S956">
        <v>0.94442000000000004</v>
      </c>
      <c r="T956">
        <v>3.0949700070450802E-2</v>
      </c>
      <c r="U956">
        <v>3.1466561932041497E-2</v>
      </c>
      <c r="V956">
        <v>3.11909751300888E-2</v>
      </c>
      <c r="W956">
        <v>4.0836052787359298</v>
      </c>
      <c r="X956">
        <v>3.57517885538625</v>
      </c>
      <c r="Y956">
        <v>7.6587841341221798</v>
      </c>
      <c r="Z956">
        <v>9.8527210716505692E-4</v>
      </c>
      <c r="AA956">
        <v>0</v>
      </c>
      <c r="AB956">
        <v>0</v>
      </c>
      <c r="AC956">
        <v>1.24876400007504</v>
      </c>
      <c r="AD956">
        <v>9.8527210716505707</v>
      </c>
      <c r="AE956">
        <v>7.8899784675555198</v>
      </c>
      <c r="AF956" t="s">
        <v>225</v>
      </c>
      <c r="AG956">
        <v>0.61553427075635336</v>
      </c>
      <c r="AH956">
        <v>0.60176563707673725</v>
      </c>
      <c r="AI956">
        <v>0.70155602486024915</v>
      </c>
      <c r="AJ956">
        <v>0.67076509865621703</v>
      </c>
      <c r="AK956">
        <v>2.0908659555190813E-3</v>
      </c>
      <c r="AL956">
        <v>2.8907886146532008E-3</v>
      </c>
      <c r="AM956">
        <v>4.7661346506902118E-3</v>
      </c>
      <c r="AN956">
        <v>5.5811029776845818E-3</v>
      </c>
      <c r="AO956">
        <v>4.9244627710797939E-3</v>
      </c>
      <c r="AP956">
        <v>3.0871147400000001</v>
      </c>
      <c r="AQ956">
        <v>3.0599214368421048</v>
      </c>
      <c r="AR956">
        <v>2.996632655</v>
      </c>
      <c r="AS956">
        <v>2.9960159712500007</v>
      </c>
      <c r="AT956">
        <v>2.8650446100000009</v>
      </c>
      <c r="AU956">
        <v>2.9741874110416675</v>
      </c>
      <c r="AV956">
        <v>2.4817411339336881</v>
      </c>
      <c r="AW956">
        <v>2.9741874110416675</v>
      </c>
      <c r="AX956">
        <v>3.4666336881496469</v>
      </c>
      <c r="AY956">
        <v>2.6025237299371007</v>
      </c>
      <c r="AZ956">
        <v>3.0949700070450801</v>
      </c>
      <c r="BA956">
        <v>3.5874162841530595</v>
      </c>
      <c r="BB956">
        <v>9.8527210716505707</v>
      </c>
      <c r="BC956">
        <v>2.4757973449140991E-12</v>
      </c>
      <c r="BD956">
        <v>0</v>
      </c>
      <c r="BE956">
        <v>98.527210716480937</v>
      </c>
      <c r="BF956">
        <v>-98.527210716505707</v>
      </c>
      <c r="BG956">
        <v>3.0076443128636621</v>
      </c>
      <c r="BH956">
        <v>3.0949700070450801</v>
      </c>
      <c r="BI956">
        <v>3.1822957012264759</v>
      </c>
      <c r="BJ956">
        <v>0.1746513883628138</v>
      </c>
      <c r="BK956">
        <v>0.99999999999987288</v>
      </c>
      <c r="BL956">
        <v>1.3779956935112776</v>
      </c>
      <c r="BM956">
        <v>0.30514862591506764</v>
      </c>
      <c r="BN956">
        <v>0.30514862591506764</v>
      </c>
      <c r="BO956">
        <v>0.30514862591502884</v>
      </c>
      <c r="BP956">
        <v>0.30514862591502884</v>
      </c>
      <c r="BQ956">
        <v>6.7573276416106581E-2</v>
      </c>
      <c r="BR956">
        <v>951</v>
      </c>
    </row>
    <row r="957" spans="1:70" x14ac:dyDescent="0.25">
      <c r="A957" t="s">
        <v>63</v>
      </c>
      <c r="B957" t="s">
        <v>68</v>
      </c>
      <c r="C957" t="s">
        <v>65</v>
      </c>
      <c r="D957" t="s">
        <v>73</v>
      </c>
      <c r="E957" t="s">
        <v>68</v>
      </c>
      <c r="F957" t="s">
        <v>65</v>
      </c>
      <c r="G957" t="s">
        <v>70</v>
      </c>
      <c r="H957" t="s">
        <v>73</v>
      </c>
      <c r="I957" t="s">
        <v>68</v>
      </c>
      <c r="J957" t="s">
        <v>175</v>
      </c>
      <c r="K957">
        <v>3.1185973922658899E-2</v>
      </c>
      <c r="L957">
        <v>3.1185973922658899E-2</v>
      </c>
      <c r="M957">
        <v>3.1185973922658899E-2</v>
      </c>
      <c r="N957">
        <v>3.7529371802928601E-3</v>
      </c>
      <c r="O957">
        <v>1.17731598728049E-2</v>
      </c>
      <c r="P957">
        <v>1.5420061263604E-2</v>
      </c>
      <c r="Q957">
        <v>0.99068000000000001</v>
      </c>
      <c r="R957">
        <v>0.97392999999999996</v>
      </c>
      <c r="S957">
        <v>0.93811999999999995</v>
      </c>
      <c r="T957">
        <v>3.0546605744317799E-2</v>
      </c>
      <c r="U957">
        <v>3.1335780972558097E-2</v>
      </c>
      <c r="V957">
        <v>3.1185973922658899E-2</v>
      </c>
      <c r="W957">
        <v>1.6997282208773199</v>
      </c>
      <c r="X957">
        <v>7.2591466267638198</v>
      </c>
      <c r="Y957">
        <v>8.9583456293018493</v>
      </c>
      <c r="Z957">
        <v>1.08675213625729E-3</v>
      </c>
      <c r="AA957">
        <v>0</v>
      </c>
      <c r="AB957">
        <v>0</v>
      </c>
      <c r="AC957">
        <v>1.06035789493763</v>
      </c>
      <c r="AD957">
        <v>10.8675213625729</v>
      </c>
      <c r="AE957">
        <v>10.2489182326616</v>
      </c>
      <c r="AF957" t="s">
        <v>248</v>
      </c>
      <c r="AG957">
        <v>0.60892078068672972</v>
      </c>
      <c r="AH957">
        <v>0.60759949986818318</v>
      </c>
      <c r="AI957">
        <v>0.71601122658898275</v>
      </c>
      <c r="AJ957">
        <v>0.67452599169904881</v>
      </c>
      <c r="AK957">
        <v>2.0684010467549464E-3</v>
      </c>
      <c r="AL957">
        <v>2.9188135850035939E-3</v>
      </c>
      <c r="AM957">
        <v>4.8643384083384448E-3</v>
      </c>
      <c r="AN957">
        <v>5.6123954993171944E-3</v>
      </c>
      <c r="AO957">
        <v>5.0140731190846917E-3</v>
      </c>
      <c r="AP957">
        <v>3.0497809800000004</v>
      </c>
      <c r="AQ957">
        <v>3.0239554157894739</v>
      </c>
      <c r="AR957">
        <v>2.9537746575000003</v>
      </c>
      <c r="AS957">
        <v>2.9472143237500008</v>
      </c>
      <c r="AT957">
        <v>2.804124985833333</v>
      </c>
      <c r="AU957">
        <v>2.9233661007638894</v>
      </c>
      <c r="AV957">
        <v>2.4219587888554202</v>
      </c>
      <c r="AW957">
        <v>2.9233661007638894</v>
      </c>
      <c r="AX957">
        <v>3.4247734126723586</v>
      </c>
      <c r="AY957">
        <v>2.5532532625233109</v>
      </c>
      <c r="AZ957">
        <v>3.0546605744317801</v>
      </c>
      <c r="BA957">
        <v>3.5560678863402493</v>
      </c>
      <c r="BB957">
        <v>10.8675213625729</v>
      </c>
      <c r="BC957">
        <v>-1.8998634462197295E-3</v>
      </c>
      <c r="BD957">
        <v>0</v>
      </c>
      <c r="BE957">
        <v>108.69421226019118</v>
      </c>
      <c r="BF957">
        <v>-108.67521362572899</v>
      </c>
      <c r="BG957">
        <v>2.9644334752725445</v>
      </c>
      <c r="BH957">
        <v>3.0546605744317801</v>
      </c>
      <c r="BI957">
        <v>3.1449034471204005</v>
      </c>
      <c r="BJ957">
        <v>0.18046997184785596</v>
      </c>
      <c r="BK957">
        <v>-0.99991259748520289</v>
      </c>
      <c r="BL957">
        <v>1.8496219849194167</v>
      </c>
      <c r="BM957">
        <v>0.35295533049043609</v>
      </c>
      <c r="BN957">
        <v>0.35295533049043609</v>
      </c>
      <c r="BO957">
        <v>0.35292448130694021</v>
      </c>
      <c r="BP957">
        <v>0.35292448130694021</v>
      </c>
      <c r="BQ957">
        <v>6.7347046019937892E-2</v>
      </c>
      <c r="BR957">
        <v>952</v>
      </c>
    </row>
    <row r="958" spans="1:70" x14ac:dyDescent="0.25">
      <c r="A958" t="s">
        <v>63</v>
      </c>
      <c r="B958" t="s">
        <v>68</v>
      </c>
      <c r="C958" t="s">
        <v>65</v>
      </c>
      <c r="D958" t="s">
        <v>72</v>
      </c>
      <c r="E958" t="s">
        <v>68</v>
      </c>
      <c r="F958" t="s">
        <v>65</v>
      </c>
      <c r="G958" t="s">
        <v>70</v>
      </c>
      <c r="H958" t="s">
        <v>72</v>
      </c>
      <c r="I958" t="s">
        <v>68</v>
      </c>
      <c r="J958" t="s">
        <v>187</v>
      </c>
      <c r="K958">
        <v>3.1191560336667999E-2</v>
      </c>
      <c r="L958">
        <v>3.1191560336667999E-2</v>
      </c>
      <c r="M958">
        <v>3.1191560336667999E-2</v>
      </c>
      <c r="N958">
        <v>3.7582993451061E-3</v>
      </c>
      <c r="O958">
        <v>1.0746827241068501E-2</v>
      </c>
      <c r="P958">
        <v>1.44012519536704E-2</v>
      </c>
      <c r="Q958">
        <v>0.99068000000000001</v>
      </c>
      <c r="R958">
        <v>0.97616000000000003</v>
      </c>
      <c r="S958">
        <v>0.94127000000000005</v>
      </c>
      <c r="T958">
        <v>3.0546605744317799E-2</v>
      </c>
      <c r="U958">
        <v>3.13571745658714E-2</v>
      </c>
      <c r="V958">
        <v>3.1191560336667999E-2</v>
      </c>
      <c r="W958">
        <v>1.6997282208773199</v>
      </c>
      <c r="X958">
        <v>6.6187506313904398</v>
      </c>
      <c r="Y958">
        <v>8.3162002146104097</v>
      </c>
      <c r="Z958">
        <v>1.09624752180206E-3</v>
      </c>
      <c r="AA958">
        <v>0</v>
      </c>
      <c r="AB958">
        <v>0</v>
      </c>
      <c r="AC958">
        <v>1.0387463250428499</v>
      </c>
      <c r="AD958">
        <v>10.9624752180206</v>
      </c>
      <c r="AE958">
        <v>10.553563419411701</v>
      </c>
      <c r="AF958" t="s">
        <v>248</v>
      </c>
      <c r="AG958">
        <v>0.60892078068672972</v>
      </c>
      <c r="AH958">
        <v>0.60759949986818318</v>
      </c>
      <c r="AI958">
        <v>0.71601122658898275</v>
      </c>
      <c r="AJ958">
        <v>0.67452599169904881</v>
      </c>
      <c r="AK958">
        <v>2.0684010467549464E-3</v>
      </c>
      <c r="AL958">
        <v>2.9188135850035939E-3</v>
      </c>
      <c r="AM958">
        <v>4.8643384083384448E-3</v>
      </c>
      <c r="AN958">
        <v>5.6123954993171944E-3</v>
      </c>
      <c r="AO958">
        <v>5.0140731190846917E-3</v>
      </c>
      <c r="AP958">
        <v>3.0497809800000004</v>
      </c>
      <c r="AQ958">
        <v>3.0239554157894739</v>
      </c>
      <c r="AR958">
        <v>2.9537746575000003</v>
      </c>
      <c r="AS958">
        <v>2.9472143237500008</v>
      </c>
      <c r="AT958">
        <v>2.804124985833333</v>
      </c>
      <c r="AU958">
        <v>2.9233661007638894</v>
      </c>
      <c r="AV958">
        <v>2.4219587888554202</v>
      </c>
      <c r="AW958">
        <v>2.9233661007638894</v>
      </c>
      <c r="AX958">
        <v>3.4247734126723586</v>
      </c>
      <c r="AY958">
        <v>2.5532532625233109</v>
      </c>
      <c r="AZ958">
        <v>3.0546605744317801</v>
      </c>
      <c r="BA958">
        <v>3.5560678863402493</v>
      </c>
      <c r="BB958">
        <v>10.9624752180206</v>
      </c>
      <c r="BC958">
        <v>2.3668753521399744E-2</v>
      </c>
      <c r="BD958">
        <v>0</v>
      </c>
      <c r="BE958">
        <v>109.38806464499201</v>
      </c>
      <c r="BF958">
        <v>-109.624752180206</v>
      </c>
      <c r="BG958">
        <v>2.9639401752256673</v>
      </c>
      <c r="BH958">
        <v>3.0546605744317801</v>
      </c>
      <c r="BI958">
        <v>3.1451851019277663</v>
      </c>
      <c r="BJ958">
        <v>0.18124492670209902</v>
      </c>
      <c r="BK958">
        <v>0.99891929824635362</v>
      </c>
      <c r="BL958">
        <v>1.912779828397227</v>
      </c>
      <c r="BM958">
        <v>0.35910353792640537</v>
      </c>
      <c r="BN958">
        <v>0.35910353792640537</v>
      </c>
      <c r="BO958">
        <v>0.35871545410322769</v>
      </c>
      <c r="BP958">
        <v>0.35871545410322769</v>
      </c>
      <c r="BQ958">
        <v>6.7344911716935435E-2</v>
      </c>
      <c r="BR958">
        <v>953</v>
      </c>
    </row>
    <row r="959" spans="1:70" x14ac:dyDescent="0.25">
      <c r="A959" t="s">
        <v>63</v>
      </c>
      <c r="B959" t="s">
        <v>64</v>
      </c>
      <c r="C959" t="s">
        <v>67</v>
      </c>
      <c r="D959" t="s">
        <v>67</v>
      </c>
      <c r="E959" t="s">
        <v>64</v>
      </c>
      <c r="F959" t="s">
        <v>67</v>
      </c>
      <c r="G959" t="s">
        <v>68</v>
      </c>
      <c r="H959" t="s">
        <v>67</v>
      </c>
      <c r="I959" t="s">
        <v>64</v>
      </c>
      <c r="J959" t="s">
        <v>71</v>
      </c>
      <c r="K959">
        <v>3.0538165112899598E-2</v>
      </c>
      <c r="L959">
        <v>3.0538165112899598E-2</v>
      </c>
      <c r="M959">
        <v>3.0538165112899598E-2</v>
      </c>
      <c r="N959">
        <v>6.6448314838962203E-3</v>
      </c>
      <c r="O959">
        <v>5.6900082154640198E-3</v>
      </c>
      <c r="P959">
        <v>1.20139411127038E-2</v>
      </c>
      <c r="Q959">
        <v>0.87668999999999997</v>
      </c>
      <c r="R959">
        <v>0.97521999999999998</v>
      </c>
      <c r="S959">
        <v>0.78663000000000005</v>
      </c>
      <c r="T959">
        <v>3.03027918985392E-2</v>
      </c>
      <c r="U959">
        <v>3.0801431607704099E-2</v>
      </c>
      <c r="V959">
        <v>3.0538165112899598E-2</v>
      </c>
      <c r="W959">
        <v>3.6895125838020801</v>
      </c>
      <c r="X959">
        <v>3.3145606835581298</v>
      </c>
      <c r="Y959">
        <v>6.9975834221617301</v>
      </c>
      <c r="Z959">
        <v>8.6841243627263298E-4</v>
      </c>
      <c r="AA959">
        <v>0</v>
      </c>
      <c r="AB959">
        <v>0</v>
      </c>
      <c r="AC959">
        <v>3.2089858665648001</v>
      </c>
      <c r="AD959">
        <v>8.6841243627263296</v>
      </c>
      <c r="AE959">
        <v>2.7061896573644399</v>
      </c>
      <c r="AF959" t="s">
        <v>212</v>
      </c>
      <c r="AG959">
        <v>0.44461496150363983</v>
      </c>
      <c r="AH959">
        <v>0.53494346072712073</v>
      </c>
      <c r="AI959">
        <v>0.65470324474700559</v>
      </c>
      <c r="AJ959">
        <v>0.59799490939902467</v>
      </c>
      <c r="AK959">
        <v>1.510281929842965E-3</v>
      </c>
      <c r="AL959">
        <v>2.5697852626901398E-3</v>
      </c>
      <c r="AM959">
        <v>4.4478326892418976E-3</v>
      </c>
      <c r="AN959">
        <v>4.9756184037799073E-3</v>
      </c>
      <c r="AO959">
        <v>4.5626196261305055E-3</v>
      </c>
      <c r="AP959">
        <v>3.0280098999999998</v>
      </c>
      <c r="AQ959">
        <v>2.9988161052631588</v>
      </c>
      <c r="AR959">
        <v>2.9206487874999993</v>
      </c>
      <c r="AS959">
        <v>2.8498828225000006</v>
      </c>
      <c r="AT959">
        <v>2.6737331249999996</v>
      </c>
      <c r="AU959">
        <v>2.8205245395833338</v>
      </c>
      <c r="AV959">
        <v>2.3642625769702832</v>
      </c>
      <c r="AW959">
        <v>2.8205245395833338</v>
      </c>
      <c r="AX959">
        <v>3.2767865021963845</v>
      </c>
      <c r="AY959">
        <v>2.5740172272408692</v>
      </c>
      <c r="AZ959">
        <v>3.0302791898539199</v>
      </c>
      <c r="BA959">
        <v>3.4865411524669705</v>
      </c>
      <c r="BB959">
        <v>8.6841243627263296</v>
      </c>
      <c r="BC959">
        <v>2.2895084939711374E-2</v>
      </c>
      <c r="BD959">
        <v>0</v>
      </c>
      <c r="BE959">
        <v>86.612292777866173</v>
      </c>
      <c r="BF959">
        <v>-86.841243627263296</v>
      </c>
      <c r="BG959">
        <v>2.9670648547917646</v>
      </c>
      <c r="BH959">
        <v>3.0302791898539199</v>
      </c>
      <c r="BI959">
        <v>3.093326864754359</v>
      </c>
      <c r="BJ959">
        <v>0.1262620099625944</v>
      </c>
      <c r="BK959">
        <v>0.99868004507638164</v>
      </c>
      <c r="BL959">
        <v>0.34168894547881884</v>
      </c>
      <c r="BM959">
        <v>0.15171452840074109</v>
      </c>
      <c r="BN959">
        <v>0.15171452840074109</v>
      </c>
      <c r="BO959">
        <v>0.15151427206199411</v>
      </c>
      <c r="BP959">
        <v>0.15151427206199411</v>
      </c>
      <c r="BQ959">
        <v>6.7274392795045726E-2</v>
      </c>
      <c r="BR959">
        <v>954</v>
      </c>
    </row>
    <row r="960" spans="1:70" x14ac:dyDescent="0.25">
      <c r="A960" t="s">
        <v>63</v>
      </c>
      <c r="B960" t="s">
        <v>72</v>
      </c>
      <c r="C960" t="s">
        <v>66</v>
      </c>
      <c r="D960" t="s">
        <v>73</v>
      </c>
      <c r="E960" t="s">
        <v>72</v>
      </c>
      <c r="F960" t="s">
        <v>66</v>
      </c>
      <c r="G960" t="s">
        <v>175</v>
      </c>
      <c r="H960" t="s">
        <v>73</v>
      </c>
      <c r="I960" t="s">
        <v>72</v>
      </c>
      <c r="J960" t="s">
        <v>164</v>
      </c>
      <c r="K960">
        <v>3.11103712295474E-2</v>
      </c>
      <c r="L960">
        <v>3.11103712295474E-2</v>
      </c>
      <c r="M960">
        <v>3.11103712295474E-2</v>
      </c>
      <c r="N960">
        <v>3.4093075285473598E-3</v>
      </c>
      <c r="O960">
        <v>1.08850276683008E-2</v>
      </c>
      <c r="P960">
        <v>1.4220039223660099E-2</v>
      </c>
      <c r="Q960">
        <v>0.99702000000000002</v>
      </c>
      <c r="R960">
        <v>0.99265199999999998</v>
      </c>
      <c r="S960">
        <v>0.98133199999999998</v>
      </c>
      <c r="T960">
        <v>3.1607905455004401E-2</v>
      </c>
      <c r="U960">
        <v>3.0933685219405298E-2</v>
      </c>
      <c r="V960">
        <v>3.11103712295474E-2</v>
      </c>
      <c r="W960">
        <v>2.2601727889741099</v>
      </c>
      <c r="X960">
        <v>6.3644728694546497</v>
      </c>
      <c r="Y960">
        <v>8.6246456584287596</v>
      </c>
      <c r="Z960">
        <v>0</v>
      </c>
      <c r="AA960">
        <v>1.1245133179615899E-3</v>
      </c>
      <c r="AB960">
        <v>0</v>
      </c>
      <c r="AC960">
        <v>0.74295973188132802</v>
      </c>
      <c r="AD960">
        <v>11.2451331796159</v>
      </c>
      <c r="AE960">
        <v>15.135589046180099</v>
      </c>
      <c r="AF960" t="s">
        <v>189</v>
      </c>
      <c r="AG960">
        <v>0.58532518150141699</v>
      </c>
      <c r="AH960">
        <v>0.56474971616762593</v>
      </c>
      <c r="AI960">
        <v>0.63783476708491293</v>
      </c>
      <c r="AJ960">
        <v>0.6288725577811819</v>
      </c>
      <c r="AK960">
        <v>1.9882507815617151E-3</v>
      </c>
      <c r="AL960">
        <v>2.712969882356068E-3</v>
      </c>
      <c r="AM960">
        <v>4.333233950095286E-3</v>
      </c>
      <c r="AN960">
        <v>5.2325359680282504E-3</v>
      </c>
      <c r="AO960">
        <v>4.4996108258677052E-3</v>
      </c>
      <c r="AP960">
        <v>3.1469197800000002</v>
      </c>
      <c r="AQ960">
        <v>3.1216904421052636</v>
      </c>
      <c r="AR960">
        <v>3.0697109125000011</v>
      </c>
      <c r="AS960">
        <v>3.0715568575000001</v>
      </c>
      <c r="AT960">
        <v>2.9599526433333323</v>
      </c>
      <c r="AU960">
        <v>3.0529561551388888</v>
      </c>
      <c r="AV960">
        <v>2.6029950725521185</v>
      </c>
      <c r="AW960">
        <v>3.0529561551388888</v>
      </c>
      <c r="AX960">
        <v>3.5029172377256592</v>
      </c>
      <c r="AY960">
        <v>2.7108294629136696</v>
      </c>
      <c r="AZ960">
        <v>3.1607905455004399</v>
      </c>
      <c r="BA960">
        <v>3.6107516280872103</v>
      </c>
      <c r="BB960">
        <v>11.2451331796159</v>
      </c>
      <c r="BC960">
        <v>3.5860203695392556E-12</v>
      </c>
      <c r="BD960">
        <v>0</v>
      </c>
      <c r="BE960">
        <v>112.45133179612313</v>
      </c>
      <c r="BF960">
        <v>-112.451331796159</v>
      </c>
      <c r="BG960">
        <v>3.0673974902116394</v>
      </c>
      <c r="BH960">
        <v>3.1607905455004399</v>
      </c>
      <c r="BI960">
        <v>3.2541836007892107</v>
      </c>
      <c r="BJ960">
        <v>0.18678611057757122</v>
      </c>
      <c r="BK960">
        <v>0.99999999999984068</v>
      </c>
      <c r="BL960">
        <v>2.8271178092364715</v>
      </c>
      <c r="BM960">
        <v>0.43596217691458011</v>
      </c>
      <c r="BN960">
        <v>0.43596217691458011</v>
      </c>
      <c r="BO960">
        <v>0.43596217691451067</v>
      </c>
      <c r="BP960">
        <v>0.43596217691451067</v>
      </c>
      <c r="BQ960">
        <v>6.7228546005092121E-2</v>
      </c>
      <c r="BR960">
        <v>955</v>
      </c>
    </row>
    <row r="961" spans="1:70" x14ac:dyDescent="0.25">
      <c r="A961" t="s">
        <v>63</v>
      </c>
      <c r="B961" t="s">
        <v>64</v>
      </c>
      <c r="C961" t="s">
        <v>65</v>
      </c>
      <c r="D961" t="s">
        <v>69</v>
      </c>
      <c r="E961" t="s">
        <v>64</v>
      </c>
      <c r="F961" t="s">
        <v>65</v>
      </c>
      <c r="G961" t="s">
        <v>66</v>
      </c>
      <c r="H961" t="s">
        <v>69</v>
      </c>
      <c r="I961" t="s">
        <v>64</v>
      </c>
      <c r="J961" t="s">
        <v>71</v>
      </c>
      <c r="K961">
        <v>3.0538165112899598E-2</v>
      </c>
      <c r="L961">
        <v>3.0538165112899598E-2</v>
      </c>
      <c r="M961">
        <v>3.0538165112899598E-2</v>
      </c>
      <c r="N961">
        <v>3.2540070904162198E-3</v>
      </c>
      <c r="O961">
        <v>9.0531564191660904E-3</v>
      </c>
      <c r="P961">
        <v>1.20139411127038E-2</v>
      </c>
      <c r="Q961">
        <v>0.93667</v>
      </c>
      <c r="R961">
        <v>0.92813000000000001</v>
      </c>
      <c r="S961">
        <v>0.78663000000000005</v>
      </c>
      <c r="T961">
        <v>3.01118972965881E-2</v>
      </c>
      <c r="U961">
        <v>3.0696282632277801E-2</v>
      </c>
      <c r="V961">
        <v>3.0538165112899598E-2</v>
      </c>
      <c r="W961">
        <v>1.89334068598404</v>
      </c>
      <c r="X961">
        <v>5.1042427361776896</v>
      </c>
      <c r="Y961">
        <v>6.9975834221617301</v>
      </c>
      <c r="Z961">
        <v>8.0707019974813102E-4</v>
      </c>
      <c r="AA961">
        <v>0</v>
      </c>
      <c r="AB961">
        <v>0</v>
      </c>
      <c r="AC961">
        <v>2.9322239687855398</v>
      </c>
      <c r="AD961">
        <v>8.0707019974813203</v>
      </c>
      <c r="AE961">
        <v>2.7524166241721399</v>
      </c>
      <c r="AF961" t="s">
        <v>229</v>
      </c>
      <c r="AG961">
        <v>0.35101686298093715</v>
      </c>
      <c r="AH961">
        <v>0.47577857173176658</v>
      </c>
      <c r="AI961">
        <v>0.61335167374309785</v>
      </c>
      <c r="AJ961">
        <v>0.55366841095193386</v>
      </c>
      <c r="AK961">
        <v>1.1923449976523864E-3</v>
      </c>
      <c r="AL961">
        <v>2.28556632934287E-3</v>
      </c>
      <c r="AM961">
        <v>4.1669040842007522E-3</v>
      </c>
      <c r="AN961">
        <v>4.6067996429812281E-3</v>
      </c>
      <c r="AO961">
        <v>4.2667138778203495E-3</v>
      </c>
      <c r="AP961">
        <v>3.0181263799999996</v>
      </c>
      <c r="AQ961">
        <v>2.9845487842105269</v>
      </c>
      <c r="AR961">
        <v>2.9029213750000014</v>
      </c>
      <c r="AS961">
        <v>2.8064343562500009</v>
      </c>
      <c r="AT961">
        <v>2.6224661766666655</v>
      </c>
      <c r="AU961">
        <v>2.7757729929861119</v>
      </c>
      <c r="AV961">
        <v>2.3491016052040772</v>
      </c>
      <c r="AW961">
        <v>2.7757729929861119</v>
      </c>
      <c r="AX961">
        <v>3.2024443807681466</v>
      </c>
      <c r="AY961">
        <v>2.584518341876775</v>
      </c>
      <c r="AZ961">
        <v>3.0111897296588102</v>
      </c>
      <c r="BA961">
        <v>3.4378611174408453</v>
      </c>
      <c r="BB961">
        <v>8.0707019974813203</v>
      </c>
      <c r="BC961">
        <v>-4.9404924595819466E-12</v>
      </c>
      <c r="BD961">
        <v>0</v>
      </c>
      <c r="BE961">
        <v>80.707019974862604</v>
      </c>
      <c r="BF961">
        <v>-80.707019974813193</v>
      </c>
      <c r="BG961">
        <v>2.9475214387183661</v>
      </c>
      <c r="BH961">
        <v>3.0111897296588102</v>
      </c>
      <c r="BI961">
        <v>3.0748580205992933</v>
      </c>
      <c r="BJ961">
        <v>0.12733658188092711</v>
      </c>
      <c r="BK961">
        <v>-0.99999999999969313</v>
      </c>
      <c r="BL961">
        <v>0.35048332483432071</v>
      </c>
      <c r="BM961">
        <v>0.15335366911887308</v>
      </c>
      <c r="BN961">
        <v>0.15335366911887291</v>
      </c>
      <c r="BO961">
        <v>0.15335366911882603</v>
      </c>
      <c r="BP961">
        <v>0.15335366911882586</v>
      </c>
      <c r="BQ961">
        <v>6.7099762430439747E-2</v>
      </c>
      <c r="BR961">
        <v>956</v>
      </c>
    </row>
    <row r="962" spans="1:70" x14ac:dyDescent="0.25">
      <c r="A962" t="s">
        <v>63</v>
      </c>
      <c r="B962" t="s">
        <v>65</v>
      </c>
      <c r="C962" t="s">
        <v>73</v>
      </c>
      <c r="D962" t="s">
        <v>68</v>
      </c>
      <c r="E962" t="s">
        <v>65</v>
      </c>
      <c r="F962" t="s">
        <v>73</v>
      </c>
      <c r="G962" t="s">
        <v>175</v>
      </c>
      <c r="H962" t="s">
        <v>68</v>
      </c>
      <c r="I962" t="s">
        <v>65</v>
      </c>
      <c r="J962" t="s">
        <v>93</v>
      </c>
      <c r="K962">
        <v>3.1033625078643299E-2</v>
      </c>
      <c r="L962">
        <v>3.1033625078643299E-2</v>
      </c>
      <c r="M962">
        <v>3.1033625078643299E-2</v>
      </c>
      <c r="N962">
        <v>1.53169826150887E-2</v>
      </c>
      <c r="O962">
        <v>5.0952069238304797E-3</v>
      </c>
      <c r="P962">
        <v>2.02229806416779E-2</v>
      </c>
      <c r="Q962">
        <v>0.85270999999999997</v>
      </c>
      <c r="R962">
        <v>0.99682199999999999</v>
      </c>
      <c r="S962">
        <v>0.82504200000000005</v>
      </c>
      <c r="T962">
        <v>3.0932607793045699E-2</v>
      </c>
      <c r="U962">
        <v>3.1281021463326099E-2</v>
      </c>
      <c r="V962">
        <v>3.1033625078643299E-2</v>
      </c>
      <c r="W962">
        <v>8.2982331288343296</v>
      </c>
      <c r="X962">
        <v>3.3883477602395198</v>
      </c>
      <c r="Y962">
        <v>11.6865808890739</v>
      </c>
      <c r="Z962">
        <v>8.3826498593091896E-4</v>
      </c>
      <c r="AA962">
        <v>0</v>
      </c>
      <c r="AB962">
        <v>0</v>
      </c>
      <c r="AC962">
        <v>1.89208897241205</v>
      </c>
      <c r="AD962">
        <v>8.3826498593091898</v>
      </c>
      <c r="AE962">
        <v>4.4303676949308297</v>
      </c>
      <c r="AF962" t="s">
        <v>176</v>
      </c>
      <c r="AG962">
        <v>0.56197807251884546</v>
      </c>
      <c r="AH962">
        <v>0.57572029408902292</v>
      </c>
      <c r="AI962">
        <v>0.67212332429529398</v>
      </c>
      <c r="AJ962">
        <v>0.63203949963097017</v>
      </c>
      <c r="AK962">
        <v>1.908944595617805E-3</v>
      </c>
      <c r="AL962">
        <v>2.7656708340179116E-3</v>
      </c>
      <c r="AM962">
        <v>4.5661788252748916E-3</v>
      </c>
      <c r="AN962">
        <v>5.2588865170109227E-3</v>
      </c>
      <c r="AO962">
        <v>4.7053903636350806E-3</v>
      </c>
      <c r="AP962">
        <v>3.0847533199999999</v>
      </c>
      <c r="AQ962">
        <v>3.0582206315789477</v>
      </c>
      <c r="AR962">
        <v>2.993065694999999</v>
      </c>
      <c r="AS962">
        <v>2.9750802212500003</v>
      </c>
      <c r="AT962">
        <v>2.8344786466666672</v>
      </c>
      <c r="AU962">
        <v>2.9516466254861116</v>
      </c>
      <c r="AV962">
        <v>2.4811075891226033</v>
      </c>
      <c r="AW962">
        <v>2.9516466254861116</v>
      </c>
      <c r="AX962">
        <v>3.4221856618496198</v>
      </c>
      <c r="AY962">
        <v>2.6227217429410619</v>
      </c>
      <c r="AZ962">
        <v>3.0932607793045701</v>
      </c>
      <c r="BA962">
        <v>3.5637998156680784</v>
      </c>
      <c r="BB962">
        <v>8.3826498593091898</v>
      </c>
      <c r="BC962">
        <v>-4.6185277824406512E-12</v>
      </c>
      <c r="BD962">
        <v>0</v>
      </c>
      <c r="BE962">
        <v>83.826498593138083</v>
      </c>
      <c r="BF962">
        <v>-83.826498593091898</v>
      </c>
      <c r="BG962">
        <v>3.0158322692769732</v>
      </c>
      <c r="BH962">
        <v>3.0932607793045701</v>
      </c>
      <c r="BI962">
        <v>3.1706892893322096</v>
      </c>
      <c r="BJ962">
        <v>0.15485702005523638</v>
      </c>
      <c r="BK962">
        <v>-0.99999999999972466</v>
      </c>
      <c r="BL962">
        <v>0.6860735389859749</v>
      </c>
      <c r="BM962">
        <v>0.21360797718283284</v>
      </c>
      <c r="BN962">
        <v>0.21360797718283284</v>
      </c>
      <c r="BO962">
        <v>0.21360797718277402</v>
      </c>
      <c r="BP962">
        <v>0.21360797718277402</v>
      </c>
      <c r="BQ962">
        <v>6.6506526375537459E-2</v>
      </c>
      <c r="BR962">
        <v>957</v>
      </c>
    </row>
    <row r="963" spans="1:70" x14ac:dyDescent="0.25">
      <c r="A963" t="s">
        <v>63</v>
      </c>
      <c r="B963" t="s">
        <v>68</v>
      </c>
      <c r="C963" t="s">
        <v>68</v>
      </c>
      <c r="D963" t="s">
        <v>71</v>
      </c>
      <c r="E963" t="s">
        <v>68</v>
      </c>
      <c r="F963" t="s">
        <v>68</v>
      </c>
      <c r="G963" t="s">
        <v>73</v>
      </c>
      <c r="H963" t="s">
        <v>71</v>
      </c>
      <c r="I963" t="s">
        <v>68</v>
      </c>
      <c r="J963" t="s">
        <v>164</v>
      </c>
      <c r="K963">
        <v>3.1177679562034401E-2</v>
      </c>
      <c r="L963">
        <v>3.1177679562034401E-2</v>
      </c>
      <c r="M963">
        <v>3.1177679562034401E-2</v>
      </c>
      <c r="N963">
        <v>8.0138827417712208E-3</v>
      </c>
      <c r="O963">
        <v>8.5401561514137601E-3</v>
      </c>
      <c r="P963">
        <v>1.6413446212592699E-2</v>
      </c>
      <c r="Q963">
        <v>0.96848000000000001</v>
      </c>
      <c r="R963">
        <v>0.99087400000000003</v>
      </c>
      <c r="S963">
        <v>0.93496999999999997</v>
      </c>
      <c r="T963">
        <v>3.0949700070450802E-2</v>
      </c>
      <c r="U963">
        <v>3.13469363847972E-2</v>
      </c>
      <c r="V963">
        <v>3.1177679562034401E-2</v>
      </c>
      <c r="W963">
        <v>4.0836052787359298</v>
      </c>
      <c r="X963">
        <v>5.5003883452244997</v>
      </c>
      <c r="Y963">
        <v>9.5839936239604295</v>
      </c>
      <c r="Z963">
        <v>9.3097825527432203E-4</v>
      </c>
      <c r="AA963">
        <v>0</v>
      </c>
      <c r="AB963">
        <v>0</v>
      </c>
      <c r="AC963">
        <v>1.4059268059230701</v>
      </c>
      <c r="AD963">
        <v>9.3097825527432203</v>
      </c>
      <c r="AE963">
        <v>6.6218116857305702</v>
      </c>
      <c r="AF963" t="s">
        <v>225</v>
      </c>
      <c r="AG963">
        <v>0.61553427075635336</v>
      </c>
      <c r="AH963">
        <v>0.60176563707673725</v>
      </c>
      <c r="AI963">
        <v>0.70155602486024915</v>
      </c>
      <c r="AJ963">
        <v>0.67076509865621703</v>
      </c>
      <c r="AK963">
        <v>2.0908659555190813E-3</v>
      </c>
      <c r="AL963">
        <v>2.8907886146532008E-3</v>
      </c>
      <c r="AM963">
        <v>4.7661346506902118E-3</v>
      </c>
      <c r="AN963">
        <v>5.5811029776845818E-3</v>
      </c>
      <c r="AO963">
        <v>4.9244627710797939E-3</v>
      </c>
      <c r="AP963">
        <v>3.0871147400000001</v>
      </c>
      <c r="AQ963">
        <v>3.0599214368421048</v>
      </c>
      <c r="AR963">
        <v>2.996632655</v>
      </c>
      <c r="AS963">
        <v>2.9960159712500007</v>
      </c>
      <c r="AT963">
        <v>2.8650446100000009</v>
      </c>
      <c r="AU963">
        <v>2.9741874110416675</v>
      </c>
      <c r="AV963">
        <v>2.4817411339336881</v>
      </c>
      <c r="AW963">
        <v>2.9741874110416675</v>
      </c>
      <c r="AX963">
        <v>3.4666336881496469</v>
      </c>
      <c r="AY963">
        <v>2.6025237299371007</v>
      </c>
      <c r="AZ963">
        <v>3.0949700070450801</v>
      </c>
      <c r="BA963">
        <v>3.5874162841530595</v>
      </c>
      <c r="BB963">
        <v>9.3097825527432203</v>
      </c>
      <c r="BC963">
        <v>9.2148511043887993E-13</v>
      </c>
      <c r="BD963">
        <v>0</v>
      </c>
      <c r="BE963">
        <v>93.097825527422984</v>
      </c>
      <c r="BF963">
        <v>-93.097825527432192</v>
      </c>
      <c r="BG963">
        <v>3.0100716143915163</v>
      </c>
      <c r="BH963">
        <v>3.0949700070450801</v>
      </c>
      <c r="BI963">
        <v>3.1798683996986359</v>
      </c>
      <c r="BJ963">
        <v>0.16979678530711961</v>
      </c>
      <c r="BK963">
        <v>0.99999999999995293</v>
      </c>
      <c r="BL963">
        <v>1.1243623371461695</v>
      </c>
      <c r="BM963">
        <v>0.272527047056355</v>
      </c>
      <c r="BN963">
        <v>0.272527047056355</v>
      </c>
      <c r="BO963">
        <v>0.27252704705634218</v>
      </c>
      <c r="BP963">
        <v>0.27252704705634218</v>
      </c>
      <c r="BQ963">
        <v>6.6056100354416128E-2</v>
      </c>
      <c r="BR963">
        <v>958</v>
      </c>
    </row>
    <row r="964" spans="1:70" x14ac:dyDescent="0.25">
      <c r="A964" t="s">
        <v>63</v>
      </c>
      <c r="B964" t="s">
        <v>73</v>
      </c>
      <c r="C964" t="s">
        <v>66</v>
      </c>
      <c r="D964" t="s">
        <v>71</v>
      </c>
      <c r="E964" t="s">
        <v>73</v>
      </c>
      <c r="F964" t="s">
        <v>66</v>
      </c>
      <c r="G964" t="s">
        <v>164</v>
      </c>
      <c r="H964" t="s">
        <v>71</v>
      </c>
      <c r="I964" t="s">
        <v>73</v>
      </c>
      <c r="J964" t="s">
        <v>187</v>
      </c>
      <c r="K964">
        <v>3.11437602757949E-2</v>
      </c>
      <c r="L964">
        <v>3.11437602757949E-2</v>
      </c>
      <c r="M964">
        <v>3.11437602757949E-2</v>
      </c>
      <c r="N964">
        <v>3.2776363675512299E-3</v>
      </c>
      <c r="O964">
        <v>8.6898578146296507E-3</v>
      </c>
      <c r="P964">
        <v>1.1874604353646699E-2</v>
      </c>
      <c r="Q964">
        <v>0.99745333333333297</v>
      </c>
      <c r="R964">
        <v>0.99500266666666703</v>
      </c>
      <c r="S964">
        <v>0.98719800000000002</v>
      </c>
      <c r="T964">
        <v>3.1556922495272297E-2</v>
      </c>
      <c r="U964">
        <v>3.09653045245376E-2</v>
      </c>
      <c r="V964">
        <v>3.11437602757949E-2</v>
      </c>
      <c r="W964">
        <v>2.2009224558339899</v>
      </c>
      <c r="X964">
        <v>5.0873314658293198</v>
      </c>
      <c r="Y964">
        <v>7.2863113415908298</v>
      </c>
      <c r="Z964">
        <v>0</v>
      </c>
      <c r="AA964">
        <v>9.07863558629475E-4</v>
      </c>
      <c r="AB964">
        <v>0</v>
      </c>
      <c r="AC964">
        <v>0.928898285341481</v>
      </c>
      <c r="AD964">
        <v>9.0786355862947499</v>
      </c>
      <c r="AE964">
        <v>9.7735518835167898</v>
      </c>
      <c r="AF964" t="s">
        <v>179</v>
      </c>
      <c r="AG964">
        <v>0.55992766590018506</v>
      </c>
      <c r="AH964">
        <v>0.54338701499992303</v>
      </c>
      <c r="AI964">
        <v>0.60843976519928333</v>
      </c>
      <c r="AJ964">
        <v>0.60715159744476765</v>
      </c>
      <c r="AK964">
        <v>1.9019797106429031E-3</v>
      </c>
      <c r="AL964">
        <v>2.6103467854078463E-3</v>
      </c>
      <c r="AM964">
        <v>4.1335342367728725E-3</v>
      </c>
      <c r="AN964">
        <v>5.0518066536161099E-3</v>
      </c>
      <c r="AO964">
        <v>4.3008007189020998E-3</v>
      </c>
      <c r="AP964">
        <v>3.1518517000000004</v>
      </c>
      <c r="AQ964">
        <v>3.1288575842105262</v>
      </c>
      <c r="AR964">
        <v>3.0786625749999992</v>
      </c>
      <c r="AS964">
        <v>3.0793191737500001</v>
      </c>
      <c r="AT964">
        <v>2.9721724533333345</v>
      </c>
      <c r="AU964">
        <v>3.0614613870138889</v>
      </c>
      <c r="AV964">
        <v>2.6313813151236789</v>
      </c>
      <c r="AW964">
        <v>3.0614613870138889</v>
      </c>
      <c r="AX964">
        <v>3.4915414589040989</v>
      </c>
      <c r="AY964">
        <v>2.7256121776370197</v>
      </c>
      <c r="AZ964">
        <v>3.1556922495272297</v>
      </c>
      <c r="BA964">
        <v>3.5857723214174397</v>
      </c>
      <c r="BB964">
        <v>9.0786355862947499</v>
      </c>
      <c r="BC964">
        <v>4.6813195193617929E-3</v>
      </c>
      <c r="BD964">
        <v>0</v>
      </c>
      <c r="BE964">
        <v>90.739542667753881</v>
      </c>
      <c r="BF964">
        <v>-90.786355862947488</v>
      </c>
      <c r="BG964">
        <v>3.0658776322021919</v>
      </c>
      <c r="BH964">
        <v>3.1556922495272297</v>
      </c>
      <c r="BI964">
        <v>3.2454605547256037</v>
      </c>
      <c r="BJ964">
        <v>0.17958292252341179</v>
      </c>
      <c r="BK964">
        <v>0.99974211285787595</v>
      </c>
      <c r="BL964">
        <v>1.7551630106761411</v>
      </c>
      <c r="BM964">
        <v>0.34038572512678478</v>
      </c>
      <c r="BN964">
        <v>0.34038572512678478</v>
      </c>
      <c r="BO964">
        <v>0.34029794402491204</v>
      </c>
      <c r="BP964">
        <v>0.34029794402491204</v>
      </c>
      <c r="BQ964">
        <v>6.5995330195257218E-2</v>
      </c>
      <c r="BR964">
        <v>959</v>
      </c>
    </row>
    <row r="965" spans="1:70" x14ac:dyDescent="0.25">
      <c r="A965" t="s">
        <v>63</v>
      </c>
      <c r="B965" t="s">
        <v>68</v>
      </c>
      <c r="C965" t="s">
        <v>65</v>
      </c>
      <c r="D965" t="s">
        <v>71</v>
      </c>
      <c r="E965" t="s">
        <v>68</v>
      </c>
      <c r="F965" t="s">
        <v>65</v>
      </c>
      <c r="G965" t="s">
        <v>70</v>
      </c>
      <c r="H965" t="s">
        <v>71</v>
      </c>
      <c r="I965" t="s">
        <v>68</v>
      </c>
      <c r="J965" t="s">
        <v>73</v>
      </c>
      <c r="K965">
        <v>3.11909751300888E-2</v>
      </c>
      <c r="L965">
        <v>3.11909751300888E-2</v>
      </c>
      <c r="M965">
        <v>3.11909751300888E-2</v>
      </c>
      <c r="N965">
        <v>3.7577374346781699E-3</v>
      </c>
      <c r="O965">
        <v>9.6993083308228398E-3</v>
      </c>
      <c r="P965">
        <v>1.3356681979171199E-2</v>
      </c>
      <c r="Q965">
        <v>0.99068000000000001</v>
      </c>
      <c r="R965">
        <v>0.97838999999999998</v>
      </c>
      <c r="S965">
        <v>0.94442000000000004</v>
      </c>
      <c r="T965">
        <v>3.0546605744317799E-2</v>
      </c>
      <c r="U965">
        <v>3.1374651142543897E-2</v>
      </c>
      <c r="V965">
        <v>3.11909751300888E-2</v>
      </c>
      <c r="W965">
        <v>1.6997282208773199</v>
      </c>
      <c r="X965">
        <v>5.9613347321329897</v>
      </c>
      <c r="Y965">
        <v>7.6587841341221798</v>
      </c>
      <c r="Z965">
        <v>1.0952528296643499E-3</v>
      </c>
      <c r="AA965">
        <v>0</v>
      </c>
      <c r="AB965">
        <v>0</v>
      </c>
      <c r="AC965">
        <v>1.0036378632984799</v>
      </c>
      <c r="AD965">
        <v>10.9525282966435</v>
      </c>
      <c r="AE965">
        <v>10.912828916844401</v>
      </c>
      <c r="AF965" t="s">
        <v>248</v>
      </c>
      <c r="AG965">
        <v>0.60892078068672972</v>
      </c>
      <c r="AH965">
        <v>0.60759949986818318</v>
      </c>
      <c r="AI965">
        <v>0.71601122658898275</v>
      </c>
      <c r="AJ965">
        <v>0.67452599169904881</v>
      </c>
      <c r="AK965">
        <v>2.0684010467549464E-3</v>
      </c>
      <c r="AL965">
        <v>2.9188135850035939E-3</v>
      </c>
      <c r="AM965">
        <v>4.8643384083384448E-3</v>
      </c>
      <c r="AN965">
        <v>5.6123954993171944E-3</v>
      </c>
      <c r="AO965">
        <v>5.0140731190846917E-3</v>
      </c>
      <c r="AP965">
        <v>3.0497809800000004</v>
      </c>
      <c r="AQ965">
        <v>3.0239554157894739</v>
      </c>
      <c r="AR965">
        <v>2.9537746575000003</v>
      </c>
      <c r="AS965">
        <v>2.9472143237500008</v>
      </c>
      <c r="AT965">
        <v>2.804124985833333</v>
      </c>
      <c r="AU965">
        <v>2.9233661007638894</v>
      </c>
      <c r="AV965">
        <v>2.4219587888554202</v>
      </c>
      <c r="AW965">
        <v>2.9233661007638894</v>
      </c>
      <c r="AX965">
        <v>3.4247734126723586</v>
      </c>
      <c r="AY965">
        <v>2.5532532625233109</v>
      </c>
      <c r="AZ965">
        <v>3.0546605744317801</v>
      </c>
      <c r="BA965">
        <v>3.5560678863402493</v>
      </c>
      <c r="BB965">
        <v>10.9525282966435</v>
      </c>
      <c r="BC965">
        <v>2.5774560442093364E-2</v>
      </c>
      <c r="BD965">
        <v>0</v>
      </c>
      <c r="BE965">
        <v>109.26753736201407</v>
      </c>
      <c r="BF965">
        <v>-109.525282966435</v>
      </c>
      <c r="BG965">
        <v>2.9636098316994408</v>
      </c>
      <c r="BH965">
        <v>3.0546605744317801</v>
      </c>
      <c r="BI965">
        <v>3.1454970476540765</v>
      </c>
      <c r="BJ965">
        <v>0.18188721595463564</v>
      </c>
      <c r="BK965">
        <v>0.99882196498023079</v>
      </c>
      <c r="BL965">
        <v>1.9849040698740701</v>
      </c>
      <c r="BM965">
        <v>0.36132505407080556</v>
      </c>
      <c r="BN965">
        <v>0.36132505407080556</v>
      </c>
      <c r="BO965">
        <v>0.36089940050359015</v>
      </c>
      <c r="BP965">
        <v>0.36089940050359015</v>
      </c>
      <c r="BQ965">
        <v>6.5696875420963918E-2</v>
      </c>
      <c r="BR965">
        <v>960</v>
      </c>
    </row>
    <row r="966" spans="1:70" x14ac:dyDescent="0.25">
      <c r="A966" t="s">
        <v>63</v>
      </c>
      <c r="B966" t="s">
        <v>72</v>
      </c>
      <c r="C966" t="s">
        <v>64</v>
      </c>
      <c r="D966" t="s">
        <v>103</v>
      </c>
      <c r="E966" t="s">
        <v>72</v>
      </c>
      <c r="F966" t="s">
        <v>64</v>
      </c>
      <c r="G966" t="s">
        <v>73</v>
      </c>
      <c r="H966" t="s">
        <v>103</v>
      </c>
      <c r="I966" t="s">
        <v>72</v>
      </c>
      <c r="J966" t="s">
        <v>101</v>
      </c>
      <c r="K966">
        <v>3.0407571148383401E-2</v>
      </c>
      <c r="L966">
        <v>3.0407571148383401E-2</v>
      </c>
      <c r="M966">
        <v>3.0407571148383401E-2</v>
      </c>
      <c r="N966">
        <v>1.0285761053365301E-3</v>
      </c>
      <c r="O966">
        <v>1.9761240722301301E-2</v>
      </c>
      <c r="P966">
        <v>2.0696744214655501E-2</v>
      </c>
      <c r="Q966">
        <v>0.99953000000000003</v>
      </c>
      <c r="R966">
        <v>0.97719</v>
      </c>
      <c r="S966">
        <v>0.97126000000000001</v>
      </c>
      <c r="T966">
        <v>3.1585259951626303E-2</v>
      </c>
      <c r="U966">
        <v>3.0330664863605E-2</v>
      </c>
      <c r="V966">
        <v>3.0407571148383401E-2</v>
      </c>
      <c r="W966">
        <v>0.77553216024469096</v>
      </c>
      <c r="X966">
        <v>11.9206926750936</v>
      </c>
      <c r="Y966">
        <v>12.694944509239001</v>
      </c>
      <c r="Z966">
        <v>0</v>
      </c>
      <c r="AA966">
        <v>9.1677618562653997E-4</v>
      </c>
      <c r="AB966">
        <v>0</v>
      </c>
      <c r="AC966">
        <v>0.93072612982299896</v>
      </c>
      <c r="AD966">
        <v>9.1677618562654004</v>
      </c>
      <c r="AE966">
        <v>9.85011762591094</v>
      </c>
      <c r="AF966" t="s">
        <v>249</v>
      </c>
      <c r="AG966">
        <v>0.61457483701396021</v>
      </c>
      <c r="AH966">
        <v>0.58888537076923098</v>
      </c>
      <c r="AI966">
        <v>0.67428976284618669</v>
      </c>
      <c r="AJ966">
        <v>0.65789526362714601</v>
      </c>
      <c r="AK966">
        <v>2.087606921142196E-3</v>
      </c>
      <c r="AL966">
        <v>2.8289138167230357E-3</v>
      </c>
      <c r="AM966">
        <v>4.5808968769772591E-3</v>
      </c>
      <c r="AN966">
        <v>5.474019477444401E-3</v>
      </c>
      <c r="AO966">
        <v>4.7486275353121731E-3</v>
      </c>
      <c r="AP966">
        <v>3.1418826000000002</v>
      </c>
      <c r="AQ966">
        <v>3.1144865947368419</v>
      </c>
      <c r="AR966">
        <v>3.0602142249999993</v>
      </c>
      <c r="AS966">
        <v>3.0612973100000018</v>
      </c>
      <c r="AT966">
        <v>2.944002933333334</v>
      </c>
      <c r="AU966">
        <v>3.0417482472222237</v>
      </c>
      <c r="AV966">
        <v>2.5668854936910064</v>
      </c>
      <c r="AW966">
        <v>3.0417482472222237</v>
      </c>
      <c r="AX966">
        <v>3.516611000753441</v>
      </c>
      <c r="AY966">
        <v>2.6836632416314128</v>
      </c>
      <c r="AZ966">
        <v>3.1585259951626301</v>
      </c>
      <c r="BA966">
        <v>3.6333887486938474</v>
      </c>
      <c r="BB966">
        <v>9.1677618562654004</v>
      </c>
      <c r="BC966">
        <v>1.4252435148110365</v>
      </c>
      <c r="BD966">
        <v>0</v>
      </c>
      <c r="BE966">
        <v>77.425183414543639</v>
      </c>
      <c r="BF966">
        <v>-91.677618562654004</v>
      </c>
      <c r="BG966">
        <v>3.0521389597927513</v>
      </c>
      <c r="BH966">
        <v>3.1585259951626301</v>
      </c>
      <c r="BI966">
        <v>3.248373832132927</v>
      </c>
      <c r="BJ966">
        <v>0.19623487234017567</v>
      </c>
      <c r="BK966">
        <v>0.91571733299822955</v>
      </c>
      <c r="BL966">
        <v>1.9329365748563476</v>
      </c>
      <c r="BM966">
        <v>0.37172142690477972</v>
      </c>
      <c r="BN966">
        <v>0.37172142690477972</v>
      </c>
      <c r="BO966">
        <v>0.34039175366354119</v>
      </c>
      <c r="BP966">
        <v>0.34039175366354119</v>
      </c>
      <c r="BQ966">
        <v>6.54604553632782E-2</v>
      </c>
      <c r="BR966">
        <v>961</v>
      </c>
    </row>
    <row r="967" spans="1:70" x14ac:dyDescent="0.25">
      <c r="A967" t="s">
        <v>63</v>
      </c>
      <c r="B967" t="s">
        <v>103</v>
      </c>
      <c r="C967" t="s">
        <v>65</v>
      </c>
      <c r="D967" t="s">
        <v>68</v>
      </c>
      <c r="E967" t="s">
        <v>103</v>
      </c>
      <c r="F967" t="s">
        <v>65</v>
      </c>
      <c r="G967" t="s">
        <v>97</v>
      </c>
      <c r="H967" t="s">
        <v>68</v>
      </c>
      <c r="I967" t="s">
        <v>103</v>
      </c>
      <c r="J967" t="s">
        <v>70</v>
      </c>
      <c r="K967">
        <v>2.9458415888575701E-2</v>
      </c>
      <c r="L967">
        <v>2.9458415888575701E-2</v>
      </c>
      <c r="M967">
        <v>2.9458415888575701E-2</v>
      </c>
      <c r="N967">
        <v>1.63339841985057E-3</v>
      </c>
      <c r="O967">
        <v>4.8421196976681296E-3</v>
      </c>
      <c r="P967">
        <v>6.1838151904475402E-3</v>
      </c>
      <c r="Q967">
        <v>0.99955000000000005</v>
      </c>
      <c r="R967">
        <v>0.99860499999999996</v>
      </c>
      <c r="S967">
        <v>0.99842500000000001</v>
      </c>
      <c r="T967">
        <v>3.01292391640667E-2</v>
      </c>
      <c r="U967">
        <v>2.9166744610566099E-2</v>
      </c>
      <c r="V967">
        <v>2.9458415888575701E-2</v>
      </c>
      <c r="W967">
        <v>1.14598891037781</v>
      </c>
      <c r="X967">
        <v>2.63569330440076</v>
      </c>
      <c r="Y967">
        <v>3.78168221477857</v>
      </c>
      <c r="Z967">
        <v>0</v>
      </c>
      <c r="AA967">
        <v>7.6875603453592002E-4</v>
      </c>
      <c r="AB967">
        <v>0</v>
      </c>
      <c r="AC967">
        <v>2.9170292707115202</v>
      </c>
      <c r="AD967">
        <v>7.6875603453592003</v>
      </c>
      <c r="AE967">
        <v>2.6354073380566598</v>
      </c>
      <c r="AF967" t="s">
        <v>216</v>
      </c>
      <c r="AG967">
        <v>0.51281941529472064</v>
      </c>
      <c r="AH967">
        <v>0.50011883263204793</v>
      </c>
      <c r="AI967">
        <v>0.57553158690497741</v>
      </c>
      <c r="AJ967">
        <v>0.58662327498655642</v>
      </c>
      <c r="AK967">
        <v>1.741960939805016E-3</v>
      </c>
      <c r="AL967">
        <v>2.4024931605757566E-3</v>
      </c>
      <c r="AM967">
        <v>3.9099671896638032E-3</v>
      </c>
      <c r="AN967">
        <v>4.8810006861799418E-3</v>
      </c>
      <c r="AO967">
        <v>4.0826945586377936E-3</v>
      </c>
      <c r="AP967">
        <v>3.0134618999999994</v>
      </c>
      <c r="AQ967">
        <v>2.9968290052631583</v>
      </c>
      <c r="AR967">
        <v>2.9511319750000005</v>
      </c>
      <c r="AS967">
        <v>2.9456799462499998</v>
      </c>
      <c r="AT967">
        <v>2.8600444541666659</v>
      </c>
      <c r="AU967">
        <v>2.9314073642361107</v>
      </c>
      <c r="AV967">
        <v>2.5231379083723313</v>
      </c>
      <c r="AW967">
        <v>2.9314073642361107</v>
      </c>
      <c r="AX967">
        <v>3.3396768200998901</v>
      </c>
      <c r="AY967">
        <v>2.6046544605428905</v>
      </c>
      <c r="AZ967">
        <v>3.0129239164066699</v>
      </c>
      <c r="BA967">
        <v>3.4211933722704493</v>
      </c>
      <c r="BB967">
        <v>7.6875603453592003</v>
      </c>
      <c r="BC967">
        <v>-8.3266726846886741E-13</v>
      </c>
      <c r="BD967">
        <v>0</v>
      </c>
      <c r="BE967">
        <v>76.875603453600334</v>
      </c>
      <c r="BF967">
        <v>-76.875603453591992</v>
      </c>
      <c r="BG967">
        <v>2.9508687147518691</v>
      </c>
      <c r="BH967">
        <v>3.0129239164066699</v>
      </c>
      <c r="BI967">
        <v>3.0749791180614774</v>
      </c>
      <c r="BJ967">
        <v>0.12411040330960832</v>
      </c>
      <c r="BK967">
        <v>-0.99999999999994638</v>
      </c>
      <c r="BL967">
        <v>0.32708146761131335</v>
      </c>
      <c r="BM967">
        <v>0.14502004183067188</v>
      </c>
      <c r="BN967">
        <v>0.14502004183067188</v>
      </c>
      <c r="BO967">
        <v>0.14502004183066411</v>
      </c>
      <c r="BP967">
        <v>0.14502004183066411</v>
      </c>
      <c r="BQ967">
        <v>6.4298392342915081E-2</v>
      </c>
      <c r="BR967">
        <v>962</v>
      </c>
    </row>
    <row r="968" spans="1:70" x14ac:dyDescent="0.25">
      <c r="A968" t="s">
        <v>63</v>
      </c>
      <c r="B968" t="s">
        <v>68</v>
      </c>
      <c r="C968" t="s">
        <v>68</v>
      </c>
      <c r="D968" t="s">
        <v>67</v>
      </c>
      <c r="E968" t="s">
        <v>68</v>
      </c>
      <c r="F968" t="s">
        <v>68</v>
      </c>
      <c r="G968" t="s">
        <v>73</v>
      </c>
      <c r="H968" t="s">
        <v>67</v>
      </c>
      <c r="I968" t="s">
        <v>68</v>
      </c>
      <c r="J968" t="s">
        <v>72</v>
      </c>
      <c r="K968">
        <v>3.1185898844319101E-2</v>
      </c>
      <c r="L968">
        <v>3.1185898844319101E-2</v>
      </c>
      <c r="M968">
        <v>3.1185898844319101E-2</v>
      </c>
      <c r="N968">
        <v>8.0317752639987808E-3</v>
      </c>
      <c r="O968">
        <v>4.38018693970751E-3</v>
      </c>
      <c r="P968">
        <v>1.22920957935057E-2</v>
      </c>
      <c r="Q968">
        <v>0.96848000000000001</v>
      </c>
      <c r="R968">
        <v>0.99608666666666701</v>
      </c>
      <c r="S968">
        <v>0.94879666666666695</v>
      </c>
      <c r="T968">
        <v>3.0949700070450802E-2</v>
      </c>
      <c r="U968">
        <v>3.1518487375553697E-2</v>
      </c>
      <c r="V968">
        <v>3.1185898844319101E-2</v>
      </c>
      <c r="W968">
        <v>4.0836052787359298</v>
      </c>
      <c r="X968">
        <v>2.9001076982998701</v>
      </c>
      <c r="Y968">
        <v>6.9837129770358004</v>
      </c>
      <c r="Z968">
        <v>9.6454255979954101E-4</v>
      </c>
      <c r="AA968">
        <v>0</v>
      </c>
      <c r="AB968">
        <v>0</v>
      </c>
      <c r="AC968">
        <v>1.19866410200637</v>
      </c>
      <c r="AD968">
        <v>9.6454255979954109</v>
      </c>
      <c r="AE968">
        <v>8.0468127658536908</v>
      </c>
      <c r="AF968" t="s">
        <v>225</v>
      </c>
      <c r="AG968">
        <v>0.61553427075635336</v>
      </c>
      <c r="AH968">
        <v>0.60176563707673725</v>
      </c>
      <c r="AI968">
        <v>0.70155602486024915</v>
      </c>
      <c r="AJ968">
        <v>0.67076509865621703</v>
      </c>
      <c r="AK968">
        <v>2.0908659555190813E-3</v>
      </c>
      <c r="AL968">
        <v>2.8907886146532008E-3</v>
      </c>
      <c r="AM968">
        <v>4.7661346506902118E-3</v>
      </c>
      <c r="AN968">
        <v>5.5811029776845818E-3</v>
      </c>
      <c r="AO968">
        <v>4.9244627710797939E-3</v>
      </c>
      <c r="AP968">
        <v>3.0871147400000001</v>
      </c>
      <c r="AQ968">
        <v>3.0599214368421048</v>
      </c>
      <c r="AR968">
        <v>2.996632655</v>
      </c>
      <c r="AS968">
        <v>2.9960159712500007</v>
      </c>
      <c r="AT968">
        <v>2.8650446100000009</v>
      </c>
      <c r="AU968">
        <v>2.9741874110416675</v>
      </c>
      <c r="AV968">
        <v>2.4817411339336881</v>
      </c>
      <c r="AW968">
        <v>2.9741874110416675</v>
      </c>
      <c r="AX968">
        <v>3.4666336881496469</v>
      </c>
      <c r="AY968">
        <v>2.6025237299371007</v>
      </c>
      <c r="AZ968">
        <v>3.0949700070450801</v>
      </c>
      <c r="BA968">
        <v>3.5874162841530595</v>
      </c>
      <c r="BB968">
        <v>9.6454255979954109</v>
      </c>
      <c r="BC968">
        <v>-1.6653345369377348E-12</v>
      </c>
      <c r="BD968">
        <v>0</v>
      </c>
      <c r="BE968">
        <v>96.454255979970753</v>
      </c>
      <c r="BF968">
        <v>-96.454255979954098</v>
      </c>
      <c r="BG968">
        <v>3.0073972876231081</v>
      </c>
      <c r="BH968">
        <v>3.0949700070450801</v>
      </c>
      <c r="BI968">
        <v>3.1825427264670672</v>
      </c>
      <c r="BJ968">
        <v>0.17514543884395906</v>
      </c>
      <c r="BK968">
        <v>-0.99999999999991385</v>
      </c>
      <c r="BL968">
        <v>1.4093625531706166</v>
      </c>
      <c r="BM968">
        <v>0.3004209429124664</v>
      </c>
      <c r="BN968">
        <v>0.3004209429124664</v>
      </c>
      <c r="BO968">
        <v>0.30042094291244054</v>
      </c>
      <c r="BP968">
        <v>0.30042094291244054</v>
      </c>
      <c r="BQ968">
        <v>6.4037988477391936E-2</v>
      </c>
      <c r="BR968">
        <v>963</v>
      </c>
    </row>
    <row r="969" spans="1:70" x14ac:dyDescent="0.25">
      <c r="A969" t="s">
        <v>63</v>
      </c>
      <c r="B969" t="s">
        <v>64</v>
      </c>
      <c r="C969" t="s">
        <v>93</v>
      </c>
      <c r="D969" t="s">
        <v>69</v>
      </c>
      <c r="E969" t="s">
        <v>64</v>
      </c>
      <c r="F969" t="s">
        <v>93</v>
      </c>
      <c r="G969" t="s">
        <v>134</v>
      </c>
      <c r="H969" t="s">
        <v>69</v>
      </c>
      <c r="I969" t="s">
        <v>64</v>
      </c>
      <c r="J969" t="s">
        <v>101</v>
      </c>
      <c r="K969">
        <v>3.08540659343646E-2</v>
      </c>
      <c r="L969">
        <v>3.08540659343646E-2</v>
      </c>
      <c r="M969">
        <v>3.08540659343646E-2</v>
      </c>
      <c r="N969">
        <v>1.9728092301847602E-2</v>
      </c>
      <c r="O969">
        <v>6.3031096508740997E-3</v>
      </c>
      <c r="P969">
        <v>2.5791230090309199E-2</v>
      </c>
      <c r="Q969">
        <v>0.73365599999999997</v>
      </c>
      <c r="R969">
        <v>0.99787959999999998</v>
      </c>
      <c r="S969">
        <v>0.71294999999999997</v>
      </c>
      <c r="T969">
        <v>3.0918456098624501E-2</v>
      </c>
      <c r="U969">
        <v>3.0639662298256799E-2</v>
      </c>
      <c r="V969">
        <v>3.08540659343646E-2</v>
      </c>
      <c r="W969">
        <v>12.005707976002</v>
      </c>
      <c r="X969">
        <v>3.6180660647382998</v>
      </c>
      <c r="Y969">
        <v>15.6222290805905</v>
      </c>
      <c r="Z969">
        <v>0</v>
      </c>
      <c r="AA969">
        <v>7.7572651995813104E-4</v>
      </c>
      <c r="AB969">
        <v>0</v>
      </c>
      <c r="AC969">
        <v>2.3997186241250099</v>
      </c>
      <c r="AD969">
        <v>7.75726519958131</v>
      </c>
      <c r="AE969">
        <v>3.2325728198279</v>
      </c>
      <c r="AF969" t="s">
        <v>154</v>
      </c>
      <c r="AG969">
        <v>0.52035632584447278</v>
      </c>
      <c r="AH969">
        <v>0.53971324891093186</v>
      </c>
      <c r="AI969">
        <v>0.6268269360629527</v>
      </c>
      <c r="AJ969">
        <v>0.59391026640353317</v>
      </c>
      <c r="AK969">
        <v>1.7675625519766758E-3</v>
      </c>
      <c r="AL969">
        <v>2.5926985839675896E-3</v>
      </c>
      <c r="AM969">
        <v>4.2584504645238252E-3</v>
      </c>
      <c r="AN969">
        <v>4.9416321197132702E-3</v>
      </c>
      <c r="AO969">
        <v>4.3935431039879144E-3</v>
      </c>
      <c r="AP969">
        <v>3.0919123000000002</v>
      </c>
      <c r="AQ969">
        <v>3.0661111263157887</v>
      </c>
      <c r="AR969">
        <v>3.0033818449999998</v>
      </c>
      <c r="AS969">
        <v>2.9807984812500004</v>
      </c>
      <c r="AT969">
        <v>2.8460669783333339</v>
      </c>
      <c r="AU969">
        <v>2.9583432307638891</v>
      </c>
      <c r="AV969">
        <v>2.5189889203650977</v>
      </c>
      <c r="AW969">
        <v>2.9583432307638891</v>
      </c>
      <c r="AX969">
        <v>3.3976975411626804</v>
      </c>
      <c r="AY969">
        <v>2.6524912994636587</v>
      </c>
      <c r="AZ969">
        <v>3.0918456098624501</v>
      </c>
      <c r="BA969">
        <v>3.5311999202612414</v>
      </c>
      <c r="BB969">
        <v>7.75726519958131</v>
      </c>
      <c r="BC969">
        <v>4.2219714767388616E-2</v>
      </c>
      <c r="BD969">
        <v>0</v>
      </c>
      <c r="BE969">
        <v>77.150454848139205</v>
      </c>
      <c r="BF969">
        <v>-77.572651995813089</v>
      </c>
      <c r="BG969">
        <v>3.0224027713723602</v>
      </c>
      <c r="BH969">
        <v>3.0918456098624501</v>
      </c>
      <c r="BI969">
        <v>3.1609104985521581</v>
      </c>
      <c r="BJ969">
        <v>0.13850772717979787</v>
      </c>
      <c r="BK969">
        <v>0.99727127281576766</v>
      </c>
      <c r="BL969">
        <v>0.44773631421755267</v>
      </c>
      <c r="BM969">
        <v>0.16936035585566936</v>
      </c>
      <c r="BN969">
        <v>0.16936035585566936</v>
      </c>
      <c r="BO969">
        <v>0.16889821764871474</v>
      </c>
      <c r="BP969">
        <v>0.16889821764871474</v>
      </c>
      <c r="BQ969">
        <v>6.3887295571195893E-2</v>
      </c>
      <c r="BR969">
        <v>964</v>
      </c>
    </row>
    <row r="970" spans="1:70" x14ac:dyDescent="0.25">
      <c r="A970" t="s">
        <v>63</v>
      </c>
      <c r="B970" t="s">
        <v>73</v>
      </c>
      <c r="C970" t="s">
        <v>70</v>
      </c>
      <c r="D970" t="s">
        <v>66</v>
      </c>
      <c r="E970" t="s">
        <v>73</v>
      </c>
      <c r="F970" t="s">
        <v>70</v>
      </c>
      <c r="G970" t="s">
        <v>126</v>
      </c>
      <c r="H970" t="s">
        <v>66</v>
      </c>
      <c r="I970" t="s">
        <v>73</v>
      </c>
      <c r="J970" t="s">
        <v>73</v>
      </c>
      <c r="K970">
        <v>3.1222259252242101E-2</v>
      </c>
      <c r="L970">
        <v>3.1222259252242101E-2</v>
      </c>
      <c r="M970">
        <v>3.1222259252242101E-2</v>
      </c>
      <c r="N970">
        <v>7.6118207324048703E-3</v>
      </c>
      <c r="O970">
        <v>3.4341640419556299E-3</v>
      </c>
      <c r="P970">
        <v>1.09286053720444E-2</v>
      </c>
      <c r="Q970">
        <v>0.99215600000000004</v>
      </c>
      <c r="R970">
        <v>0.99912999999999996</v>
      </c>
      <c r="S970">
        <v>0.98831000000000002</v>
      </c>
      <c r="T970">
        <v>3.1383902238982901E-2</v>
      </c>
      <c r="U970">
        <v>3.0794346012910399E-2</v>
      </c>
      <c r="V970">
        <v>3.1222259252242101E-2</v>
      </c>
      <c r="W970">
        <v>4.8747403505659204</v>
      </c>
      <c r="X970">
        <v>1.8301361988373199</v>
      </c>
      <c r="Y970">
        <v>6.7079907619774799</v>
      </c>
      <c r="Z970">
        <v>0</v>
      </c>
      <c r="AA970">
        <v>7.8313950926268603E-4</v>
      </c>
      <c r="AB970">
        <v>0</v>
      </c>
      <c r="AC970">
        <v>1.1737940231613599</v>
      </c>
      <c r="AD970">
        <v>7.8313950926268596</v>
      </c>
      <c r="AE970">
        <v>6.6718648571192096</v>
      </c>
      <c r="AF970" t="s">
        <v>132</v>
      </c>
      <c r="AG970">
        <v>0.53775124759210624</v>
      </c>
      <c r="AH970">
        <v>0.52882642625662934</v>
      </c>
      <c r="AI970">
        <v>0.5893383329921319</v>
      </c>
      <c r="AJ970">
        <v>0.59235411811159522</v>
      </c>
      <c r="AK970">
        <v>1.826650163193439E-3</v>
      </c>
      <c r="AL970">
        <v>2.5403999795944833E-3</v>
      </c>
      <c r="AM970">
        <v>4.0037655587283078E-3</v>
      </c>
      <c r="AN970">
        <v>4.9286841832698672E-3</v>
      </c>
      <c r="AO970">
        <v>4.1708054535667446E-3</v>
      </c>
      <c r="AP970">
        <v>3.1487138000000003</v>
      </c>
      <c r="AQ970">
        <v>3.1277051368421049</v>
      </c>
      <c r="AR970">
        <v>3.0784238624999998</v>
      </c>
      <c r="AS970">
        <v>3.0756802924999995</v>
      </c>
      <c r="AT970">
        <v>2.9745057908333341</v>
      </c>
      <c r="AU970">
        <v>3.0588178755555555</v>
      </c>
      <c r="AV970">
        <v>2.6417373301988811</v>
      </c>
      <c r="AW970">
        <v>3.0588178755555555</v>
      </c>
      <c r="AX970">
        <v>3.4758984209122299</v>
      </c>
      <c r="AY970">
        <v>2.7213096785416155</v>
      </c>
      <c r="AZ970">
        <v>3.1383902238982899</v>
      </c>
      <c r="BA970">
        <v>3.5554707692549643</v>
      </c>
      <c r="BB970">
        <v>7.8313950926268596</v>
      </c>
      <c r="BC970">
        <v>-7.9422931629291593E-2</v>
      </c>
      <c r="BD970">
        <v>0</v>
      </c>
      <c r="BE970">
        <v>79.108180242561517</v>
      </c>
      <c r="BF970">
        <v>-78.313950926268589</v>
      </c>
      <c r="BG970">
        <v>3.0542320363498976</v>
      </c>
      <c r="BH970">
        <v>3.1383902238982899</v>
      </c>
      <c r="BI970">
        <v>3.223401910714264</v>
      </c>
      <c r="BJ970">
        <v>0.16916987436436637</v>
      </c>
      <c r="BK970">
        <v>-0.99495477979877545</v>
      </c>
      <c r="BL970">
        <v>1.128678539654888</v>
      </c>
      <c r="BM970">
        <v>0.26867995058942196</v>
      </c>
      <c r="BN970">
        <v>0.26867995058942196</v>
      </c>
      <c r="BO970">
        <v>0.26732440107504418</v>
      </c>
      <c r="BP970">
        <v>0.26732440107504418</v>
      </c>
      <c r="BQ970">
        <v>6.3636105718951008E-2</v>
      </c>
      <c r="BR970">
        <v>965</v>
      </c>
    </row>
    <row r="971" spans="1:70" x14ac:dyDescent="0.25">
      <c r="A971" t="s">
        <v>63</v>
      </c>
      <c r="B971" t="s">
        <v>65</v>
      </c>
      <c r="C971" t="s">
        <v>69</v>
      </c>
      <c r="D971" t="s">
        <v>65</v>
      </c>
      <c r="E971" t="s">
        <v>65</v>
      </c>
      <c r="F971" t="s">
        <v>69</v>
      </c>
      <c r="G971" t="s">
        <v>71</v>
      </c>
      <c r="H971" t="s">
        <v>65</v>
      </c>
      <c r="I971" t="s">
        <v>65</v>
      </c>
      <c r="J971" t="s">
        <v>71</v>
      </c>
      <c r="K971">
        <v>3.07828869722645E-2</v>
      </c>
      <c r="L971">
        <v>3.07828869722645E-2</v>
      </c>
      <c r="M971">
        <v>3.07828869722645E-2</v>
      </c>
      <c r="N971">
        <v>1.01307462987763E-2</v>
      </c>
      <c r="O971">
        <v>2.4375974345839302E-3</v>
      </c>
      <c r="P971">
        <v>1.24601103303369E-2</v>
      </c>
      <c r="Q971">
        <v>0.89849000000000001</v>
      </c>
      <c r="R971">
        <v>0.99761</v>
      </c>
      <c r="S971">
        <v>0.87056</v>
      </c>
      <c r="T971">
        <v>3.05957842487335E-2</v>
      </c>
      <c r="U971">
        <v>3.1407791807244803E-2</v>
      </c>
      <c r="V971">
        <v>3.07828869722645E-2</v>
      </c>
      <c r="W971">
        <v>5.2436050037606101</v>
      </c>
      <c r="X971">
        <v>1.5699874963442999</v>
      </c>
      <c r="Y971">
        <v>6.8135925001049102</v>
      </c>
      <c r="Z971">
        <v>9.8109277732439195E-4</v>
      </c>
      <c r="AA971">
        <v>0</v>
      </c>
      <c r="AB971">
        <v>0</v>
      </c>
      <c r="AC971">
        <v>1.0823340302329501</v>
      </c>
      <c r="AD971">
        <v>9.81092777324392</v>
      </c>
      <c r="AE971">
        <v>9.0646025156691792</v>
      </c>
      <c r="AF971" t="s">
        <v>214</v>
      </c>
      <c r="AG971">
        <v>0.55144511032358745</v>
      </c>
      <c r="AH971">
        <v>0.58796426528445311</v>
      </c>
      <c r="AI971">
        <v>0.69533477600352933</v>
      </c>
      <c r="AJ971">
        <v>0.64264037370853511</v>
      </c>
      <c r="AK971">
        <v>1.8731659020321931E-3</v>
      </c>
      <c r="AL971">
        <v>2.8244889691009193E-3</v>
      </c>
      <c r="AM971">
        <v>4.7238695874652382E-3</v>
      </c>
      <c r="AN971">
        <v>5.3470911209756861E-3</v>
      </c>
      <c r="AO971">
        <v>4.8546584044136436E-3</v>
      </c>
      <c r="AP971">
        <v>3.0534479999999995</v>
      </c>
      <c r="AQ971">
        <v>3.0266256736842108</v>
      </c>
      <c r="AR971">
        <v>2.9546587849999999</v>
      </c>
      <c r="AS971">
        <v>2.9246065474999989</v>
      </c>
      <c r="AT971">
        <v>2.7684489108333334</v>
      </c>
      <c r="AU971">
        <v>2.8985802747222214</v>
      </c>
      <c r="AV971">
        <v>2.4131144342808568</v>
      </c>
      <c r="AW971">
        <v>2.8985802747222214</v>
      </c>
      <c r="AX971">
        <v>3.3840461151635859</v>
      </c>
      <c r="AY971">
        <v>2.5741125844319854</v>
      </c>
      <c r="AZ971">
        <v>3.05957842487335</v>
      </c>
      <c r="BA971">
        <v>3.5450442653147145</v>
      </c>
      <c r="BB971">
        <v>9.81092777324392</v>
      </c>
      <c r="BC971">
        <v>2.1760371282653068E-12</v>
      </c>
      <c r="BD971">
        <v>0</v>
      </c>
      <c r="BE971">
        <v>98.109277732417439</v>
      </c>
      <c r="BF971">
        <v>-98.109277732439196</v>
      </c>
      <c r="BG971">
        <v>2.9706103482066633</v>
      </c>
      <c r="BH971">
        <v>3.05957842487335</v>
      </c>
      <c r="BI971">
        <v>3.1485465015400167</v>
      </c>
      <c r="BJ971">
        <v>0.17793615333335344</v>
      </c>
      <c r="BK971">
        <v>0.99999999999988765</v>
      </c>
      <c r="BL971">
        <v>1.6129205031340124</v>
      </c>
      <c r="BM971">
        <v>0.3199261956781716</v>
      </c>
      <c r="BN971">
        <v>0.3199261956781716</v>
      </c>
      <c r="BO971">
        <v>0.31992619567813563</v>
      </c>
      <c r="BP971">
        <v>0.31992619567813563</v>
      </c>
      <c r="BQ971">
        <v>6.345803806338747E-2</v>
      </c>
      <c r="BR971">
        <v>966</v>
      </c>
    </row>
    <row r="972" spans="1:70" x14ac:dyDescent="0.25">
      <c r="A972" t="s">
        <v>63</v>
      </c>
      <c r="B972" t="s">
        <v>93</v>
      </c>
      <c r="C972" t="s">
        <v>65</v>
      </c>
      <c r="D972" t="s">
        <v>69</v>
      </c>
      <c r="E972" t="s">
        <v>93</v>
      </c>
      <c r="F972" t="s">
        <v>65</v>
      </c>
      <c r="G972" t="s">
        <v>126</v>
      </c>
      <c r="H972" t="s">
        <v>69</v>
      </c>
      <c r="I972" t="s">
        <v>93</v>
      </c>
      <c r="J972" t="s">
        <v>71</v>
      </c>
      <c r="K972">
        <v>3.0602535256471799E-2</v>
      </c>
      <c r="L972">
        <v>3.0602535256471799E-2</v>
      </c>
      <c r="M972">
        <v>3.0602535256471799E-2</v>
      </c>
      <c r="N972">
        <v>1.8085637395124901E-3</v>
      </c>
      <c r="O972">
        <v>6.1751994619877997E-3</v>
      </c>
      <c r="P972">
        <v>7.81027795073049E-3</v>
      </c>
      <c r="Q972">
        <v>0.99941999999999998</v>
      </c>
      <c r="R972">
        <v>0.99788080000000001</v>
      </c>
      <c r="S972">
        <v>0.99691799999999997</v>
      </c>
      <c r="T972">
        <v>3.11559085391587E-2</v>
      </c>
      <c r="U972">
        <v>3.0399813589211299E-2</v>
      </c>
      <c r="V972">
        <v>3.0602535256471799E-2</v>
      </c>
      <c r="W972">
        <v>1.30131100710423</v>
      </c>
      <c r="X972">
        <v>3.5285369235225401</v>
      </c>
      <c r="Y972">
        <v>4.8293666716916404</v>
      </c>
      <c r="Z972">
        <v>0</v>
      </c>
      <c r="AA972">
        <v>7.15310888126724E-4</v>
      </c>
      <c r="AB972">
        <v>0</v>
      </c>
      <c r="AC972">
        <v>1.73485250769812</v>
      </c>
      <c r="AD972">
        <v>7.1531088812672401</v>
      </c>
      <c r="AE972">
        <v>4.1231798377824598</v>
      </c>
      <c r="AF972" t="s">
        <v>186</v>
      </c>
      <c r="AG972">
        <v>0.52030664225910239</v>
      </c>
      <c r="AH972">
        <v>0.52240732686094027</v>
      </c>
      <c r="AI972">
        <v>0.57923882721026831</v>
      </c>
      <c r="AJ972">
        <v>0.58450877371743515</v>
      </c>
      <c r="AK972">
        <v>1.767393785228609E-3</v>
      </c>
      <c r="AL972">
        <v>2.5095636235347926E-3</v>
      </c>
      <c r="AM972">
        <v>3.9351529280102198E-3</v>
      </c>
      <c r="AN972">
        <v>4.8634069721464404E-3</v>
      </c>
      <c r="AO972">
        <v>4.1020477179887493E-3</v>
      </c>
      <c r="AP972">
        <v>3.1340003599999999</v>
      </c>
      <c r="AQ972">
        <v>3.1147851947368426</v>
      </c>
      <c r="AR972">
        <v>3.0663633799999999</v>
      </c>
      <c r="AS972">
        <v>3.0596382012499994</v>
      </c>
      <c r="AT972">
        <v>2.9664893525</v>
      </c>
      <c r="AU972">
        <v>3.0441133931249995</v>
      </c>
      <c r="AV972">
        <v>2.6339086213261247</v>
      </c>
      <c r="AW972">
        <v>3.0441133931249995</v>
      </c>
      <c r="AX972">
        <v>3.4543181649238743</v>
      </c>
      <c r="AY972">
        <v>2.7053860821169953</v>
      </c>
      <c r="AZ972">
        <v>3.1155908539158701</v>
      </c>
      <c r="BA972">
        <v>3.5257956257147449</v>
      </c>
      <c r="BB972">
        <v>7.1531088812672401</v>
      </c>
      <c r="BC972">
        <v>-4.3185967360065414E-2</v>
      </c>
      <c r="BD972">
        <v>0</v>
      </c>
      <c r="BE972">
        <v>71.962948486273049</v>
      </c>
      <c r="BF972">
        <v>-71.531088812672394</v>
      </c>
      <c r="BG972">
        <v>3.0402985474228608</v>
      </c>
      <c r="BH972">
        <v>3.1155908539158701</v>
      </c>
      <c r="BI972">
        <v>3.1913377279465256</v>
      </c>
      <c r="BJ972">
        <v>0.15103918052366483</v>
      </c>
      <c r="BK972">
        <v>-0.99699039986796711</v>
      </c>
      <c r="BL972">
        <v>0.62276170385036</v>
      </c>
      <c r="BM972">
        <v>0.19890393419565158</v>
      </c>
      <c r="BN972">
        <v>0.19890393419565158</v>
      </c>
      <c r="BO972">
        <v>0.1983053128890345</v>
      </c>
      <c r="BP972">
        <v>0.1983053128890345</v>
      </c>
      <c r="BQ972">
        <v>6.3336757320913123E-2</v>
      </c>
      <c r="BR972">
        <v>967</v>
      </c>
    </row>
    <row r="973" spans="1:70" x14ac:dyDescent="0.25">
      <c r="A973" t="s">
        <v>63</v>
      </c>
      <c r="B973" t="s">
        <v>67</v>
      </c>
      <c r="C973" t="s">
        <v>70</v>
      </c>
      <c r="D973" t="s">
        <v>69</v>
      </c>
      <c r="E973" t="s">
        <v>67</v>
      </c>
      <c r="F973" t="s">
        <v>70</v>
      </c>
      <c r="G973" t="s">
        <v>187</v>
      </c>
      <c r="H973" t="s">
        <v>69</v>
      </c>
      <c r="I973" t="s">
        <v>67</v>
      </c>
      <c r="J973" t="s">
        <v>164</v>
      </c>
      <c r="K973">
        <v>3.1124179299985701E-2</v>
      </c>
      <c r="L973">
        <v>3.1124179299985701E-2</v>
      </c>
      <c r="M973">
        <v>3.1124179299985701E-2</v>
      </c>
      <c r="N973">
        <v>1.08935749930616E-2</v>
      </c>
      <c r="O973">
        <v>6.3380126510656897E-3</v>
      </c>
      <c r="P973">
        <v>1.7066539912228802E-2</v>
      </c>
      <c r="Q973">
        <v>0.94190499999999999</v>
      </c>
      <c r="R973">
        <v>0.99448899999999996</v>
      </c>
      <c r="S973">
        <v>0.91320400000000002</v>
      </c>
      <c r="T973">
        <v>3.0974007975539598E-2</v>
      </c>
      <c r="U973">
        <v>3.1333146725003903E-2</v>
      </c>
      <c r="V973">
        <v>3.1124179299985701E-2</v>
      </c>
      <c r="W973">
        <v>5.7210938523226504</v>
      </c>
      <c r="X973">
        <v>4.1219174285459204</v>
      </c>
      <c r="Y973">
        <v>9.8424113707834398</v>
      </c>
      <c r="Z973">
        <v>8.5914424108375002E-4</v>
      </c>
      <c r="AA973">
        <v>0</v>
      </c>
      <c r="AB973">
        <v>0</v>
      </c>
      <c r="AC973">
        <v>1.6504773189855</v>
      </c>
      <c r="AD973">
        <v>8.5914424108374998</v>
      </c>
      <c r="AE973">
        <v>5.2054289459235896</v>
      </c>
      <c r="AF973" t="s">
        <v>198</v>
      </c>
      <c r="AG973">
        <v>0.60799386524378107</v>
      </c>
      <c r="AH973">
        <v>0.60084505627027018</v>
      </c>
      <c r="AI973">
        <v>0.69236279382774224</v>
      </c>
      <c r="AJ973">
        <v>0.66025277247018399</v>
      </c>
      <c r="AK973">
        <v>2.0652524715490126E-3</v>
      </c>
      <c r="AL973">
        <v>2.886366287504162E-3</v>
      </c>
      <c r="AM973">
        <v>4.7036789444840537E-3</v>
      </c>
      <c r="AN973">
        <v>5.4936351367119397E-3</v>
      </c>
      <c r="AO973">
        <v>4.8579022424919769E-3</v>
      </c>
      <c r="AP973">
        <v>3.0861439600000002</v>
      </c>
      <c r="AQ973">
        <v>3.059939115789474</v>
      </c>
      <c r="AR973">
        <v>2.9967494649999997</v>
      </c>
      <c r="AS973">
        <v>2.9912519087499994</v>
      </c>
      <c r="AT973">
        <v>2.8584541900000002</v>
      </c>
      <c r="AU973">
        <v>2.9691189556249995</v>
      </c>
      <c r="AV973">
        <v>2.4833287313758019</v>
      </c>
      <c r="AW973">
        <v>2.9691189556249995</v>
      </c>
      <c r="AX973">
        <v>3.4549091798741971</v>
      </c>
      <c r="AY973">
        <v>2.6116105733047621</v>
      </c>
      <c r="AZ973">
        <v>3.0974007975539597</v>
      </c>
      <c r="BA973">
        <v>3.5831910218031573</v>
      </c>
      <c r="BB973">
        <v>8.5914424108374998</v>
      </c>
      <c r="BC973">
        <v>-1.6023200120252046E-2</v>
      </c>
      <c r="BD973">
        <v>0</v>
      </c>
      <c r="BE973">
        <v>86.074656109577504</v>
      </c>
      <c r="BF973">
        <v>-85.914424108374988</v>
      </c>
      <c r="BG973">
        <v>3.0167619033013264</v>
      </c>
      <c r="BH973">
        <v>3.0974007975539597</v>
      </c>
      <c r="BI973">
        <v>3.1781900848463525</v>
      </c>
      <c r="BJ973">
        <v>0.16142818154502603</v>
      </c>
      <c r="BK973">
        <v>-0.99906835945049932</v>
      </c>
      <c r="BL973">
        <v>0.84030292890228675</v>
      </c>
      <c r="BM973">
        <v>0.23043371723778894</v>
      </c>
      <c r="BN973">
        <v>0.23043371723778894</v>
      </c>
      <c r="BO973">
        <v>0.23021903584283804</v>
      </c>
      <c r="BP973">
        <v>0.23021903584283804</v>
      </c>
      <c r="BQ973">
        <v>6.3132266214359217E-2</v>
      </c>
      <c r="BR973">
        <v>968</v>
      </c>
    </row>
    <row r="974" spans="1:70" x14ac:dyDescent="0.25">
      <c r="A974" t="s">
        <v>63</v>
      </c>
      <c r="B974" t="s">
        <v>67</v>
      </c>
      <c r="C974" t="s">
        <v>70</v>
      </c>
      <c r="D974" t="s">
        <v>68</v>
      </c>
      <c r="E974" t="s">
        <v>67</v>
      </c>
      <c r="F974" t="s">
        <v>70</v>
      </c>
      <c r="G974" t="s">
        <v>187</v>
      </c>
      <c r="H974" t="s">
        <v>68</v>
      </c>
      <c r="I974" t="s">
        <v>67</v>
      </c>
      <c r="J974" t="s">
        <v>175</v>
      </c>
      <c r="K974">
        <v>3.1124937172518002E-2</v>
      </c>
      <c r="L974">
        <v>3.1124937172518002E-2</v>
      </c>
      <c r="M974">
        <v>3.1124937172518002E-2</v>
      </c>
      <c r="N974">
        <v>1.0895852466127899E-2</v>
      </c>
      <c r="O974">
        <v>5.31253611392865E-3</v>
      </c>
      <c r="P974">
        <v>1.6050831756579099E-2</v>
      </c>
      <c r="Q974">
        <v>0.94190499999999999</v>
      </c>
      <c r="R974">
        <v>0.99554200000000004</v>
      </c>
      <c r="S974">
        <v>0.91674199999999995</v>
      </c>
      <c r="T974">
        <v>3.0974007975539598E-2</v>
      </c>
      <c r="U974">
        <v>3.1373333723806199E-2</v>
      </c>
      <c r="V974">
        <v>3.1124937172518002E-2</v>
      </c>
      <c r="W974">
        <v>5.7210938523226504</v>
      </c>
      <c r="X974">
        <v>3.4815214331725399</v>
      </c>
      <c r="Y974">
        <v>9.2003119649224008</v>
      </c>
      <c r="Z974">
        <v>8.6348010096913802E-4</v>
      </c>
      <c r="AA974">
        <v>0</v>
      </c>
      <c r="AB974">
        <v>0</v>
      </c>
      <c r="AC974">
        <v>1.57556823477463</v>
      </c>
      <c r="AD974">
        <v>8.6348010096913796</v>
      </c>
      <c r="AE974">
        <v>5.48043608592205</v>
      </c>
      <c r="AF974" t="s">
        <v>198</v>
      </c>
      <c r="AG974">
        <v>0.60799386524378107</v>
      </c>
      <c r="AH974">
        <v>0.60084505627027018</v>
      </c>
      <c r="AI974">
        <v>0.69236279382774224</v>
      </c>
      <c r="AJ974">
        <v>0.66025277247018399</v>
      </c>
      <c r="AK974">
        <v>2.0652524715490126E-3</v>
      </c>
      <c r="AL974">
        <v>2.886366287504162E-3</v>
      </c>
      <c r="AM974">
        <v>4.7036789444840537E-3</v>
      </c>
      <c r="AN974">
        <v>5.4936351367119397E-3</v>
      </c>
      <c r="AO974">
        <v>4.8579022424919769E-3</v>
      </c>
      <c r="AP974">
        <v>3.0861439600000002</v>
      </c>
      <c r="AQ974">
        <v>3.059939115789474</v>
      </c>
      <c r="AR974">
        <v>2.9967494649999997</v>
      </c>
      <c r="AS974">
        <v>2.9912519087499994</v>
      </c>
      <c r="AT974">
        <v>2.8584541900000002</v>
      </c>
      <c r="AU974">
        <v>2.9691189556249995</v>
      </c>
      <c r="AV974">
        <v>2.4833287313758019</v>
      </c>
      <c r="AW974">
        <v>2.9691189556249995</v>
      </c>
      <c r="AX974">
        <v>3.4549091798741971</v>
      </c>
      <c r="AY974">
        <v>2.6116105733047621</v>
      </c>
      <c r="AZ974">
        <v>3.0974007975539597</v>
      </c>
      <c r="BA974">
        <v>3.5831910218031573</v>
      </c>
      <c r="BB974">
        <v>8.6348010096913796</v>
      </c>
      <c r="BC974">
        <v>9.8550430594590566E-3</v>
      </c>
      <c r="BD974">
        <v>0</v>
      </c>
      <c r="BE974">
        <v>86.249459666319197</v>
      </c>
      <c r="BF974">
        <v>-86.348010096913796</v>
      </c>
      <c r="BG974">
        <v>3.0155541077053809</v>
      </c>
      <c r="BH974">
        <v>3.0974007975539597</v>
      </c>
      <c r="BI974">
        <v>3.1791540744041584</v>
      </c>
      <c r="BJ974">
        <v>0.16359996669877752</v>
      </c>
      <c r="BK974">
        <v>0.999429015786097</v>
      </c>
      <c r="BL974">
        <v>0.89659916115162597</v>
      </c>
      <c r="BM974">
        <v>0.2378701731836747</v>
      </c>
      <c r="BN974">
        <v>0.2378701731836747</v>
      </c>
      <c r="BO974">
        <v>0.23773435306982846</v>
      </c>
      <c r="BP974">
        <v>0.23773435306982846</v>
      </c>
      <c r="BQ974">
        <v>6.3071564403198985E-2</v>
      </c>
      <c r="BR974">
        <v>969</v>
      </c>
    </row>
    <row r="975" spans="1:70" x14ac:dyDescent="0.25">
      <c r="A975" t="s">
        <v>63</v>
      </c>
      <c r="B975" t="s">
        <v>68</v>
      </c>
      <c r="C975" t="s">
        <v>65</v>
      </c>
      <c r="D975" t="s">
        <v>70</v>
      </c>
      <c r="E975" t="s">
        <v>68</v>
      </c>
      <c r="F975" t="s">
        <v>65</v>
      </c>
      <c r="G975" t="s">
        <v>70</v>
      </c>
      <c r="H975" t="s">
        <v>70</v>
      </c>
      <c r="I975" t="s">
        <v>68</v>
      </c>
      <c r="J975" t="s">
        <v>72</v>
      </c>
      <c r="K975">
        <v>3.1185898844319101E-2</v>
      </c>
      <c r="L975">
        <v>3.1185898844319101E-2</v>
      </c>
      <c r="M975">
        <v>3.1185898844319101E-2</v>
      </c>
      <c r="N975">
        <v>3.7528651440836302E-3</v>
      </c>
      <c r="O975">
        <v>8.6358159090197395E-3</v>
      </c>
      <c r="P975">
        <v>1.22920957935057E-2</v>
      </c>
      <c r="Q975">
        <v>0.99068000000000001</v>
      </c>
      <c r="R975">
        <v>0.98127666666666702</v>
      </c>
      <c r="S975">
        <v>0.94879666666666695</v>
      </c>
      <c r="T975">
        <v>3.0546605744317799E-2</v>
      </c>
      <c r="U975">
        <v>3.1391749933377303E-2</v>
      </c>
      <c r="V975">
        <v>3.1185898844319101E-2</v>
      </c>
      <c r="W975">
        <v>1.6997282208773199</v>
      </c>
      <c r="X975">
        <v>5.2805844521904204</v>
      </c>
      <c r="Y975">
        <v>6.9837129770358004</v>
      </c>
      <c r="Z975">
        <v>1.08662452348436E-3</v>
      </c>
      <c r="AA975">
        <v>0</v>
      </c>
      <c r="AB975">
        <v>0</v>
      </c>
      <c r="AC975">
        <v>0.96585259597711104</v>
      </c>
      <c r="AD975">
        <v>10.8662452348436</v>
      </c>
      <c r="AE975">
        <v>11.2504177967764</v>
      </c>
      <c r="AF975" t="s">
        <v>248</v>
      </c>
      <c r="AG975">
        <v>0.60892078068672972</v>
      </c>
      <c r="AH975">
        <v>0.60759949986818318</v>
      </c>
      <c r="AI975">
        <v>0.71601122658898275</v>
      </c>
      <c r="AJ975">
        <v>0.67452599169904881</v>
      </c>
      <c r="AK975">
        <v>2.0684010467549464E-3</v>
      </c>
      <c r="AL975">
        <v>2.9188135850035939E-3</v>
      </c>
      <c r="AM975">
        <v>4.8643384083384448E-3</v>
      </c>
      <c r="AN975">
        <v>5.6123954993171944E-3</v>
      </c>
      <c r="AO975">
        <v>5.0140731190846917E-3</v>
      </c>
      <c r="AP975">
        <v>3.0497809800000004</v>
      </c>
      <c r="AQ975">
        <v>3.0239554157894739</v>
      </c>
      <c r="AR975">
        <v>2.9537746575000003</v>
      </c>
      <c r="AS975">
        <v>2.9472143237500008</v>
      </c>
      <c r="AT975">
        <v>2.804124985833333</v>
      </c>
      <c r="AU975">
        <v>2.9233661007638894</v>
      </c>
      <c r="AV975">
        <v>2.4219587888554202</v>
      </c>
      <c r="AW975">
        <v>2.9233661007638894</v>
      </c>
      <c r="AX975">
        <v>3.4247734126723586</v>
      </c>
      <c r="AY975">
        <v>2.5532532625233109</v>
      </c>
      <c r="AZ975">
        <v>3.0546605744317801</v>
      </c>
      <c r="BA975">
        <v>3.5560678863402493</v>
      </c>
      <c r="BB975">
        <v>10.8662452348436</v>
      </c>
      <c r="BC975">
        <v>-3.7898408309244846E-2</v>
      </c>
      <c r="BD975">
        <v>0</v>
      </c>
      <c r="BE975">
        <v>109.04143643152844</v>
      </c>
      <c r="BF975">
        <v>-108.66245234843599</v>
      </c>
      <c r="BG975">
        <v>2.9638657998684117</v>
      </c>
      <c r="BH975">
        <v>3.0546605744317801</v>
      </c>
      <c r="BI975">
        <v>3.1457720156416653</v>
      </c>
      <c r="BJ975">
        <v>0.18190621577325361</v>
      </c>
      <c r="BK975">
        <v>-0.99825917632791838</v>
      </c>
      <c r="BL975">
        <v>2.0465209272796603</v>
      </c>
      <c r="BM975">
        <v>0.35855346361832596</v>
      </c>
      <c r="BN975">
        <v>0.35855346361832596</v>
      </c>
      <c r="BO975">
        <v>0.35792928526115231</v>
      </c>
      <c r="BP975">
        <v>0.35792928526115231</v>
      </c>
      <c r="BQ975">
        <v>6.2709734970269645E-2</v>
      </c>
      <c r="BR975">
        <v>970</v>
      </c>
    </row>
    <row r="976" spans="1:70" x14ac:dyDescent="0.25">
      <c r="A976" t="s">
        <v>63</v>
      </c>
      <c r="B976" t="s">
        <v>69</v>
      </c>
      <c r="C976" t="s">
        <v>66</v>
      </c>
      <c r="D976" t="s">
        <v>103</v>
      </c>
      <c r="E976" t="s">
        <v>69</v>
      </c>
      <c r="F976" t="s">
        <v>66</v>
      </c>
      <c r="G976" t="s">
        <v>72</v>
      </c>
      <c r="H976" t="s">
        <v>103</v>
      </c>
      <c r="I976" t="s">
        <v>69</v>
      </c>
      <c r="J976" t="s">
        <v>94</v>
      </c>
      <c r="K976">
        <v>3.0553922143189E-2</v>
      </c>
      <c r="L976">
        <v>3.0553922143189E-2</v>
      </c>
      <c r="M976">
        <v>3.0553922143189E-2</v>
      </c>
      <c r="N976">
        <v>4.0985115223954602E-3</v>
      </c>
      <c r="O976">
        <v>2.0428460496892301E-2</v>
      </c>
      <c r="P976">
        <v>2.4353942374590799E-2</v>
      </c>
      <c r="Q976">
        <v>0.98880000000000001</v>
      </c>
      <c r="R976">
        <v>0.97251900000000002</v>
      </c>
      <c r="S976">
        <v>0.93507200000000001</v>
      </c>
      <c r="T976">
        <v>3.0910205840394101E-2</v>
      </c>
      <c r="U976">
        <v>3.0482561070728501E-2</v>
      </c>
      <c r="V976">
        <v>3.0553922143189E-2</v>
      </c>
      <c r="W976">
        <v>2.4491100714701002</v>
      </c>
      <c r="X976">
        <v>12.227646825361999</v>
      </c>
      <c r="Y976">
        <v>14.676756896832099</v>
      </c>
      <c r="Z976">
        <v>0</v>
      </c>
      <c r="AA976">
        <v>8.7257799112604E-4</v>
      </c>
      <c r="AB976">
        <v>0</v>
      </c>
      <c r="AC976">
        <v>1.7302964469698501</v>
      </c>
      <c r="AD976">
        <v>8.7257799112603998</v>
      </c>
      <c r="AE976">
        <v>5.0429392758340699</v>
      </c>
      <c r="AF976" t="s">
        <v>250</v>
      </c>
      <c r="AG976">
        <v>0.62060788298953262</v>
      </c>
      <c r="AH976">
        <v>0.59642961423104968</v>
      </c>
      <c r="AI976">
        <v>0.70966786476383614</v>
      </c>
      <c r="AJ976">
        <v>0.6797471050313928</v>
      </c>
      <c r="AK976">
        <v>2.1081001593544332E-3</v>
      </c>
      <c r="AL976">
        <v>2.8651551900449497E-3</v>
      </c>
      <c r="AM976">
        <v>4.8212437508551474E-3</v>
      </c>
      <c r="AN976">
        <v>5.6558377881666755E-3</v>
      </c>
      <c r="AO976">
        <v>4.9828476421384226E-3</v>
      </c>
      <c r="AP976">
        <v>3.0850203800000005</v>
      </c>
      <c r="AQ976">
        <v>3.0569777894736845</v>
      </c>
      <c r="AR976">
        <v>2.9943005674999994</v>
      </c>
      <c r="AS976">
        <v>2.9982349012500005</v>
      </c>
      <c r="AT976">
        <v>2.869610715833335</v>
      </c>
      <c r="AU976">
        <v>2.9767975370138897</v>
      </c>
      <c r="AV976">
        <v>2.4785127728000473</v>
      </c>
      <c r="AW976">
        <v>2.9767975370138897</v>
      </c>
      <c r="AX976">
        <v>3.4750823012277321</v>
      </c>
      <c r="AY976">
        <v>2.5927358198255677</v>
      </c>
      <c r="AZ976">
        <v>3.09102058403941</v>
      </c>
      <c r="BA976">
        <v>3.5893053482532524</v>
      </c>
      <c r="BB976">
        <v>8.7257799112603998</v>
      </c>
      <c r="BC976">
        <v>4.241051954068098E-12</v>
      </c>
      <c r="BD976">
        <v>0</v>
      </c>
      <c r="BE976">
        <v>87.257799112561571</v>
      </c>
      <c r="BF976">
        <v>-87.25779911260399</v>
      </c>
      <c r="BG976">
        <v>3.0108502894017186</v>
      </c>
      <c r="BH976">
        <v>3.09102058403941</v>
      </c>
      <c r="BI976">
        <v>3.1711908786770624</v>
      </c>
      <c r="BJ976">
        <v>0.16034058927534378</v>
      </c>
      <c r="BK976">
        <v>0.99999999999975631</v>
      </c>
      <c r="BL976">
        <v>0.80858785516701015</v>
      </c>
      <c r="BM976">
        <v>0.22510420175102405</v>
      </c>
      <c r="BN976">
        <v>0.22510420175102405</v>
      </c>
      <c r="BO976">
        <v>0.22510420175096921</v>
      </c>
      <c r="BP976">
        <v>0.22510420175096921</v>
      </c>
      <c r="BQ976">
        <v>6.2667156477990066E-2</v>
      </c>
      <c r="BR976">
        <v>971</v>
      </c>
    </row>
    <row r="977" spans="1:70" x14ac:dyDescent="0.25">
      <c r="A977" t="s">
        <v>63</v>
      </c>
      <c r="B977" t="s">
        <v>72</v>
      </c>
      <c r="C977" t="s">
        <v>72</v>
      </c>
      <c r="D977" t="s">
        <v>65</v>
      </c>
      <c r="E977" t="s">
        <v>72</v>
      </c>
      <c r="F977" t="s">
        <v>72</v>
      </c>
      <c r="G977" t="s">
        <v>116</v>
      </c>
      <c r="H977" t="s">
        <v>65</v>
      </c>
      <c r="I977" t="s">
        <v>72</v>
      </c>
      <c r="J977" t="s">
        <v>187</v>
      </c>
      <c r="K977">
        <v>3.1260714600628001E-2</v>
      </c>
      <c r="L977">
        <v>3.1260714600628001E-2</v>
      </c>
      <c r="M977">
        <v>3.1260714600628001E-2</v>
      </c>
      <c r="N977">
        <v>1.00684594104336E-2</v>
      </c>
      <c r="O977">
        <v>2.4462248023562798E-3</v>
      </c>
      <c r="P977">
        <v>1.23510793109321E-2</v>
      </c>
      <c r="Q977">
        <v>0.98693799999999998</v>
      </c>
      <c r="R977">
        <v>0.99941999999999998</v>
      </c>
      <c r="S977">
        <v>0.98385</v>
      </c>
      <c r="T977">
        <v>3.1376672075779502E-2</v>
      </c>
      <c r="U977">
        <v>3.0656666662820801E-2</v>
      </c>
      <c r="V977">
        <v>3.1260714600628001E-2</v>
      </c>
      <c r="W977">
        <v>6.2742128113521298</v>
      </c>
      <c r="X977">
        <v>1.20444393669882</v>
      </c>
      <c r="Y977">
        <v>7.47865674805095</v>
      </c>
      <c r="Z977">
        <v>0</v>
      </c>
      <c r="AA977">
        <v>7.2754187616730804E-4</v>
      </c>
      <c r="AB977">
        <v>0</v>
      </c>
      <c r="AC977">
        <v>1.6360490185779499</v>
      </c>
      <c r="AD977">
        <v>7.2754187616730803</v>
      </c>
      <c r="AE977">
        <v>4.4469442413142799</v>
      </c>
      <c r="AF977" t="s">
        <v>119</v>
      </c>
      <c r="AG977">
        <v>0.54514833198828794</v>
      </c>
      <c r="AH977">
        <v>0.53102474332894223</v>
      </c>
      <c r="AI977">
        <v>0.59491921928241631</v>
      </c>
      <c r="AJ977">
        <v>0.59645868055003326</v>
      </c>
      <c r="AK977">
        <v>1.8517768095377167E-3</v>
      </c>
      <c r="AL977">
        <v>2.5509603532225134E-3</v>
      </c>
      <c r="AM977">
        <v>4.0416802149882769E-3</v>
      </c>
      <c r="AN977">
        <v>4.9628362071201708E-3</v>
      </c>
      <c r="AO977">
        <v>4.2085284146308761E-3</v>
      </c>
      <c r="AP977">
        <v>3.1446294999999997</v>
      </c>
      <c r="AQ977">
        <v>3.1229312368421054</v>
      </c>
      <c r="AR977">
        <v>3.0730530599999999</v>
      </c>
      <c r="AS977">
        <v>3.0703523462499991</v>
      </c>
      <c r="AT977">
        <v>2.9681567966666669</v>
      </c>
      <c r="AU977">
        <v>3.0533197546527768</v>
      </c>
      <c r="AV977">
        <v>2.6324669131896892</v>
      </c>
      <c r="AW977">
        <v>3.0533197546527768</v>
      </c>
      <c r="AX977">
        <v>3.4741725961158645</v>
      </c>
      <c r="AY977">
        <v>2.7168143661148627</v>
      </c>
      <c r="AZ977">
        <v>3.1376672075779504</v>
      </c>
      <c r="BA977">
        <v>3.558520049041038</v>
      </c>
      <c r="BB977">
        <v>7.2754187616730803</v>
      </c>
      <c r="BC977">
        <v>-3.0975222387041867E-12</v>
      </c>
      <c r="BD977">
        <v>0</v>
      </c>
      <c r="BE977">
        <v>72.754187616761783</v>
      </c>
      <c r="BF977">
        <v>-72.754187616730803</v>
      </c>
      <c r="BG977">
        <v>3.0601545594703126</v>
      </c>
      <c r="BH977">
        <v>3.1376672075779504</v>
      </c>
      <c r="BI977">
        <v>3.2151798556856215</v>
      </c>
      <c r="BJ977">
        <v>0.15502529621530892</v>
      </c>
      <c r="BK977">
        <v>-0.99999999999978517</v>
      </c>
      <c r="BL977">
        <v>0.68938884826270841</v>
      </c>
      <c r="BM977">
        <v>0.20773174819290488</v>
      </c>
      <c r="BN977">
        <v>0.20773174819290488</v>
      </c>
      <c r="BO977">
        <v>0.20773174819286025</v>
      </c>
      <c r="BP977">
        <v>0.20773174819286025</v>
      </c>
      <c r="BQ977">
        <v>6.259526726609721E-2</v>
      </c>
      <c r="BR977">
        <v>972</v>
      </c>
    </row>
    <row r="978" spans="1:70" x14ac:dyDescent="0.25">
      <c r="A978" t="s">
        <v>63</v>
      </c>
      <c r="B978" t="s">
        <v>72</v>
      </c>
      <c r="C978" t="s">
        <v>67</v>
      </c>
      <c r="D978" t="s">
        <v>70</v>
      </c>
      <c r="E978" t="s">
        <v>72</v>
      </c>
      <c r="F978" t="s">
        <v>67</v>
      </c>
      <c r="G978" t="s">
        <v>164</v>
      </c>
      <c r="H978" t="s">
        <v>70</v>
      </c>
      <c r="I978" t="s">
        <v>72</v>
      </c>
      <c r="J978" t="s">
        <v>187</v>
      </c>
      <c r="K978">
        <v>3.1260714600628001E-2</v>
      </c>
      <c r="L978">
        <v>3.1260714600628001E-2</v>
      </c>
      <c r="M978">
        <v>3.1260714600628001E-2</v>
      </c>
      <c r="N978">
        <v>4.7042895396344001E-3</v>
      </c>
      <c r="O978">
        <v>7.7395329020270897E-3</v>
      </c>
      <c r="P978">
        <v>1.23510793109321E-2</v>
      </c>
      <c r="Q978">
        <v>0.995203333333333</v>
      </c>
      <c r="R978">
        <v>0.99575000000000002</v>
      </c>
      <c r="S978">
        <v>0.98385</v>
      </c>
      <c r="T978">
        <v>3.1564413651378999E-2</v>
      </c>
      <c r="U978">
        <v>3.1060153829091101E-2</v>
      </c>
      <c r="V978">
        <v>3.1260714600628001E-2</v>
      </c>
      <c r="W978">
        <v>2.9745085790163399</v>
      </c>
      <c r="X978">
        <v>4.5041481690346101</v>
      </c>
      <c r="Y978">
        <v>7.47865674805095</v>
      </c>
      <c r="Z978">
        <v>0</v>
      </c>
      <c r="AA978">
        <v>9.03355431898094E-4</v>
      </c>
      <c r="AB978">
        <v>0</v>
      </c>
      <c r="AC978">
        <v>0.92743130729369305</v>
      </c>
      <c r="AD978">
        <v>9.03355431898094</v>
      </c>
      <c r="AE978">
        <v>9.74040260226006</v>
      </c>
      <c r="AF978" t="s">
        <v>174</v>
      </c>
      <c r="AG978">
        <v>0.57351161349886848</v>
      </c>
      <c r="AH978">
        <v>0.55578202087888784</v>
      </c>
      <c r="AI978">
        <v>0.62440361874476547</v>
      </c>
      <c r="AJ978">
        <v>0.61885053566429782</v>
      </c>
      <c r="AK978">
        <v>1.9481220863399415E-3</v>
      </c>
      <c r="AL978">
        <v>2.6698904676419012E-3</v>
      </c>
      <c r="AM978">
        <v>4.2419872652488559E-3</v>
      </c>
      <c r="AN978">
        <v>5.1491477035061134E-3</v>
      </c>
      <c r="AO978">
        <v>4.4086559589472819E-3</v>
      </c>
      <c r="AP978">
        <v>3.1492644400000005</v>
      </c>
      <c r="AQ978">
        <v>3.1250199789473685</v>
      </c>
      <c r="AR978">
        <v>3.0739374899999996</v>
      </c>
      <c r="AS978">
        <v>3.0747654762500001</v>
      </c>
      <c r="AT978">
        <v>2.9649349866666665</v>
      </c>
      <c r="AU978">
        <v>3.056460394652778</v>
      </c>
      <c r="AV978">
        <v>2.6155947987580497</v>
      </c>
      <c r="AW978">
        <v>3.056460394652778</v>
      </c>
      <c r="AX978">
        <v>3.4973259905475063</v>
      </c>
      <c r="AY978">
        <v>2.7155757692431717</v>
      </c>
      <c r="AZ978">
        <v>3.1564413651379</v>
      </c>
      <c r="BA978">
        <v>3.5973069610326283</v>
      </c>
      <c r="BB978">
        <v>9.03355431898094</v>
      </c>
      <c r="BC978">
        <v>1.2434497875801753E-12</v>
      </c>
      <c r="BD978">
        <v>0</v>
      </c>
      <c r="BE978">
        <v>90.335543189796965</v>
      </c>
      <c r="BF978">
        <v>-90.3355431898094</v>
      </c>
      <c r="BG978">
        <v>3.0667078812238651</v>
      </c>
      <c r="BH978">
        <v>3.1564413651379</v>
      </c>
      <c r="BI978">
        <v>3.2461748490519224</v>
      </c>
      <c r="BJ978">
        <v>0.17946696782805738</v>
      </c>
      <c r="BK978">
        <v>0.99999999999993072</v>
      </c>
      <c r="BL978">
        <v>1.7480805204521326</v>
      </c>
      <c r="BM978">
        <v>0.32998295428256319</v>
      </c>
      <c r="BN978">
        <v>0.32998295428256319</v>
      </c>
      <c r="BO978">
        <v>0.32998295428254032</v>
      </c>
      <c r="BP978">
        <v>0.32998295428254032</v>
      </c>
      <c r="BQ978">
        <v>6.2290465938535308E-2</v>
      </c>
      <c r="BR978">
        <v>973</v>
      </c>
    </row>
    <row r="979" spans="1:70" x14ac:dyDescent="0.25">
      <c r="A979" t="s">
        <v>63</v>
      </c>
      <c r="B979" t="s">
        <v>67</v>
      </c>
      <c r="C979" t="s">
        <v>93</v>
      </c>
      <c r="D979" t="s">
        <v>65</v>
      </c>
      <c r="E979" t="s">
        <v>67</v>
      </c>
      <c r="F979" t="s">
        <v>93</v>
      </c>
      <c r="G979" t="s">
        <v>105</v>
      </c>
      <c r="H979" t="s">
        <v>65</v>
      </c>
      <c r="I979" t="s">
        <v>67</v>
      </c>
      <c r="J979" t="s">
        <v>126</v>
      </c>
      <c r="K979">
        <v>3.1032543696816701E-2</v>
      </c>
      <c r="L979">
        <v>3.1032543696816701E-2</v>
      </c>
      <c r="M979">
        <v>3.1032543696816701E-2</v>
      </c>
      <c r="N979">
        <v>1.86562710396861E-2</v>
      </c>
      <c r="O979">
        <v>2.4717502952064201E-3</v>
      </c>
      <c r="P979">
        <v>2.0905231445792399E-2</v>
      </c>
      <c r="Q979">
        <v>0.90612800000000004</v>
      </c>
      <c r="R979">
        <v>0.99942120000000001</v>
      </c>
      <c r="S979">
        <v>0.90034400000000003</v>
      </c>
      <c r="T979">
        <v>3.1101285907218099E-2</v>
      </c>
      <c r="U979">
        <v>3.0382731883997101E-2</v>
      </c>
      <c r="V979">
        <v>3.1032543696816701E-2</v>
      </c>
      <c r="W979">
        <v>11.0810821255393</v>
      </c>
      <c r="X979">
        <v>1.17779868512689</v>
      </c>
      <c r="Y979">
        <v>12.2522346731576</v>
      </c>
      <c r="Z979">
        <v>0</v>
      </c>
      <c r="AA979">
        <v>7.6534749871884605E-4</v>
      </c>
      <c r="AB979">
        <v>0</v>
      </c>
      <c r="AC979">
        <v>2.22789889100128</v>
      </c>
      <c r="AD979">
        <v>7.65347498718846</v>
      </c>
      <c r="AE979">
        <v>3.4352882970145799</v>
      </c>
      <c r="AF979" t="s">
        <v>128</v>
      </c>
      <c r="AG979">
        <v>0.56481334850819542</v>
      </c>
      <c r="AH979">
        <v>0.55606953115218494</v>
      </c>
      <c r="AI979">
        <v>0.63160624371207119</v>
      </c>
      <c r="AJ979">
        <v>0.61669927442685224</v>
      </c>
      <c r="AK979">
        <v>1.9185755492824124E-3</v>
      </c>
      <c r="AL979">
        <v>2.6712716223197932E-3</v>
      </c>
      <c r="AM979">
        <v>4.2909194662650767E-3</v>
      </c>
      <c r="AN979">
        <v>5.1312481280479712E-3</v>
      </c>
      <c r="AO979">
        <v>4.4485625479048236E-3</v>
      </c>
      <c r="AP979">
        <v>3.1112432600000002</v>
      </c>
      <c r="AQ979">
        <v>3.0881297315789471</v>
      </c>
      <c r="AR979">
        <v>3.0319311349999998</v>
      </c>
      <c r="AS979">
        <v>3.0268183199999994</v>
      </c>
      <c r="AT979">
        <v>2.9112198608333331</v>
      </c>
      <c r="AU979">
        <v>3.0075519101388881</v>
      </c>
      <c r="AV979">
        <v>2.5626956553484059</v>
      </c>
      <c r="AW979">
        <v>3.0075519101388881</v>
      </c>
      <c r="AX979">
        <v>3.4524081649293703</v>
      </c>
      <c r="AY979">
        <v>2.6652723359313275</v>
      </c>
      <c r="AZ979">
        <v>3.1101285907218097</v>
      </c>
      <c r="BA979">
        <v>3.5549848455122919</v>
      </c>
      <c r="BB979">
        <v>7.65347498718846</v>
      </c>
      <c r="BC979">
        <v>0.10255557278437966</v>
      </c>
      <c r="BD979">
        <v>0</v>
      </c>
      <c r="BE979">
        <v>75.509194144040805</v>
      </c>
      <c r="BF979">
        <v>-76.5347498718846</v>
      </c>
      <c r="BG979">
        <v>3.0382754057197636</v>
      </c>
      <c r="BH979">
        <v>3.1101285907218097</v>
      </c>
      <c r="BI979">
        <v>3.1810189523584431</v>
      </c>
      <c r="BJ979">
        <v>0.1427435466386795</v>
      </c>
      <c r="BK979">
        <v>0.99325487289558667</v>
      </c>
      <c r="BL979">
        <v>0.49036523524221054</v>
      </c>
      <c r="BM979">
        <v>0.17527579134324983</v>
      </c>
      <c r="BN979">
        <v>0.17527579134324983</v>
      </c>
      <c r="BO979">
        <v>0.17409353385231299</v>
      </c>
      <c r="BP979">
        <v>0.17409353385231299</v>
      </c>
      <c r="BQ979">
        <v>6.222786551871845E-2</v>
      </c>
      <c r="BR979">
        <v>974</v>
      </c>
    </row>
    <row r="980" spans="1:70" x14ac:dyDescent="0.25">
      <c r="A980" t="s">
        <v>63</v>
      </c>
      <c r="B980" t="s">
        <v>64</v>
      </c>
      <c r="C980" t="s">
        <v>66</v>
      </c>
      <c r="D980" t="s">
        <v>68</v>
      </c>
      <c r="E980" t="s">
        <v>64</v>
      </c>
      <c r="F980" t="s">
        <v>66</v>
      </c>
      <c r="G980" t="s">
        <v>67</v>
      </c>
      <c r="H980" t="s">
        <v>68</v>
      </c>
      <c r="I980" t="s">
        <v>64</v>
      </c>
      <c r="J980" t="s">
        <v>71</v>
      </c>
      <c r="K980">
        <v>3.0538165112899598E-2</v>
      </c>
      <c r="L980">
        <v>3.0538165112899598E-2</v>
      </c>
      <c r="M980">
        <v>3.0538165112899598E-2</v>
      </c>
      <c r="N980">
        <v>4.9466805147648403E-3</v>
      </c>
      <c r="O980">
        <v>7.3962876917231498E-3</v>
      </c>
      <c r="P980">
        <v>1.20139411127038E-2</v>
      </c>
      <c r="Q980">
        <v>0.90505999999999998</v>
      </c>
      <c r="R980">
        <v>0.95704999999999996</v>
      </c>
      <c r="S980">
        <v>0.78663000000000005</v>
      </c>
      <c r="T980">
        <v>3.0241185897559399E-2</v>
      </c>
      <c r="U980">
        <v>3.0737496716142499E-2</v>
      </c>
      <c r="V980">
        <v>3.0538165112899598E-2</v>
      </c>
      <c r="W980">
        <v>2.8072010800585998</v>
      </c>
      <c r="X980">
        <v>4.1968750863284399</v>
      </c>
      <c r="Y980">
        <v>6.9975834221617301</v>
      </c>
      <c r="Z980">
        <v>8.3368037405796402E-4</v>
      </c>
      <c r="AA980">
        <v>0</v>
      </c>
      <c r="AB980">
        <v>0</v>
      </c>
      <c r="AC980">
        <v>3.2902709378423598</v>
      </c>
      <c r="AD980">
        <v>8.3368037405796507</v>
      </c>
      <c r="AE980">
        <v>2.5337742386791402</v>
      </c>
      <c r="AF980" t="s">
        <v>218</v>
      </c>
      <c r="AG980">
        <v>0.40026915902508248</v>
      </c>
      <c r="AH980">
        <v>0.50763231235491024</v>
      </c>
      <c r="AI980">
        <v>0.64248762717201024</v>
      </c>
      <c r="AJ980">
        <v>0.58266756602600778</v>
      </c>
      <c r="AK980">
        <v>1.3596467287214161E-3</v>
      </c>
      <c r="AL980">
        <v>2.4385867496759732E-3</v>
      </c>
      <c r="AM980">
        <v>4.3648439098135355E-3</v>
      </c>
      <c r="AN980">
        <v>4.8480871981305476E-3</v>
      </c>
      <c r="AO980">
        <v>4.4725749618722745E-3</v>
      </c>
      <c r="AP980">
        <v>3.0271343399999999</v>
      </c>
      <c r="AQ980">
        <v>2.9960740842105271</v>
      </c>
      <c r="AR980">
        <v>2.9161201724999994</v>
      </c>
      <c r="AS980">
        <v>2.8340786662500008</v>
      </c>
      <c r="AT980">
        <v>2.6532250566666677</v>
      </c>
      <c r="AU980">
        <v>2.8039363979861118</v>
      </c>
      <c r="AV980">
        <v>2.3566789017988845</v>
      </c>
      <c r="AW980">
        <v>2.8039363979861118</v>
      </c>
      <c r="AX980">
        <v>3.2511938941733391</v>
      </c>
      <c r="AY980">
        <v>2.5768610935687124</v>
      </c>
      <c r="AZ980">
        <v>3.0241185897559397</v>
      </c>
      <c r="BA980">
        <v>3.471376085943167</v>
      </c>
      <c r="BB980">
        <v>8.3368037405796507</v>
      </c>
      <c r="BC980">
        <v>3.6032787152573409E-2</v>
      </c>
      <c r="BD980">
        <v>0</v>
      </c>
      <c r="BE980">
        <v>83.007709534270774</v>
      </c>
      <c r="BF980">
        <v>-83.3680374057965</v>
      </c>
      <c r="BG980">
        <v>2.9633226368131136</v>
      </c>
      <c r="BH980">
        <v>3.0241185897559397</v>
      </c>
      <c r="BI980">
        <v>3.0846517744124662</v>
      </c>
      <c r="BJ980">
        <v>0.1213291375993526</v>
      </c>
      <c r="BK980">
        <v>0.99783425241867807</v>
      </c>
      <c r="BL980">
        <v>0.30742064325039625</v>
      </c>
      <c r="BM980">
        <v>0.13719622924017824</v>
      </c>
      <c r="BN980">
        <v>0.13719622924017824</v>
      </c>
      <c r="BO980">
        <v>0.13689909683853482</v>
      </c>
      <c r="BP980">
        <v>0.13689909683853482</v>
      </c>
      <c r="BQ980">
        <v>6.1095571442594629E-2</v>
      </c>
      <c r="BR980">
        <v>975</v>
      </c>
    </row>
    <row r="981" spans="1:70" x14ac:dyDescent="0.25">
      <c r="A981" t="s">
        <v>63</v>
      </c>
      <c r="B981" t="s">
        <v>67</v>
      </c>
      <c r="C981" t="s">
        <v>70</v>
      </c>
      <c r="D981" t="s">
        <v>70</v>
      </c>
      <c r="E981" t="s">
        <v>67</v>
      </c>
      <c r="F981" t="s">
        <v>70</v>
      </c>
      <c r="G981" t="s">
        <v>187</v>
      </c>
      <c r="H981" t="s">
        <v>70</v>
      </c>
      <c r="I981" t="s">
        <v>67</v>
      </c>
      <c r="J981" t="s">
        <v>156</v>
      </c>
      <c r="K981">
        <v>3.1120296602131E-2</v>
      </c>
      <c r="L981">
        <v>3.1120296602131E-2</v>
      </c>
      <c r="M981">
        <v>3.1120296602131E-2</v>
      </c>
      <c r="N981">
        <v>1.08819114179101E-2</v>
      </c>
      <c r="O981">
        <v>7.3449091628280403E-3</v>
      </c>
      <c r="P981">
        <v>1.8056793996827501E-2</v>
      </c>
      <c r="Q981">
        <v>0.94190499999999999</v>
      </c>
      <c r="R981">
        <v>0.99343599999999999</v>
      </c>
      <c r="S981">
        <v>0.90966599999999997</v>
      </c>
      <c r="T981">
        <v>3.0974007975539598E-2</v>
      </c>
      <c r="U981">
        <v>3.1297066173078203E-2</v>
      </c>
      <c r="V981">
        <v>3.1120296602131E-2</v>
      </c>
      <c r="W981">
        <v>5.7210938523226504</v>
      </c>
      <c r="X981">
        <v>4.7476096906844196</v>
      </c>
      <c r="Y981">
        <v>10.4680151027226</v>
      </c>
      <c r="Z981">
        <v>8.3693096225679199E-4</v>
      </c>
      <c r="AA981">
        <v>0</v>
      </c>
      <c r="AB981">
        <v>0</v>
      </c>
      <c r="AC981">
        <v>1.7002658391061101</v>
      </c>
      <c r="AD981">
        <v>8.3693096225679202</v>
      </c>
      <c r="AE981">
        <v>4.9223535697029304</v>
      </c>
      <c r="AF981" t="s">
        <v>198</v>
      </c>
      <c r="AG981">
        <v>0.60799386524378107</v>
      </c>
      <c r="AH981">
        <v>0.60084505627027018</v>
      </c>
      <c r="AI981">
        <v>0.69236279382774224</v>
      </c>
      <c r="AJ981">
        <v>0.66025277247018399</v>
      </c>
      <c r="AK981">
        <v>2.0652524715490126E-3</v>
      </c>
      <c r="AL981">
        <v>2.886366287504162E-3</v>
      </c>
      <c r="AM981">
        <v>4.7036789444840537E-3</v>
      </c>
      <c r="AN981">
        <v>5.4936351367119397E-3</v>
      </c>
      <c r="AO981">
        <v>4.8579022424919769E-3</v>
      </c>
      <c r="AP981">
        <v>3.0861439600000002</v>
      </c>
      <c r="AQ981">
        <v>3.059939115789474</v>
      </c>
      <c r="AR981">
        <v>2.9967494649999997</v>
      </c>
      <c r="AS981">
        <v>2.9912519087499994</v>
      </c>
      <c r="AT981">
        <v>2.8584541900000002</v>
      </c>
      <c r="AU981">
        <v>2.9691189556249995</v>
      </c>
      <c r="AV981">
        <v>2.4833287313758019</v>
      </c>
      <c r="AW981">
        <v>2.9691189556249995</v>
      </c>
      <c r="AX981">
        <v>3.4549091798741971</v>
      </c>
      <c r="AY981">
        <v>2.6116105733047621</v>
      </c>
      <c r="AZ981">
        <v>3.0974007975539597</v>
      </c>
      <c r="BA981">
        <v>3.5831910218031573</v>
      </c>
      <c r="BB981">
        <v>8.3693096225679202</v>
      </c>
      <c r="BC981">
        <v>-1.6135255058191689E-2</v>
      </c>
      <c r="BD981">
        <v>0</v>
      </c>
      <c r="BE981">
        <v>83.854448776261108</v>
      </c>
      <c r="BF981">
        <v>-83.693096225679199</v>
      </c>
      <c r="BG981">
        <v>3.0178696113046048</v>
      </c>
      <c r="BH981">
        <v>3.0974007975539597</v>
      </c>
      <c r="BI981">
        <v>3.1770853125763061</v>
      </c>
      <c r="BJ981">
        <v>0.15921570127170126</v>
      </c>
      <c r="BK981">
        <v>-0.99903697454605989</v>
      </c>
      <c r="BL981">
        <v>0.78371597550751404</v>
      </c>
      <c r="BM981">
        <v>0.21836481208221448</v>
      </c>
      <c r="BN981">
        <v>0.21836481208221448</v>
      </c>
      <c r="BO981">
        <v>0.21815452120993445</v>
      </c>
      <c r="BP981">
        <v>0.21815452120993445</v>
      </c>
      <c r="BQ981">
        <v>6.0783845828897586E-2</v>
      </c>
      <c r="BR981">
        <v>976</v>
      </c>
    </row>
    <row r="982" spans="1:70" x14ac:dyDescent="0.25">
      <c r="A982" t="s">
        <v>63</v>
      </c>
      <c r="B982" t="s">
        <v>66</v>
      </c>
      <c r="C982" t="s">
        <v>65</v>
      </c>
      <c r="D982" t="s">
        <v>70</v>
      </c>
      <c r="E982" t="s">
        <v>66</v>
      </c>
      <c r="F982" t="s">
        <v>65</v>
      </c>
      <c r="G982" t="s">
        <v>68</v>
      </c>
      <c r="H982" t="s">
        <v>70</v>
      </c>
      <c r="I982" t="s">
        <v>66</v>
      </c>
      <c r="J982" t="s">
        <v>72</v>
      </c>
      <c r="K982">
        <v>3.09760638437938E-2</v>
      </c>
      <c r="L982">
        <v>3.09760638437938E-2</v>
      </c>
      <c r="M982">
        <v>3.09760638437938E-2</v>
      </c>
      <c r="N982">
        <v>3.9041009111631798E-3</v>
      </c>
      <c r="O982">
        <v>9.5993757469586098E-3</v>
      </c>
      <c r="P982">
        <v>1.33004612341846E-2</v>
      </c>
      <c r="Q982">
        <v>0.98357000000000006</v>
      </c>
      <c r="R982">
        <v>0.95755000000000001</v>
      </c>
      <c r="S982">
        <v>0.90242</v>
      </c>
      <c r="T982">
        <v>3.05040134614908E-2</v>
      </c>
      <c r="U982">
        <v>3.11283494294004E-2</v>
      </c>
      <c r="V982">
        <v>3.09760638437938E-2</v>
      </c>
      <c r="W982">
        <v>1.7961718978180401</v>
      </c>
      <c r="X982">
        <v>5.5702441836529797</v>
      </c>
      <c r="Y982">
        <v>7.3644155251518102</v>
      </c>
      <c r="Z982">
        <v>8.4788363104691103E-4</v>
      </c>
      <c r="AA982">
        <v>0</v>
      </c>
      <c r="AB982">
        <v>0</v>
      </c>
      <c r="AC982">
        <v>2.0301542393720702</v>
      </c>
      <c r="AD982">
        <v>8.4788363104691093</v>
      </c>
      <c r="AE982">
        <v>4.1764493288409499</v>
      </c>
      <c r="AF982" t="s">
        <v>244</v>
      </c>
      <c r="AG982">
        <v>0.57331672710318349</v>
      </c>
      <c r="AH982">
        <v>0.62503906072576632</v>
      </c>
      <c r="AI982">
        <v>0.71598491429515132</v>
      </c>
      <c r="AJ982">
        <v>0.66583715572594415</v>
      </c>
      <c r="AK982">
        <v>1.9474600901696378E-3</v>
      </c>
      <c r="AL982">
        <v>3.0025905255024812E-3</v>
      </c>
      <c r="AM982">
        <v>4.8641596515023198E-3</v>
      </c>
      <c r="AN982">
        <v>5.5401000140284451E-3</v>
      </c>
      <c r="AO982">
        <v>5.0036781810110518E-3</v>
      </c>
      <c r="AP982">
        <v>3.0384508799999996</v>
      </c>
      <c r="AQ982">
        <v>3.014109021052632</v>
      </c>
      <c r="AR982">
        <v>2.9395287300000001</v>
      </c>
      <c r="AS982">
        <v>2.8956603949999984</v>
      </c>
      <c r="AT982">
        <v>2.7276992433333329</v>
      </c>
      <c r="AU982">
        <v>2.8676668697222207</v>
      </c>
      <c r="AV982">
        <v>2.3672990516211154</v>
      </c>
      <c r="AW982">
        <v>2.8676668697222207</v>
      </c>
      <c r="AX982">
        <v>3.368034687823326</v>
      </c>
      <c r="AY982">
        <v>2.5500335280479747</v>
      </c>
      <c r="AZ982">
        <v>3.05040134614908</v>
      </c>
      <c r="BA982">
        <v>3.5507691642501853</v>
      </c>
      <c r="BB982">
        <v>8.4788363104691093</v>
      </c>
      <c r="BC982">
        <v>1.6162898867755349E-2</v>
      </c>
      <c r="BD982">
        <v>0</v>
      </c>
      <c r="BE982">
        <v>84.626734116013537</v>
      </c>
      <c r="BF982">
        <v>-84.788363104691086</v>
      </c>
      <c r="BG982">
        <v>2.9741998698844205</v>
      </c>
      <c r="BH982">
        <v>3.05040134614908</v>
      </c>
      <c r="BI982">
        <v>3.1264575622967445</v>
      </c>
      <c r="BJ982">
        <v>0.15225769241232401</v>
      </c>
      <c r="BK982">
        <v>0.9990459587644247</v>
      </c>
      <c r="BL982">
        <v>0.63589653728632234</v>
      </c>
      <c r="BM982">
        <v>0.19641532619469601</v>
      </c>
      <c r="BN982">
        <v>0.19641532619469601</v>
      </c>
      <c r="BO982">
        <v>0.19622793787420731</v>
      </c>
      <c r="BP982">
        <v>0.19622793787420731</v>
      </c>
      <c r="BQ982">
        <v>6.0610763176275569E-2</v>
      </c>
      <c r="BR982">
        <v>977</v>
      </c>
    </row>
    <row r="983" spans="1:70" x14ac:dyDescent="0.25">
      <c r="A983" t="s">
        <v>63</v>
      </c>
      <c r="B983" t="s">
        <v>68</v>
      </c>
      <c r="C983" t="s">
        <v>73</v>
      </c>
      <c r="D983" t="s">
        <v>69</v>
      </c>
      <c r="E983" t="s">
        <v>68</v>
      </c>
      <c r="F983" t="s">
        <v>73</v>
      </c>
      <c r="G983" t="s">
        <v>93</v>
      </c>
      <c r="H983" t="s">
        <v>69</v>
      </c>
      <c r="I983" t="s">
        <v>68</v>
      </c>
      <c r="J983" t="s">
        <v>134</v>
      </c>
      <c r="K983">
        <v>3.1074061850960399E-2</v>
      </c>
      <c r="L983">
        <v>3.1074061850960399E-2</v>
      </c>
      <c r="M983">
        <v>3.1074061850960399E-2</v>
      </c>
      <c r="N983">
        <v>1.2918436584065199E-2</v>
      </c>
      <c r="O983">
        <v>6.4508763664316796E-3</v>
      </c>
      <c r="P983">
        <v>1.9269508774780699E-2</v>
      </c>
      <c r="Q983">
        <v>0.94442000000000004</v>
      </c>
      <c r="R983">
        <v>0.99800599999999995</v>
      </c>
      <c r="S983">
        <v>0.92659800000000003</v>
      </c>
      <c r="T983">
        <v>3.11909751300888E-2</v>
      </c>
      <c r="U983">
        <v>3.0832772086967601E-2</v>
      </c>
      <c r="V983">
        <v>3.1074061850960399E-2</v>
      </c>
      <c r="W983">
        <v>7.6587841341221798</v>
      </c>
      <c r="X983">
        <v>3.71113430947835</v>
      </c>
      <c r="Y983">
        <v>11.3699166203268</v>
      </c>
      <c r="Z983">
        <v>0</v>
      </c>
      <c r="AA983">
        <v>8.9545872167960704E-4</v>
      </c>
      <c r="AB983">
        <v>0</v>
      </c>
      <c r="AC983">
        <v>0.99804175716158805</v>
      </c>
      <c r="AD983">
        <v>8.9545872167960692</v>
      </c>
      <c r="AE983">
        <v>8.97215687874899</v>
      </c>
      <c r="AF983" t="s">
        <v>152</v>
      </c>
      <c r="AG983">
        <v>0.57904162279580018</v>
      </c>
      <c r="AH983">
        <v>0.56617554741708087</v>
      </c>
      <c r="AI983">
        <v>0.64729021989002133</v>
      </c>
      <c r="AJ983">
        <v>0.63065541152689508</v>
      </c>
      <c r="AK983">
        <v>1.9669065939165072E-3</v>
      </c>
      <c r="AL983">
        <v>2.719819354124452E-3</v>
      </c>
      <c r="AM983">
        <v>4.3974711024472599E-3</v>
      </c>
      <c r="AN983">
        <v>5.2473702078670702E-3</v>
      </c>
      <c r="AO983">
        <v>4.5574287291374801E-3</v>
      </c>
      <c r="AP983">
        <v>3.1183804999999998</v>
      </c>
      <c r="AQ983">
        <v>3.0937536210526315</v>
      </c>
      <c r="AR983">
        <v>3.0369356925000006</v>
      </c>
      <c r="AS983">
        <v>3.035998253749999</v>
      </c>
      <c r="AT983">
        <v>2.9175256258333331</v>
      </c>
      <c r="AU983">
        <v>3.0162528157638882</v>
      </c>
      <c r="AV983">
        <v>2.5605099428501403</v>
      </c>
      <c r="AW983">
        <v>3.0162528157638882</v>
      </c>
      <c r="AX983">
        <v>3.471995688677636</v>
      </c>
      <c r="AY983">
        <v>2.663354640095132</v>
      </c>
      <c r="AZ983">
        <v>3.1190975130088798</v>
      </c>
      <c r="BA983">
        <v>3.5748403859226277</v>
      </c>
      <c r="BB983">
        <v>8.9545872167960692</v>
      </c>
      <c r="BC983">
        <v>4.6977696557259918E-4</v>
      </c>
      <c r="BD983">
        <v>0</v>
      </c>
      <c r="BE983">
        <v>89.541174398304975</v>
      </c>
      <c r="BF983">
        <v>-89.545872167960681</v>
      </c>
      <c r="BG983">
        <v>3.0302384432781047</v>
      </c>
      <c r="BH983">
        <v>3.1190975130088798</v>
      </c>
      <c r="BI983">
        <v>3.2079519210011371</v>
      </c>
      <c r="BJ983">
        <v>0.17771347772303248</v>
      </c>
      <c r="BK983">
        <v>0.99997376823312667</v>
      </c>
      <c r="BL983">
        <v>1.5944732015991112</v>
      </c>
      <c r="BM983">
        <v>0.31026759619082356</v>
      </c>
      <c r="BN983">
        <v>0.31026759619082356</v>
      </c>
      <c r="BO983">
        <v>0.31025945732357191</v>
      </c>
      <c r="BP983">
        <v>0.31025945732357191</v>
      </c>
      <c r="BQ983">
        <v>6.0373204091928666E-2</v>
      </c>
      <c r="BR983">
        <v>978</v>
      </c>
    </row>
    <row r="984" spans="1:70" x14ac:dyDescent="0.25">
      <c r="A984" t="s">
        <v>63</v>
      </c>
      <c r="B984" t="s">
        <v>70</v>
      </c>
      <c r="C984" t="s">
        <v>73</v>
      </c>
      <c r="D984" t="s">
        <v>66</v>
      </c>
      <c r="E984" t="s">
        <v>70</v>
      </c>
      <c r="F984" t="s">
        <v>73</v>
      </c>
      <c r="G984" t="s">
        <v>126</v>
      </c>
      <c r="H984" t="s">
        <v>66</v>
      </c>
      <c r="I984" t="s">
        <v>70</v>
      </c>
      <c r="J984" t="s">
        <v>164</v>
      </c>
      <c r="K984">
        <v>3.12267625012463E-2</v>
      </c>
      <c r="L984">
        <v>3.12267625012463E-2</v>
      </c>
      <c r="M984">
        <v>3.12267625012463E-2</v>
      </c>
      <c r="N984">
        <v>1.1917441747339601E-2</v>
      </c>
      <c r="O984">
        <v>3.43867532124492E-3</v>
      </c>
      <c r="P984">
        <v>1.52364155578599E-2</v>
      </c>
      <c r="Q984">
        <v>0.97392999999999996</v>
      </c>
      <c r="R984">
        <v>0.99912999999999996</v>
      </c>
      <c r="S984">
        <v>0.96723999999999999</v>
      </c>
      <c r="T984">
        <v>3.1335780972558097E-2</v>
      </c>
      <c r="U984">
        <v>3.0794346012910399E-2</v>
      </c>
      <c r="V984">
        <v>3.12267625012463E-2</v>
      </c>
      <c r="W984">
        <v>7.2591466267638198</v>
      </c>
      <c r="X984">
        <v>1.8301361988373199</v>
      </c>
      <c r="Y984">
        <v>9.0892828256011295</v>
      </c>
      <c r="Z984">
        <v>0</v>
      </c>
      <c r="AA984">
        <v>7.9138106827764804E-4</v>
      </c>
      <c r="AB984">
        <v>0</v>
      </c>
      <c r="AC984">
        <v>1.1970151072467801</v>
      </c>
      <c r="AD984">
        <v>7.9138106827764796</v>
      </c>
      <c r="AE984">
        <v>6.61128722174512</v>
      </c>
      <c r="AF984" t="s">
        <v>129</v>
      </c>
      <c r="AG984">
        <v>0.56328946518633771</v>
      </c>
      <c r="AH984">
        <v>0.54779670140619285</v>
      </c>
      <c r="AI984">
        <v>0.6212074490206847</v>
      </c>
      <c r="AJ984">
        <v>0.61492112104256258</v>
      </c>
      <c r="AK984">
        <v>1.9133991750182461E-3</v>
      </c>
      <c r="AL984">
        <v>2.6315302337007081E-3</v>
      </c>
      <c r="AM984">
        <v>4.2202735677940263E-3</v>
      </c>
      <c r="AN984">
        <v>5.1164529975802099E-3</v>
      </c>
      <c r="AO984">
        <v>4.3851914886910721E-3</v>
      </c>
      <c r="AP984">
        <v>3.1372128999999997</v>
      </c>
      <c r="AQ984">
        <v>3.1137363578947364</v>
      </c>
      <c r="AR984">
        <v>3.0615324900000007</v>
      </c>
      <c r="AS984">
        <v>3.0609507499999999</v>
      </c>
      <c r="AT984">
        <v>2.9527817716666664</v>
      </c>
      <c r="AU984">
        <v>3.0429225869444445</v>
      </c>
      <c r="AV984">
        <v>2.6044034380753374</v>
      </c>
      <c r="AW984">
        <v>3.0429225869444445</v>
      </c>
      <c r="AX984">
        <v>3.4814417358135517</v>
      </c>
      <c r="AY984">
        <v>2.6950589483867025</v>
      </c>
      <c r="AZ984">
        <v>3.1335780972558096</v>
      </c>
      <c r="BA984">
        <v>3.5720972461249167</v>
      </c>
      <c r="BB984">
        <v>7.9138106827764796</v>
      </c>
      <c r="BC984">
        <v>-3.0531133177191805E-12</v>
      </c>
      <c r="BD984">
        <v>0</v>
      </c>
      <c r="BE984">
        <v>79.138106827795312</v>
      </c>
      <c r="BF984">
        <v>-79.138106827764787</v>
      </c>
      <c r="BG984">
        <v>3.0487037447501897</v>
      </c>
      <c r="BH984">
        <v>3.1335780972558096</v>
      </c>
      <c r="BI984">
        <v>3.2184524497614624</v>
      </c>
      <c r="BJ984">
        <v>0.1697487050112727</v>
      </c>
      <c r="BK984">
        <v>-0.99999999999980638</v>
      </c>
      <c r="BL984">
        <v>1.1222574443488091</v>
      </c>
      <c r="BM984">
        <v>0.26000400523255629</v>
      </c>
      <c r="BN984">
        <v>0.26000400523255629</v>
      </c>
      <c r="BO984">
        <v>0.26000400523250594</v>
      </c>
      <c r="BP984">
        <v>0.26000400523250594</v>
      </c>
      <c r="BQ984">
        <v>6.0237589046410141E-2</v>
      </c>
      <c r="BR984">
        <v>979</v>
      </c>
    </row>
    <row r="985" spans="1:70" x14ac:dyDescent="0.25">
      <c r="A985" t="s">
        <v>63</v>
      </c>
      <c r="B985" t="s">
        <v>71</v>
      </c>
      <c r="C985" t="s">
        <v>73</v>
      </c>
      <c r="D985" t="s">
        <v>65</v>
      </c>
      <c r="E985" t="s">
        <v>71</v>
      </c>
      <c r="F985" t="s">
        <v>73</v>
      </c>
      <c r="G985" t="s">
        <v>116</v>
      </c>
      <c r="H985" t="s">
        <v>65</v>
      </c>
      <c r="I985" t="s">
        <v>71</v>
      </c>
      <c r="J985" t="s">
        <v>175</v>
      </c>
      <c r="K985">
        <v>3.12582021262943E-2</v>
      </c>
      <c r="L985">
        <v>3.12582021262943E-2</v>
      </c>
      <c r="M985">
        <v>3.12582021262943E-2</v>
      </c>
      <c r="N985">
        <v>1.1501023695600099E-2</v>
      </c>
      <c r="O985">
        <v>2.44451828804716E-3</v>
      </c>
      <c r="P985">
        <v>1.3785276619848999E-2</v>
      </c>
      <c r="Q985">
        <v>0.98090599999999994</v>
      </c>
      <c r="R985">
        <v>0.99941999999999998</v>
      </c>
      <c r="S985">
        <v>0.97716999999999998</v>
      </c>
      <c r="T985">
        <v>3.1360698908796503E-2</v>
      </c>
      <c r="U985">
        <v>3.0656666662820801E-2</v>
      </c>
      <c r="V985">
        <v>3.12582021262943E-2</v>
      </c>
      <c r="W985">
        <v>7.0686681474517403</v>
      </c>
      <c r="X985">
        <v>1.20444393669882</v>
      </c>
      <c r="Y985">
        <v>8.2731120841505597</v>
      </c>
      <c r="Z985">
        <v>0</v>
      </c>
      <c r="AA985">
        <v>7.2451574168997095E-4</v>
      </c>
      <c r="AB985">
        <v>0</v>
      </c>
      <c r="AC985">
        <v>1.60265363798311</v>
      </c>
      <c r="AD985">
        <v>7.2451574168997102</v>
      </c>
      <c r="AE985">
        <v>4.5207256547444201</v>
      </c>
      <c r="AF985" t="s">
        <v>117</v>
      </c>
      <c r="AG985">
        <v>0.55331643137864917</v>
      </c>
      <c r="AH985">
        <v>0.5378563695683104</v>
      </c>
      <c r="AI985">
        <v>0.60547591430034287</v>
      </c>
      <c r="AJ985">
        <v>0.60405804962253462</v>
      </c>
      <c r="AK985">
        <v>1.8795224635946659E-3</v>
      </c>
      <c r="AL985">
        <v>2.5837784241384064E-3</v>
      </c>
      <c r="AM985">
        <v>4.1133988349398784E-3</v>
      </c>
      <c r="AN985">
        <v>5.0260667798557373E-3</v>
      </c>
      <c r="AO985">
        <v>4.2796902789215014E-3</v>
      </c>
      <c r="AP985">
        <v>3.1411986599999997</v>
      </c>
      <c r="AQ985">
        <v>3.1187246947368417</v>
      </c>
      <c r="AR985">
        <v>3.0679669975000001</v>
      </c>
      <c r="AS985">
        <v>3.0661492412499998</v>
      </c>
      <c r="AT985">
        <v>2.9617629183333332</v>
      </c>
      <c r="AU985">
        <v>3.0487515207638887</v>
      </c>
      <c r="AV985">
        <v>2.6207824928717387</v>
      </c>
      <c r="AW985">
        <v>3.0487515207638887</v>
      </c>
      <c r="AX985">
        <v>3.4767205486560386</v>
      </c>
      <c r="AY985">
        <v>2.7081008629875001</v>
      </c>
      <c r="AZ985">
        <v>3.13606989087965</v>
      </c>
      <c r="BA985">
        <v>3.5640389187718</v>
      </c>
      <c r="BB985">
        <v>7.2451574168997102</v>
      </c>
      <c r="BC985">
        <v>3.8857805861880479E-12</v>
      </c>
      <c r="BD985">
        <v>0</v>
      </c>
      <c r="BE985">
        <v>72.451574168958246</v>
      </c>
      <c r="BF985">
        <v>-72.451574168997098</v>
      </c>
      <c r="BG985">
        <v>3.0581902334168847</v>
      </c>
      <c r="BH985">
        <v>3.13606989087965</v>
      </c>
      <c r="BI985">
        <v>3.2139495483423737</v>
      </c>
      <c r="BJ985">
        <v>0.155759314925489</v>
      </c>
      <c r="BK985">
        <v>0.99999999999973199</v>
      </c>
      <c r="BL985">
        <v>0.70414513094907361</v>
      </c>
      <c r="BM985">
        <v>0.20535890818955457</v>
      </c>
      <c r="BN985">
        <v>0.20535890818955457</v>
      </c>
      <c r="BO985">
        <v>0.20535890818949953</v>
      </c>
      <c r="BP985">
        <v>0.20535890818949953</v>
      </c>
      <c r="BQ985">
        <v>5.9891461744474746E-2</v>
      </c>
      <c r="BR985">
        <v>980</v>
      </c>
    </row>
    <row r="986" spans="1:70" x14ac:dyDescent="0.25">
      <c r="A986" t="s">
        <v>63</v>
      </c>
      <c r="B986" t="s">
        <v>65</v>
      </c>
      <c r="C986" t="s">
        <v>73</v>
      </c>
      <c r="D986" t="s">
        <v>67</v>
      </c>
      <c r="E986" t="s">
        <v>65</v>
      </c>
      <c r="F986" t="s">
        <v>73</v>
      </c>
      <c r="G986" t="s">
        <v>175</v>
      </c>
      <c r="H986" t="s">
        <v>67</v>
      </c>
      <c r="I986" t="s">
        <v>65</v>
      </c>
      <c r="J986" t="s">
        <v>156</v>
      </c>
      <c r="K986">
        <v>3.1028926572716501E-2</v>
      </c>
      <c r="L986">
        <v>3.1028926572716501E-2</v>
      </c>
      <c r="M986">
        <v>3.1028926572716501E-2</v>
      </c>
      <c r="N986">
        <v>1.52966571782644E-2</v>
      </c>
      <c r="O986">
        <v>4.0877267143709798E-3</v>
      </c>
      <c r="P986">
        <v>1.9214681900569699E-2</v>
      </c>
      <c r="Q986">
        <v>0.85270999999999997</v>
      </c>
      <c r="R986">
        <v>0.99764600000000003</v>
      </c>
      <c r="S986">
        <v>0.82940599999999998</v>
      </c>
      <c r="T986">
        <v>3.0932607793045699E-2</v>
      </c>
      <c r="U986">
        <v>3.1319788915575797E-2</v>
      </c>
      <c r="V986">
        <v>3.1028926572716501E-2</v>
      </c>
      <c r="W986">
        <v>8.2982331288343296</v>
      </c>
      <c r="X986">
        <v>2.74795176486615</v>
      </c>
      <c r="Y986">
        <v>11.0461848937005</v>
      </c>
      <c r="Z986">
        <v>7.99275688393141E-4</v>
      </c>
      <c r="AA986">
        <v>0</v>
      </c>
      <c r="AB986">
        <v>0</v>
      </c>
      <c r="AC986">
        <v>1.6970199206571901</v>
      </c>
      <c r="AD986">
        <v>7.9927568839314098</v>
      </c>
      <c r="AE986">
        <v>4.7098780554303197</v>
      </c>
      <c r="AF986" t="s">
        <v>176</v>
      </c>
      <c r="AG986">
        <v>0.56197807251884546</v>
      </c>
      <c r="AH986">
        <v>0.57572029408902292</v>
      </c>
      <c r="AI986">
        <v>0.67212332429529398</v>
      </c>
      <c r="AJ986">
        <v>0.63203949963097017</v>
      </c>
      <c r="AK986">
        <v>1.908944595617805E-3</v>
      </c>
      <c r="AL986">
        <v>2.7656708340179116E-3</v>
      </c>
      <c r="AM986">
        <v>4.5661788252748916E-3</v>
      </c>
      <c r="AN986">
        <v>5.2588865170109227E-3</v>
      </c>
      <c r="AO986">
        <v>4.7053903636350806E-3</v>
      </c>
      <c r="AP986">
        <v>3.0847533199999999</v>
      </c>
      <c r="AQ986">
        <v>3.0582206315789477</v>
      </c>
      <c r="AR986">
        <v>2.993065694999999</v>
      </c>
      <c r="AS986">
        <v>2.9750802212500003</v>
      </c>
      <c r="AT986">
        <v>2.8344786466666672</v>
      </c>
      <c r="AU986">
        <v>2.9516466254861116</v>
      </c>
      <c r="AV986">
        <v>2.4811075891226033</v>
      </c>
      <c r="AW986">
        <v>2.9516466254861116</v>
      </c>
      <c r="AX986">
        <v>3.4221856618496198</v>
      </c>
      <c r="AY986">
        <v>2.6227217429410619</v>
      </c>
      <c r="AZ986">
        <v>3.0932607793045701</v>
      </c>
      <c r="BA986">
        <v>3.5637998156680784</v>
      </c>
      <c r="BB986">
        <v>7.9927568839314098</v>
      </c>
      <c r="BC986">
        <v>-1.9539925233402755E-12</v>
      </c>
      <c r="BD986">
        <v>0</v>
      </c>
      <c r="BE986">
        <v>79.927568839333631</v>
      </c>
      <c r="BF986">
        <v>-79.927568839314091</v>
      </c>
      <c r="BG986">
        <v>3.0144927515176922</v>
      </c>
      <c r="BH986">
        <v>3.0932607793045701</v>
      </c>
      <c r="BI986">
        <v>3.1720288070914671</v>
      </c>
      <c r="BJ986">
        <v>0.15753605557377481</v>
      </c>
      <c r="BK986">
        <v>-0.99999999999987876</v>
      </c>
      <c r="BL986">
        <v>0.74197561108597332</v>
      </c>
      <c r="BM986">
        <v>0.2107807198716472</v>
      </c>
      <c r="BN986">
        <v>0.2107807198716472</v>
      </c>
      <c r="BO986">
        <v>0.21078071987162164</v>
      </c>
      <c r="BP986">
        <v>0.21078071987162164</v>
      </c>
      <c r="BQ986">
        <v>5.9878668794217889E-2</v>
      </c>
      <c r="BR986">
        <v>981</v>
      </c>
    </row>
    <row r="987" spans="1:70" x14ac:dyDescent="0.25">
      <c r="A987" t="s">
        <v>63</v>
      </c>
      <c r="B987" t="s">
        <v>70</v>
      </c>
      <c r="C987" t="s">
        <v>66</v>
      </c>
      <c r="D987" t="s">
        <v>93</v>
      </c>
      <c r="E987" t="s">
        <v>70</v>
      </c>
      <c r="F987" t="s">
        <v>66</v>
      </c>
      <c r="G987" t="s">
        <v>73</v>
      </c>
      <c r="H987" t="s">
        <v>93</v>
      </c>
      <c r="I987" t="s">
        <v>70</v>
      </c>
      <c r="J987" t="s">
        <v>116</v>
      </c>
      <c r="K987">
        <v>3.0869761966776502E-2</v>
      </c>
      <c r="L987">
        <v>3.0869761966776502E-2</v>
      </c>
      <c r="M987">
        <v>3.0869761966776502E-2</v>
      </c>
      <c r="N987">
        <v>3.9617589806926401E-3</v>
      </c>
      <c r="O987">
        <v>1.5862224353585402E-2</v>
      </c>
      <c r="P987">
        <v>1.9693482913338702E-2</v>
      </c>
      <c r="Q987">
        <v>0.99299999999999999</v>
      </c>
      <c r="R987">
        <v>0.98275000000000001</v>
      </c>
      <c r="S987">
        <v>0.95913499999999996</v>
      </c>
      <c r="T987">
        <v>3.1236866694925699E-2</v>
      </c>
      <c r="U987">
        <v>3.07768509751612E-2</v>
      </c>
      <c r="V987">
        <v>3.0869761966776502E-2</v>
      </c>
      <c r="W987">
        <v>2.38615823779487</v>
      </c>
      <c r="X987">
        <v>9.4688201231990394</v>
      </c>
      <c r="Y987">
        <v>11.853537604010301</v>
      </c>
      <c r="Z987">
        <v>0</v>
      </c>
      <c r="AA987">
        <v>8.7975746707334799E-4</v>
      </c>
      <c r="AB987">
        <v>0</v>
      </c>
      <c r="AC987">
        <v>1.3050042093940699</v>
      </c>
      <c r="AD987">
        <v>8.7975746707334803</v>
      </c>
      <c r="AE987">
        <v>6.7414147842621199</v>
      </c>
      <c r="AF987" t="s">
        <v>233</v>
      </c>
      <c r="AG987">
        <v>0.62201121089516287</v>
      </c>
      <c r="AH987">
        <v>0.59807596401352559</v>
      </c>
      <c r="AI987">
        <v>0.69658606209316953</v>
      </c>
      <c r="AJ987">
        <v>0.67354351655821132</v>
      </c>
      <c r="AK987">
        <v>2.1128670272311913E-3</v>
      </c>
      <c r="AL987">
        <v>2.8730639985805077E-3</v>
      </c>
      <c r="AM987">
        <v>4.7323704024799041E-3</v>
      </c>
      <c r="AN987">
        <v>5.6042208120160603E-3</v>
      </c>
      <c r="AO987">
        <v>4.8984513815218548E-3</v>
      </c>
      <c r="AP987">
        <v>3.11375234</v>
      </c>
      <c r="AQ987">
        <v>3.0855450105263156</v>
      </c>
      <c r="AR987">
        <v>3.0271847674999997</v>
      </c>
      <c r="AS987">
        <v>3.0307094475000009</v>
      </c>
      <c r="AT987">
        <v>2.9083754758333349</v>
      </c>
      <c r="AU987">
        <v>3.0103204522222233</v>
      </c>
      <c r="AV987">
        <v>2.5204753140700378</v>
      </c>
      <c r="AW987">
        <v>3.0103204522222233</v>
      </c>
      <c r="AX987">
        <v>3.5001655903744089</v>
      </c>
      <c r="AY987">
        <v>2.6338415313403845</v>
      </c>
      <c r="AZ987">
        <v>3.12368666949257</v>
      </c>
      <c r="BA987">
        <v>3.6135318076447556</v>
      </c>
      <c r="BB987">
        <v>8.7975746707334803</v>
      </c>
      <c r="BC987">
        <v>5.2282528503067027E-2</v>
      </c>
      <c r="BD987">
        <v>0</v>
      </c>
      <c r="BE987">
        <v>87.452921422304129</v>
      </c>
      <c r="BF987">
        <v>-87.975746707334793</v>
      </c>
      <c r="BG987">
        <v>3.038011195883652</v>
      </c>
      <c r="BH987">
        <v>3.12368666949257</v>
      </c>
      <c r="BI987">
        <v>3.2088529879583243</v>
      </c>
      <c r="BJ987">
        <v>0.17084179207467232</v>
      </c>
      <c r="BK987">
        <v>0.99701972721673859</v>
      </c>
      <c r="BL987">
        <v>1.151715382862031</v>
      </c>
      <c r="BM987">
        <v>0.26209721175563555</v>
      </c>
      <c r="BN987">
        <v>0.26209721175563555</v>
      </c>
      <c r="BO987">
        <v>0.26131609056887151</v>
      </c>
      <c r="BP987">
        <v>0.26131609056887151</v>
      </c>
      <c r="BQ987">
        <v>5.9468007238719922E-2</v>
      </c>
      <c r="BR987">
        <v>982</v>
      </c>
    </row>
    <row r="988" spans="1:70" x14ac:dyDescent="0.25">
      <c r="A988" t="s">
        <v>63</v>
      </c>
      <c r="B988" t="s">
        <v>93</v>
      </c>
      <c r="C988" t="s">
        <v>68</v>
      </c>
      <c r="D988" t="s">
        <v>65</v>
      </c>
      <c r="E988" t="s">
        <v>93</v>
      </c>
      <c r="F988" t="s">
        <v>68</v>
      </c>
      <c r="G988" t="s">
        <v>103</v>
      </c>
      <c r="H988" t="s">
        <v>65</v>
      </c>
      <c r="I988" t="s">
        <v>93</v>
      </c>
      <c r="J988" t="s">
        <v>70</v>
      </c>
      <c r="K988">
        <v>3.0725120362307502E-2</v>
      </c>
      <c r="L988">
        <v>3.0725120362307502E-2</v>
      </c>
      <c r="M988">
        <v>3.0725120362307502E-2</v>
      </c>
      <c r="N988">
        <v>4.6866674927192398E-3</v>
      </c>
      <c r="O988">
        <v>2.3852580542465299E-3</v>
      </c>
      <c r="P988">
        <v>6.9126698510295201E-3</v>
      </c>
      <c r="Q988">
        <v>0.99855000000000005</v>
      </c>
      <c r="R988">
        <v>0.99955000000000005</v>
      </c>
      <c r="S988">
        <v>0.99746199999999996</v>
      </c>
      <c r="T988">
        <v>3.0943485129425002E-2</v>
      </c>
      <c r="U988">
        <v>3.01292391640667E-2</v>
      </c>
      <c r="V988">
        <v>3.0725120362307502E-2</v>
      </c>
      <c r="W988">
        <v>3.1328135959393899</v>
      </c>
      <c r="X988">
        <v>1.14598891037781</v>
      </c>
      <c r="Y988">
        <v>4.2770278061313904</v>
      </c>
      <c r="Z988">
        <v>0</v>
      </c>
      <c r="AA988">
        <v>6.8287324508659996E-4</v>
      </c>
      <c r="AB988">
        <v>0</v>
      </c>
      <c r="AC988">
        <v>1.59255695936246</v>
      </c>
      <c r="AD988">
        <v>6.8287324508660001</v>
      </c>
      <c r="AE988">
        <v>4.2879046873147502</v>
      </c>
      <c r="AF988" t="s">
        <v>153</v>
      </c>
      <c r="AG988">
        <v>0.51876385880696119</v>
      </c>
      <c r="AH988">
        <v>0.50708593771674182</v>
      </c>
      <c r="AI988">
        <v>0.57389154907487383</v>
      </c>
      <c r="AJ988">
        <v>0.58260325639141675</v>
      </c>
      <c r="AK988">
        <v>1.7621532104140556E-3</v>
      </c>
      <c r="AL988">
        <v>2.4359620508130984E-3</v>
      </c>
      <c r="AM988">
        <v>3.8988253266428754E-3</v>
      </c>
      <c r="AN988">
        <v>4.8475521096266452E-3</v>
      </c>
      <c r="AO988">
        <v>4.0682929056970229E-3</v>
      </c>
      <c r="AP988">
        <v>3.1059940600000004</v>
      </c>
      <c r="AQ988">
        <v>3.0875187315789474</v>
      </c>
      <c r="AR988">
        <v>3.0389580474999995</v>
      </c>
      <c r="AS988">
        <v>3.0325410274999993</v>
      </c>
      <c r="AT988">
        <v>2.9424665750000005</v>
      </c>
      <c r="AU988">
        <v>3.0175286187499997</v>
      </c>
      <c r="AV988">
        <v>2.6106993281802975</v>
      </c>
      <c r="AW988">
        <v>3.0175286187499997</v>
      </c>
      <c r="AX988">
        <v>3.4243579093197019</v>
      </c>
      <c r="AY988">
        <v>2.6875192223727979</v>
      </c>
      <c r="AZ988">
        <v>3.0943485129425001</v>
      </c>
      <c r="BA988">
        <v>3.5011778035122023</v>
      </c>
      <c r="BB988">
        <v>6.8287324508660001</v>
      </c>
      <c r="BC988">
        <v>5.5183397256575173E-3</v>
      </c>
      <c r="BD988">
        <v>0</v>
      </c>
      <c r="BE988">
        <v>68.232141111403422</v>
      </c>
      <c r="BF988">
        <v>-68.287324508659992</v>
      </c>
      <c r="BG988">
        <v>3.0176079123074655</v>
      </c>
      <c r="BH988">
        <v>3.0943485129425001</v>
      </c>
      <c r="BI988">
        <v>3.171027099037047</v>
      </c>
      <c r="BJ988">
        <v>0.15341918672958155</v>
      </c>
      <c r="BK988">
        <v>0.99959578367080637</v>
      </c>
      <c r="BL988">
        <v>0.65784684990178965</v>
      </c>
      <c r="BM988">
        <v>0.19754099678547518</v>
      </c>
      <c r="BN988">
        <v>0.19754099678547518</v>
      </c>
      <c r="BO988">
        <v>0.19746114748888929</v>
      </c>
      <c r="BP988">
        <v>0.19746114748888929</v>
      </c>
      <c r="BQ988">
        <v>5.9294457223869425E-2</v>
      </c>
      <c r="BR988">
        <v>983</v>
      </c>
    </row>
    <row r="989" spans="1:70" x14ac:dyDescent="0.25">
      <c r="A989" t="s">
        <v>63</v>
      </c>
      <c r="B989" t="s">
        <v>73</v>
      </c>
      <c r="C989" t="s">
        <v>69</v>
      </c>
      <c r="D989" t="s">
        <v>67</v>
      </c>
      <c r="E989" t="s">
        <v>73</v>
      </c>
      <c r="F989" t="s">
        <v>69</v>
      </c>
      <c r="G989" t="s">
        <v>134</v>
      </c>
      <c r="H989" t="s">
        <v>67</v>
      </c>
      <c r="I989" t="s">
        <v>73</v>
      </c>
      <c r="J989" t="s">
        <v>73</v>
      </c>
      <c r="K989">
        <v>3.1222259252242101E-2</v>
      </c>
      <c r="L989">
        <v>3.1222259252242101E-2</v>
      </c>
      <c r="M989">
        <v>3.1222259252242101E-2</v>
      </c>
      <c r="N989">
        <v>6.55289897386605E-3</v>
      </c>
      <c r="O989">
        <v>4.4571400660758697E-3</v>
      </c>
      <c r="P989">
        <v>1.09286053720444E-2</v>
      </c>
      <c r="Q989">
        <v>0.99343800000000004</v>
      </c>
      <c r="R989">
        <v>0.99883999999999995</v>
      </c>
      <c r="S989">
        <v>0.98831000000000002</v>
      </c>
      <c r="T989">
        <v>3.1424906989207399E-2</v>
      </c>
      <c r="U989">
        <v>3.0875758795143E-2</v>
      </c>
      <c r="V989">
        <v>3.1222259252242101E-2</v>
      </c>
      <c r="W989">
        <v>4.2325949358744799</v>
      </c>
      <c r="X989">
        <v>2.475395826103</v>
      </c>
      <c r="Y989">
        <v>6.7079907619774799</v>
      </c>
      <c r="Z989">
        <v>0</v>
      </c>
      <c r="AA989">
        <v>8.57725785245897E-4</v>
      </c>
      <c r="AB989">
        <v>0</v>
      </c>
      <c r="AC989">
        <v>0.81433667897557205</v>
      </c>
      <c r="AD989">
        <v>8.5772578524589704</v>
      </c>
      <c r="AE989">
        <v>10.532815325534701</v>
      </c>
      <c r="AF989" t="s">
        <v>144</v>
      </c>
      <c r="AG989">
        <v>0.54090579257594584</v>
      </c>
      <c r="AH989">
        <v>0.52884841197298782</v>
      </c>
      <c r="AI989">
        <v>0.59075289188360292</v>
      </c>
      <c r="AJ989">
        <v>0.59354088111743064</v>
      </c>
      <c r="AK989">
        <v>1.8373656197085717E-3</v>
      </c>
      <c r="AL989">
        <v>2.5405055955596005E-3</v>
      </c>
      <c r="AM989">
        <v>4.0133755940058545E-3</v>
      </c>
      <c r="AN989">
        <v>4.9385586483530128E-3</v>
      </c>
      <c r="AO989">
        <v>4.180539435386447E-3</v>
      </c>
      <c r="AP989">
        <v>3.1520365199999998</v>
      </c>
      <c r="AQ989">
        <v>3.130699110526316</v>
      </c>
      <c r="AR989">
        <v>3.0812622674999997</v>
      </c>
      <c r="AS989">
        <v>3.0791796587500015</v>
      </c>
      <c r="AT989">
        <v>2.9765934975000015</v>
      </c>
      <c r="AU989">
        <v>3.0620819652083346</v>
      </c>
      <c r="AV989">
        <v>2.6440280216696901</v>
      </c>
      <c r="AW989">
        <v>3.0620819652083346</v>
      </c>
      <c r="AX989">
        <v>3.4801359087469792</v>
      </c>
      <c r="AY989">
        <v>2.7244367553820954</v>
      </c>
      <c r="AZ989">
        <v>3.14249069892074</v>
      </c>
      <c r="BA989">
        <v>3.5605446424593845</v>
      </c>
      <c r="BB989">
        <v>8.5772578524589704</v>
      </c>
      <c r="BC989">
        <v>1.4432899320127035E-12</v>
      </c>
      <c r="BD989">
        <v>0</v>
      </c>
      <c r="BE989">
        <v>85.77257852457528</v>
      </c>
      <c r="BF989">
        <v>-85.772578524589704</v>
      </c>
      <c r="BG989">
        <v>3.0519848367090869</v>
      </c>
      <c r="BH989">
        <v>3.14249069892074</v>
      </c>
      <c r="BI989">
        <v>3.2329965611323779</v>
      </c>
      <c r="BJ989">
        <v>0.18101172442329094</v>
      </c>
      <c r="BK989">
        <v>0.99999999999991662</v>
      </c>
      <c r="BL989">
        <v>1.9065630651071028</v>
      </c>
      <c r="BM989">
        <v>0.33612402655030399</v>
      </c>
      <c r="BN989">
        <v>0.33612402655030399</v>
      </c>
      <c r="BO989">
        <v>0.33612402655027596</v>
      </c>
      <c r="BP989">
        <v>0.33612402655027596</v>
      </c>
      <c r="BQ989">
        <v>5.9258129611376546E-2</v>
      </c>
      <c r="BR989">
        <v>984</v>
      </c>
    </row>
    <row r="990" spans="1:70" x14ac:dyDescent="0.25">
      <c r="A990" t="s">
        <v>63</v>
      </c>
      <c r="B990" t="s">
        <v>71</v>
      </c>
      <c r="C990" t="s">
        <v>68</v>
      </c>
      <c r="D990" t="s">
        <v>70</v>
      </c>
      <c r="E990" t="s">
        <v>71</v>
      </c>
      <c r="F990" t="s">
        <v>68</v>
      </c>
      <c r="G990" t="s">
        <v>164</v>
      </c>
      <c r="H990" t="s">
        <v>70</v>
      </c>
      <c r="I990" t="s">
        <v>71</v>
      </c>
      <c r="J990" t="s">
        <v>175</v>
      </c>
      <c r="K990">
        <v>3.12582021262943E-2</v>
      </c>
      <c r="L990">
        <v>3.12582021262943E-2</v>
      </c>
      <c r="M990">
        <v>3.12582021262943E-2</v>
      </c>
      <c r="N990">
        <v>6.1460600836143204E-3</v>
      </c>
      <c r="O990">
        <v>7.7336044575029E-3</v>
      </c>
      <c r="P990">
        <v>1.3785276619848999E-2</v>
      </c>
      <c r="Q990">
        <v>0.99117</v>
      </c>
      <c r="R990">
        <v>0.99575000000000002</v>
      </c>
      <c r="S990">
        <v>0.97716999999999998</v>
      </c>
      <c r="T990">
        <v>3.1494882257841902E-2</v>
      </c>
      <c r="U990">
        <v>3.1060153829091101E-2</v>
      </c>
      <c r="V990">
        <v>3.12582021262943E-2</v>
      </c>
      <c r="W990">
        <v>3.76896391511595</v>
      </c>
      <c r="X990">
        <v>4.5041481690346101</v>
      </c>
      <c r="Y990">
        <v>8.2731120841505597</v>
      </c>
      <c r="Z990">
        <v>0</v>
      </c>
      <c r="AA990">
        <v>8.9203887522820995E-4</v>
      </c>
      <c r="AB990">
        <v>0</v>
      </c>
      <c r="AC990">
        <v>0.94387921268255703</v>
      </c>
      <c r="AD990">
        <v>8.9203887522821006</v>
      </c>
      <c r="AE990">
        <v>9.4507736079173306</v>
      </c>
      <c r="AF990" t="s">
        <v>170</v>
      </c>
      <c r="AG990">
        <v>0.58368131750907826</v>
      </c>
      <c r="AH990">
        <v>0.56483886062924238</v>
      </c>
      <c r="AI990">
        <v>0.63923986892004214</v>
      </c>
      <c r="AJ990">
        <v>0.62971672821368485</v>
      </c>
      <c r="AK990">
        <v>1.9826668532243676E-3</v>
      </c>
      <c r="AL990">
        <v>2.7133981184978857E-3</v>
      </c>
      <c r="AM990">
        <v>4.3427797373265936E-3</v>
      </c>
      <c r="AN990">
        <v>5.2395598905966047E-3</v>
      </c>
      <c r="AO990">
        <v>4.508885332228851E-3</v>
      </c>
      <c r="AP990">
        <v>3.1418313800000002</v>
      </c>
      <c r="AQ990">
        <v>3.1166609105263152</v>
      </c>
      <c r="AR990">
        <v>3.06412898</v>
      </c>
      <c r="AS990">
        <v>3.0658795612500005</v>
      </c>
      <c r="AT990">
        <v>2.9536362091666679</v>
      </c>
      <c r="AU990">
        <v>3.0471723359027783</v>
      </c>
      <c r="AV990">
        <v>2.5962838026798933</v>
      </c>
      <c r="AW990">
        <v>3.0471723359027783</v>
      </c>
      <c r="AX990">
        <v>3.4980608691256632</v>
      </c>
      <c r="AY990">
        <v>2.6985996925613054</v>
      </c>
      <c r="AZ990">
        <v>3.1494882257841903</v>
      </c>
      <c r="BA990">
        <v>3.6003767590070752</v>
      </c>
      <c r="BB990">
        <v>8.9203887522821006</v>
      </c>
      <c r="BC990">
        <v>4.1522341120980855E-12</v>
      </c>
      <c r="BD990">
        <v>0</v>
      </c>
      <c r="BE990">
        <v>89.203887522779468</v>
      </c>
      <c r="BF990">
        <v>-89.203887522821006</v>
      </c>
      <c r="BG990">
        <v>3.0600693701590624</v>
      </c>
      <c r="BH990">
        <v>3.1494882257841903</v>
      </c>
      <c r="BI990">
        <v>3.2389070814092764</v>
      </c>
      <c r="BJ990">
        <v>0.17883771125021397</v>
      </c>
      <c r="BK990">
        <v>0.99999999999976663</v>
      </c>
      <c r="BL990">
        <v>1.6901547215838624</v>
      </c>
      <c r="BM990">
        <v>0.31637546859561888</v>
      </c>
      <c r="BN990">
        <v>0.31637546859561888</v>
      </c>
      <c r="BO990">
        <v>0.31637546859554505</v>
      </c>
      <c r="BP990">
        <v>0.31637546859554505</v>
      </c>
      <c r="BQ990">
        <v>5.9221464077132191E-2</v>
      </c>
      <c r="BR990">
        <v>985</v>
      </c>
    </row>
    <row r="991" spans="1:70" x14ac:dyDescent="0.25">
      <c r="A991" t="s">
        <v>63</v>
      </c>
      <c r="B991" t="s">
        <v>64</v>
      </c>
      <c r="C991" t="s">
        <v>64</v>
      </c>
      <c r="D991" t="s">
        <v>67</v>
      </c>
      <c r="E991" t="s">
        <v>64</v>
      </c>
      <c r="F991" t="s">
        <v>64</v>
      </c>
      <c r="G991" t="s">
        <v>65</v>
      </c>
      <c r="H991" t="s">
        <v>67</v>
      </c>
      <c r="I991" t="s">
        <v>64</v>
      </c>
      <c r="J991" t="s">
        <v>68</v>
      </c>
      <c r="K991">
        <v>3.0337841043161999E-2</v>
      </c>
      <c r="L991">
        <v>3.0337841043161999E-2</v>
      </c>
      <c r="M991">
        <v>3.0337841043161999E-2</v>
      </c>
      <c r="N991">
        <v>1.4653717655053E-3</v>
      </c>
      <c r="O991">
        <v>6.3967270580892396E-3</v>
      </c>
      <c r="P991">
        <v>7.7346452187379696E-3</v>
      </c>
      <c r="Q991">
        <v>0.96231</v>
      </c>
      <c r="R991">
        <v>0.93637000000000004</v>
      </c>
      <c r="S991">
        <v>0.85026999999999997</v>
      </c>
      <c r="T991">
        <v>2.96467021360323E-2</v>
      </c>
      <c r="U991">
        <v>3.0522620347658999E-2</v>
      </c>
      <c r="V991">
        <v>3.0337841043161999E-2</v>
      </c>
      <c r="W991">
        <v>0.95952308230151095</v>
      </c>
      <c r="X991">
        <v>3.58895026839012</v>
      </c>
      <c r="Y991">
        <v>4.5484733506916397</v>
      </c>
      <c r="Z991">
        <v>6.6316373446758596E-4</v>
      </c>
      <c r="AA991">
        <v>0</v>
      </c>
      <c r="AB991">
        <v>0</v>
      </c>
      <c r="AC991">
        <v>1.2745360485656401</v>
      </c>
      <c r="AD991">
        <v>6.6316373446758599</v>
      </c>
      <c r="AE991">
        <v>5.203177542243</v>
      </c>
      <c r="AF991" t="s">
        <v>227</v>
      </c>
      <c r="AG991">
        <v>0.2988973791707204</v>
      </c>
      <c r="AH991">
        <v>0.44487511768579197</v>
      </c>
      <c r="AI991">
        <v>0.5576807907801129</v>
      </c>
      <c r="AJ991">
        <v>0.50475960330934722</v>
      </c>
      <c r="AK991">
        <v>1.0153039140030479E-3</v>
      </c>
      <c r="AL991">
        <v>2.1371109380654025E-3</v>
      </c>
      <c r="AM991">
        <v>3.7886949107035148E-3</v>
      </c>
      <c r="AN991">
        <v>4.1998537650339562E-3</v>
      </c>
      <c r="AO991">
        <v>3.8810304714325689E-3</v>
      </c>
      <c r="AP991">
        <v>2.9778468800000004</v>
      </c>
      <c r="AQ991">
        <v>2.9421721526315792</v>
      </c>
      <c r="AR991">
        <v>2.8578291399999993</v>
      </c>
      <c r="AS991">
        <v>2.7419950412499996</v>
      </c>
      <c r="AT991">
        <v>2.5560028658333334</v>
      </c>
      <c r="AU991">
        <v>2.7109963453472217</v>
      </c>
      <c r="AV991">
        <v>2.3228932982039647</v>
      </c>
      <c r="AW991">
        <v>2.7109963453472217</v>
      </c>
      <c r="AX991">
        <v>3.0990993924904786</v>
      </c>
      <c r="AY991">
        <v>2.5765671664599732</v>
      </c>
      <c r="AZ991">
        <v>2.9646702136032301</v>
      </c>
      <c r="BA991">
        <v>3.3527732607464871</v>
      </c>
      <c r="BB991">
        <v>6.6316373446758599</v>
      </c>
      <c r="BC991">
        <v>1.3600232051658168E-12</v>
      </c>
      <c r="BD991">
        <v>0</v>
      </c>
      <c r="BE991">
        <v>66.31637344674499</v>
      </c>
      <c r="BF991">
        <v>-66.31637344675859</v>
      </c>
      <c r="BG991">
        <v>2.8838892387447026</v>
      </c>
      <c r="BH991">
        <v>2.9646702136032301</v>
      </c>
      <c r="BI991">
        <v>3.0454511884617408</v>
      </c>
      <c r="BJ991">
        <v>0.16156194971703819</v>
      </c>
      <c r="BK991">
        <v>0.99999999999989553</v>
      </c>
      <c r="BL991">
        <v>0.84063550844868595</v>
      </c>
      <c r="BM991">
        <v>0.22300874383803868</v>
      </c>
      <c r="BN991">
        <v>0.22300874383803868</v>
      </c>
      <c r="BO991">
        <v>0.22300874383801539</v>
      </c>
      <c r="BP991">
        <v>0.22300874383801539</v>
      </c>
      <c r="BQ991">
        <v>5.9161074363837149E-2</v>
      </c>
      <c r="BR991">
        <v>986</v>
      </c>
    </row>
    <row r="992" spans="1:70" x14ac:dyDescent="0.25">
      <c r="A992" t="s">
        <v>63</v>
      </c>
      <c r="B992" t="s">
        <v>65</v>
      </c>
      <c r="C992" t="s">
        <v>93</v>
      </c>
      <c r="D992" t="s">
        <v>67</v>
      </c>
      <c r="E992" t="s">
        <v>65</v>
      </c>
      <c r="F992" t="s">
        <v>93</v>
      </c>
      <c r="G992" t="s">
        <v>126</v>
      </c>
      <c r="H992" t="s">
        <v>67</v>
      </c>
      <c r="I992" t="s">
        <v>65</v>
      </c>
      <c r="J992" t="s">
        <v>105</v>
      </c>
      <c r="K992">
        <v>3.09694422133357E-2</v>
      </c>
      <c r="L992">
        <v>3.09694422133357E-2</v>
      </c>
      <c r="M992">
        <v>3.09694422133357E-2</v>
      </c>
      <c r="N992">
        <v>1.9858947222915199E-2</v>
      </c>
      <c r="O992">
        <v>4.3716437811741901E-3</v>
      </c>
      <c r="P992">
        <v>2.4032802590853601E-2</v>
      </c>
      <c r="Q992">
        <v>0.82504200000000005</v>
      </c>
      <c r="R992">
        <v>0.99871359999999998</v>
      </c>
      <c r="S992">
        <v>0.80937300000000001</v>
      </c>
      <c r="T992">
        <v>3.1033625078643299E-2</v>
      </c>
      <c r="U992">
        <v>3.0658634527710799E-2</v>
      </c>
      <c r="V992">
        <v>3.09694422133357E-2</v>
      </c>
      <c r="W992">
        <v>11.6865808890739</v>
      </c>
      <c r="X992">
        <v>2.4133194956320301</v>
      </c>
      <c r="Y992">
        <v>14.099900384705901</v>
      </c>
      <c r="Z992">
        <v>0</v>
      </c>
      <c r="AA992">
        <v>7.5007824711084302E-4</v>
      </c>
      <c r="AB992">
        <v>0</v>
      </c>
      <c r="AC992">
        <v>1.9778841323584599</v>
      </c>
      <c r="AD992">
        <v>7.5007824711084297</v>
      </c>
      <c r="AE992">
        <v>3.7923265313647998</v>
      </c>
      <c r="AF992" t="s">
        <v>147</v>
      </c>
      <c r="AG992">
        <v>0.54690533433175403</v>
      </c>
      <c r="AH992">
        <v>0.55489659472182107</v>
      </c>
      <c r="AI992">
        <v>0.63797696806429172</v>
      </c>
      <c r="AJ992">
        <v>0.60971299670262724</v>
      </c>
      <c r="AK992">
        <v>1.8577450497450512E-3</v>
      </c>
      <c r="AL992">
        <v>2.6656370179660464E-3</v>
      </c>
      <c r="AM992">
        <v>4.3342000155143865E-3</v>
      </c>
      <c r="AN992">
        <v>5.0731187836802975E-3</v>
      </c>
      <c r="AO992">
        <v>4.4778689939024494E-3</v>
      </c>
      <c r="AP992">
        <v>3.10321034</v>
      </c>
      <c r="AQ992">
        <v>3.0786142263157892</v>
      </c>
      <c r="AR992">
        <v>3.0184802024999997</v>
      </c>
      <c r="AS992">
        <v>3.0042803525000012</v>
      </c>
      <c r="AT992">
        <v>2.8759892650000003</v>
      </c>
      <c r="AU992">
        <v>2.9828985045833343</v>
      </c>
      <c r="AV992">
        <v>2.5351116051930891</v>
      </c>
      <c r="AW992">
        <v>2.9828985045833343</v>
      </c>
      <c r="AX992">
        <v>3.4306854039735795</v>
      </c>
      <c r="AY992">
        <v>2.6555756084740851</v>
      </c>
      <c r="AZ992">
        <v>3.1033625078643299</v>
      </c>
      <c r="BA992">
        <v>3.5511494072545746</v>
      </c>
      <c r="BB992">
        <v>7.5007824711084297</v>
      </c>
      <c r="BC992">
        <v>1.0613732115416497E-11</v>
      </c>
      <c r="BD992">
        <v>0</v>
      </c>
      <c r="BE992">
        <v>75.007824710978156</v>
      </c>
      <c r="BF992">
        <v>-75.007824711084297</v>
      </c>
      <c r="BG992">
        <v>3.0297315452276861</v>
      </c>
      <c r="BH992">
        <v>3.1033625078643299</v>
      </c>
      <c r="BI992">
        <v>3.1769934705008698</v>
      </c>
      <c r="BJ992">
        <v>0.14726192527318371</v>
      </c>
      <c r="BK992">
        <v>0.99999999999929434</v>
      </c>
      <c r="BL992">
        <v>0.55846530627335511</v>
      </c>
      <c r="BM992">
        <v>0.18162939638485587</v>
      </c>
      <c r="BN992">
        <v>0.18162939638485603</v>
      </c>
      <c r="BO992">
        <v>0.18162939638472769</v>
      </c>
      <c r="BP992">
        <v>0.18162939638472786</v>
      </c>
      <c r="BQ992">
        <v>5.9071239091361596E-2</v>
      </c>
      <c r="BR992">
        <v>987</v>
      </c>
    </row>
    <row r="993" spans="1:70" x14ac:dyDescent="0.25">
      <c r="A993" t="s">
        <v>63</v>
      </c>
      <c r="B993" t="s">
        <v>66</v>
      </c>
      <c r="C993" t="s">
        <v>71</v>
      </c>
      <c r="D993" t="s">
        <v>72</v>
      </c>
      <c r="E993" t="s">
        <v>66</v>
      </c>
      <c r="F993" t="s">
        <v>71</v>
      </c>
      <c r="G993" t="s">
        <v>187</v>
      </c>
      <c r="H993" t="s">
        <v>72</v>
      </c>
      <c r="I993" t="s">
        <v>66</v>
      </c>
      <c r="J993" t="s">
        <v>126</v>
      </c>
      <c r="K993">
        <v>3.10317532409565E-2</v>
      </c>
      <c r="L993">
        <v>3.10317532409565E-2</v>
      </c>
      <c r="M993">
        <v>3.10317532409565E-2</v>
      </c>
      <c r="N993">
        <v>1.2493662926113499E-2</v>
      </c>
      <c r="O993">
        <v>9.2822893768168598E-3</v>
      </c>
      <c r="P993">
        <v>2.15511556861878E-2</v>
      </c>
      <c r="Q993">
        <v>0.91007000000000005</v>
      </c>
      <c r="R993">
        <v>0.99133000000000004</v>
      </c>
      <c r="S993">
        <v>0.86626000000000003</v>
      </c>
      <c r="T993">
        <v>3.0909923913254998E-2</v>
      </c>
      <c r="U993">
        <v>3.1167476395249999E-2</v>
      </c>
      <c r="V993">
        <v>3.10317532409565E-2</v>
      </c>
      <c r="W993">
        <v>6.6308458568454096</v>
      </c>
      <c r="X993">
        <v>5.9520536273832398</v>
      </c>
      <c r="Y993">
        <v>12.5828994842286</v>
      </c>
      <c r="Z993">
        <v>8.0783149283176505E-4</v>
      </c>
      <c r="AA993">
        <v>0</v>
      </c>
      <c r="AB993">
        <v>0</v>
      </c>
      <c r="AC993">
        <v>2.2479661674250702</v>
      </c>
      <c r="AD993">
        <v>8.0783149283176492</v>
      </c>
      <c r="AE993">
        <v>3.5936105468931201</v>
      </c>
      <c r="AF993" t="s">
        <v>192</v>
      </c>
      <c r="AG993">
        <v>0.59221205503047247</v>
      </c>
      <c r="AH993">
        <v>0.59608806165925521</v>
      </c>
      <c r="AI993">
        <v>0.68780611655637724</v>
      </c>
      <c r="AJ993">
        <v>0.65092020246305826</v>
      </c>
      <c r="AK993">
        <v>2.0116443277637384E-3</v>
      </c>
      <c r="AL993">
        <v>2.8635144245624847E-3</v>
      </c>
      <c r="AM993">
        <v>4.6727224183258026E-3</v>
      </c>
      <c r="AN993">
        <v>5.4159834604983643E-3</v>
      </c>
      <c r="AO993">
        <v>4.8200532249432423E-3</v>
      </c>
      <c r="AP993">
        <v>3.0806358999999999</v>
      </c>
      <c r="AQ993">
        <v>3.0543870315789468</v>
      </c>
      <c r="AR993">
        <v>2.9894727275000004</v>
      </c>
      <c r="AS993">
        <v>2.9777694124999998</v>
      </c>
      <c r="AT993">
        <v>2.8392914608333322</v>
      </c>
      <c r="AU993">
        <v>2.9546897538888883</v>
      </c>
      <c r="AV993">
        <v>2.4726844313945642</v>
      </c>
      <c r="AW993">
        <v>2.9546897538888883</v>
      </c>
      <c r="AX993">
        <v>3.4366950763832125</v>
      </c>
      <c r="AY993">
        <v>2.6089870688311758</v>
      </c>
      <c r="AZ993">
        <v>3.0909923913255</v>
      </c>
      <c r="BA993">
        <v>3.5729977138198241</v>
      </c>
      <c r="BB993">
        <v>8.0783149283176492</v>
      </c>
      <c r="BC993">
        <v>-6.8833827526759706E-12</v>
      </c>
      <c r="BD993">
        <v>0</v>
      </c>
      <c r="BE993">
        <v>80.783149283245322</v>
      </c>
      <c r="BF993">
        <v>-80.783149283176485</v>
      </c>
      <c r="BG993">
        <v>3.0188195580970012</v>
      </c>
      <c r="BH993">
        <v>3.0909923913255</v>
      </c>
      <c r="BI993">
        <v>3.16316522455406</v>
      </c>
      <c r="BJ993">
        <v>0.14434566645705882</v>
      </c>
      <c r="BK993">
        <v>-0.99999999999957545</v>
      </c>
      <c r="BL993">
        <v>0.51872210937840302</v>
      </c>
      <c r="BM993">
        <v>0.17460088888908015</v>
      </c>
      <c r="BN993">
        <v>0.17460088888908015</v>
      </c>
      <c r="BO993">
        <v>0.17460088888900602</v>
      </c>
      <c r="BP993">
        <v>0.17460088888900602</v>
      </c>
      <c r="BQ993">
        <v>5.8770331647084471E-2</v>
      </c>
      <c r="BR993">
        <v>988</v>
      </c>
    </row>
    <row r="994" spans="1:70" x14ac:dyDescent="0.25">
      <c r="A994" t="s">
        <v>63</v>
      </c>
      <c r="B994" t="s">
        <v>103</v>
      </c>
      <c r="C994" t="s">
        <v>103</v>
      </c>
      <c r="D994" t="s">
        <v>71</v>
      </c>
      <c r="E994" t="s">
        <v>103</v>
      </c>
      <c r="F994" t="s">
        <v>103</v>
      </c>
      <c r="G994" t="s">
        <v>246</v>
      </c>
      <c r="H994" t="s">
        <v>71</v>
      </c>
      <c r="I994" t="s">
        <v>103</v>
      </c>
      <c r="J994" t="s">
        <v>123</v>
      </c>
      <c r="K994">
        <v>2.87264703464713E-2</v>
      </c>
      <c r="L994">
        <v>2.87264703464713E-2</v>
      </c>
      <c r="M994">
        <v>2.87264703464713E-2</v>
      </c>
      <c r="N994">
        <v>1.4469401135289999E-2</v>
      </c>
      <c r="O994">
        <v>4.7563803395542304E-3</v>
      </c>
      <c r="P994">
        <v>1.9167989748547599E-2</v>
      </c>
      <c r="Q994">
        <v>0.99661999999999995</v>
      </c>
      <c r="R994">
        <v>1</v>
      </c>
      <c r="S994">
        <v>0.99661999999999995</v>
      </c>
      <c r="T994">
        <v>2.88268067064468E-2</v>
      </c>
      <c r="U994">
        <v>2.8375820763567702E-2</v>
      </c>
      <c r="V994">
        <v>2.87264703464713E-2</v>
      </c>
      <c r="W994">
        <v>9.3306855391123094</v>
      </c>
      <c r="X994">
        <v>2.6699219640255798</v>
      </c>
      <c r="Y994">
        <v>12.0006075031379</v>
      </c>
      <c r="Z994">
        <v>0</v>
      </c>
      <c r="AA994">
        <v>9.3620702307072598E-4</v>
      </c>
      <c r="AB994">
        <v>0</v>
      </c>
      <c r="AC994">
        <v>0.57791726296663204</v>
      </c>
      <c r="AD994">
        <v>9.3620702307072605</v>
      </c>
      <c r="AE994">
        <v>16.1996722206373</v>
      </c>
      <c r="AF994" t="s">
        <v>247</v>
      </c>
      <c r="AG994">
        <v>0.50462711779860903</v>
      </c>
      <c r="AH994">
        <v>0.48634396040005912</v>
      </c>
      <c r="AI994">
        <v>0.5529070202591001</v>
      </c>
      <c r="AJ994">
        <v>0.55550846563364342</v>
      </c>
      <c r="AK994">
        <v>1.7141330888698336E-3</v>
      </c>
      <c r="AL994">
        <v>2.3363208147934768E-3</v>
      </c>
      <c r="AM994">
        <v>3.756263526340199E-3</v>
      </c>
      <c r="AN994">
        <v>4.6221098233763698E-3</v>
      </c>
      <c r="AO994">
        <v>3.9127088666839512E-3</v>
      </c>
      <c r="AP994">
        <v>2.8661278999999995</v>
      </c>
      <c r="AQ994">
        <v>2.8469655368421054</v>
      </c>
      <c r="AR994">
        <v>2.7970326000000001</v>
      </c>
      <c r="AS994">
        <v>2.7952782812499999</v>
      </c>
      <c r="AT994">
        <v>2.7138525675000005</v>
      </c>
      <c r="AU994">
        <v>2.7817073289583334</v>
      </c>
      <c r="AV994">
        <v>2.3904364422899382</v>
      </c>
      <c r="AW994">
        <v>2.7817073289583334</v>
      </c>
      <c r="AX994">
        <v>3.1729782156267285</v>
      </c>
      <c r="AY994">
        <v>2.4914097839762848</v>
      </c>
      <c r="AZ994">
        <v>2.8826806706446799</v>
      </c>
      <c r="BA994">
        <v>3.2739515573130751</v>
      </c>
      <c r="BB994">
        <v>9.3620702307072605</v>
      </c>
      <c r="BC994">
        <v>1.8873791418627661E-12</v>
      </c>
      <c r="BD994">
        <v>0</v>
      </c>
      <c r="BE994">
        <v>93.620702307053733</v>
      </c>
      <c r="BF994">
        <v>-93.620702307072605</v>
      </c>
      <c r="BG994">
        <v>2.7888536350502373</v>
      </c>
      <c r="BH994">
        <v>2.8826806706446799</v>
      </c>
      <c r="BI994">
        <v>2.9765077062391034</v>
      </c>
      <c r="BJ994">
        <v>0.18765407118886612</v>
      </c>
      <c r="BK994">
        <v>0.99999999999989819</v>
      </c>
      <c r="BL994">
        <v>3.0399344441277689</v>
      </c>
      <c r="BM994">
        <v>0.42128921995146368</v>
      </c>
      <c r="BN994">
        <v>0.42128921995146368</v>
      </c>
      <c r="BO994">
        <v>0.42128921995142077</v>
      </c>
      <c r="BP994">
        <v>0.42128921995142077</v>
      </c>
      <c r="BQ994">
        <v>5.8384353383060972E-2</v>
      </c>
      <c r="BR994">
        <v>989</v>
      </c>
    </row>
    <row r="995" spans="1:70" x14ac:dyDescent="0.25">
      <c r="A995" t="s">
        <v>63</v>
      </c>
      <c r="B995" t="s">
        <v>67</v>
      </c>
      <c r="C995" t="s">
        <v>65</v>
      </c>
      <c r="D995" t="s">
        <v>69</v>
      </c>
      <c r="E995" t="s">
        <v>67</v>
      </c>
      <c r="F995" t="s">
        <v>65</v>
      </c>
      <c r="G995" t="s">
        <v>69</v>
      </c>
      <c r="H995" t="s">
        <v>69</v>
      </c>
      <c r="I995" t="s">
        <v>67</v>
      </c>
      <c r="J995" t="s">
        <v>71</v>
      </c>
      <c r="K995">
        <v>3.1042206403283E-2</v>
      </c>
      <c r="L995">
        <v>3.1042206403283E-2</v>
      </c>
      <c r="M995">
        <v>3.1042206403283E-2</v>
      </c>
      <c r="N995">
        <v>3.8244109477376699E-3</v>
      </c>
      <c r="O995">
        <v>7.9634901153064208E-3</v>
      </c>
      <c r="P995">
        <v>1.16794695461184E-2</v>
      </c>
      <c r="Q995">
        <v>0.9889</v>
      </c>
      <c r="R995">
        <v>0.97577000000000003</v>
      </c>
      <c r="S995">
        <v>0.93530999999999997</v>
      </c>
      <c r="T995">
        <v>3.0492546284935002E-2</v>
      </c>
      <c r="U995">
        <v>3.1245059730158301E-2</v>
      </c>
      <c r="V995">
        <v>3.1042206403283E-2</v>
      </c>
      <c r="W995">
        <v>1.74596354821138</v>
      </c>
      <c r="X995">
        <v>4.7092828604442101</v>
      </c>
      <c r="Y995">
        <v>6.4545572581042503</v>
      </c>
      <c r="Z995">
        <v>9.5968653054115795E-4</v>
      </c>
      <c r="AA995">
        <v>0</v>
      </c>
      <c r="AB995">
        <v>0</v>
      </c>
      <c r="AC995">
        <v>1.08431516925689</v>
      </c>
      <c r="AD995">
        <v>9.5968653054115904</v>
      </c>
      <c r="AE995">
        <v>8.8506234879925003</v>
      </c>
      <c r="AF995" t="s">
        <v>245</v>
      </c>
      <c r="AG995">
        <v>0.6176213751321229</v>
      </c>
      <c r="AH995">
        <v>0.64131069292929532</v>
      </c>
      <c r="AI995">
        <v>0.71672113592676601</v>
      </c>
      <c r="AJ995">
        <v>0.67152674146050684</v>
      </c>
      <c r="AK995">
        <v>2.097955496576721E-3</v>
      </c>
      <c r="AL995">
        <v>3.0807569182268765E-3</v>
      </c>
      <c r="AM995">
        <v>4.869161292575426E-3</v>
      </c>
      <c r="AN995">
        <v>5.5874402288794787E-3</v>
      </c>
      <c r="AO995">
        <v>5.0147216496708958E-3</v>
      </c>
      <c r="AP995">
        <v>3.0372227599999997</v>
      </c>
      <c r="AQ995">
        <v>3.0135228421052633</v>
      </c>
      <c r="AR995">
        <v>2.9410432775000004</v>
      </c>
      <c r="AS995">
        <v>2.9152894374999998</v>
      </c>
      <c r="AT995">
        <v>2.7594451866666669</v>
      </c>
      <c r="AU995">
        <v>2.8893153956944442</v>
      </c>
      <c r="AV995">
        <v>2.3878432307273547</v>
      </c>
      <c r="AW995">
        <v>2.8893153956944442</v>
      </c>
      <c r="AX995">
        <v>3.3907875606615336</v>
      </c>
      <c r="AY995">
        <v>2.5477824635264108</v>
      </c>
      <c r="AZ995">
        <v>3.0492546284935003</v>
      </c>
      <c r="BA995">
        <v>3.5507267934605897</v>
      </c>
      <c r="BB995">
        <v>9.5968653054115904</v>
      </c>
      <c r="BC995">
        <v>5.0819856545425424E-2</v>
      </c>
      <c r="BD995">
        <v>0</v>
      </c>
      <c r="BE995">
        <v>95.46045448866164</v>
      </c>
      <c r="BF995">
        <v>-95.968653054115904</v>
      </c>
      <c r="BG995">
        <v>2.960081052044985</v>
      </c>
      <c r="BH995">
        <v>3.0492546284935003</v>
      </c>
      <c r="BI995">
        <v>3.1379559894613838</v>
      </c>
      <c r="BJ995">
        <v>0.17787493741639882</v>
      </c>
      <c r="BK995">
        <v>0.99734523880940928</v>
      </c>
      <c r="BL995">
        <v>1.5743040990227755</v>
      </c>
      <c r="BM995">
        <v>0.30274856445504977</v>
      </c>
      <c r="BN995">
        <v>0.30274856445504977</v>
      </c>
      <c r="BO995">
        <v>0.30194483931562743</v>
      </c>
      <c r="BP995">
        <v>0.30194483931562743</v>
      </c>
      <c r="BQ995">
        <v>5.806588873405099E-2</v>
      </c>
      <c r="BR995">
        <v>990</v>
      </c>
    </row>
    <row r="996" spans="1:70" x14ac:dyDescent="0.25">
      <c r="A996" t="s">
        <v>63</v>
      </c>
      <c r="B996" t="s">
        <v>103</v>
      </c>
      <c r="C996" t="s">
        <v>64</v>
      </c>
      <c r="D996" t="s">
        <v>73</v>
      </c>
      <c r="E996" t="s">
        <v>103</v>
      </c>
      <c r="F996" t="s">
        <v>64</v>
      </c>
      <c r="G996" t="s">
        <v>101</v>
      </c>
      <c r="H996" t="s">
        <v>73</v>
      </c>
      <c r="I996" t="s">
        <v>103</v>
      </c>
      <c r="J996" t="s">
        <v>187</v>
      </c>
      <c r="K996">
        <v>2.9118044225187899E-2</v>
      </c>
      <c r="L996">
        <v>2.9118044225187899E-2</v>
      </c>
      <c r="M996">
        <v>2.9118044225187899E-2</v>
      </c>
      <c r="N996">
        <v>7.8797369121350405E-4</v>
      </c>
      <c r="O996">
        <v>8.5442140133375599E-3</v>
      </c>
      <c r="P996">
        <v>9.11547256195731E-3</v>
      </c>
      <c r="Q996">
        <v>0.99977499999999997</v>
      </c>
      <c r="R996">
        <v>0.99786859999999999</v>
      </c>
      <c r="S996">
        <v>0.997637</v>
      </c>
      <c r="T996">
        <v>3.02327469842457E-2</v>
      </c>
      <c r="U996">
        <v>2.8989761297812201E-2</v>
      </c>
      <c r="V996">
        <v>2.9118044225187899E-2</v>
      </c>
      <c r="W996">
        <v>0.58318329679471004</v>
      </c>
      <c r="X996">
        <v>5.0931666168297198</v>
      </c>
      <c r="Y996">
        <v>5.6726092485705699</v>
      </c>
      <c r="Z996">
        <v>0</v>
      </c>
      <c r="AA996">
        <v>6.5336632321909402E-4</v>
      </c>
      <c r="AB996">
        <v>0</v>
      </c>
      <c r="AC996">
        <v>2.16715142593752</v>
      </c>
      <c r="AD996">
        <v>6.53366323219094</v>
      </c>
      <c r="AE996">
        <v>3.0148623460238602</v>
      </c>
      <c r="AF996" t="s">
        <v>241</v>
      </c>
      <c r="AG996">
        <v>0.51240480315655279</v>
      </c>
      <c r="AH996">
        <v>0.49941322819188705</v>
      </c>
      <c r="AI996">
        <v>0.57273348795636059</v>
      </c>
      <c r="AJ996">
        <v>0.58426020460635497</v>
      </c>
      <c r="AK996">
        <v>1.7405525723986413E-3</v>
      </c>
      <c r="AL996">
        <v>2.3991035464861672E-3</v>
      </c>
      <c r="AM996">
        <v>3.8909578505911054E-3</v>
      </c>
      <c r="AN996">
        <v>4.8613387521260652E-3</v>
      </c>
      <c r="AO996">
        <v>4.0634216973123756E-3</v>
      </c>
      <c r="AP996">
        <v>3.0243180199999999</v>
      </c>
      <c r="AQ996">
        <v>3.0077007052631584</v>
      </c>
      <c r="AR996">
        <v>2.9614774325000002</v>
      </c>
      <c r="AS996">
        <v>2.9569836525000013</v>
      </c>
      <c r="AT996">
        <v>2.8716640591666667</v>
      </c>
      <c r="AU996">
        <v>2.942763720277779</v>
      </c>
      <c r="AV996">
        <v>2.5364215505465415</v>
      </c>
      <c r="AW996">
        <v>2.942763720277779</v>
      </c>
      <c r="AX996">
        <v>3.3491058900090165</v>
      </c>
      <c r="AY996">
        <v>2.6169325286933325</v>
      </c>
      <c r="AZ996">
        <v>3.02327469842457</v>
      </c>
      <c r="BA996">
        <v>3.4296168681558075</v>
      </c>
      <c r="BB996">
        <v>6.53366323219094</v>
      </c>
      <c r="BC996">
        <v>0.73923691478234854</v>
      </c>
      <c r="BD996">
        <v>0</v>
      </c>
      <c r="BE996">
        <v>57.944263174085911</v>
      </c>
      <c r="BF996">
        <v>-65.336632321909391</v>
      </c>
      <c r="BG996">
        <v>2.9479175954593497</v>
      </c>
      <c r="BH996">
        <v>3.02327469842457</v>
      </c>
      <c r="BI996">
        <v>3.0901056881936766</v>
      </c>
      <c r="BJ996">
        <v>0.14218809273432687</v>
      </c>
      <c r="BK996">
        <v>0.94003637694160258</v>
      </c>
      <c r="BL996">
        <v>0.42867752683767085</v>
      </c>
      <c r="BM996">
        <v>0.16254039554443422</v>
      </c>
      <c r="BN996">
        <v>0.16254039554443422</v>
      </c>
      <c r="BO996">
        <v>0.15279388453424494</v>
      </c>
      <c r="BP996">
        <v>0.15279388453424494</v>
      </c>
      <c r="BQ996">
        <v>5.7934407273864917E-2</v>
      </c>
      <c r="BR996">
        <v>991</v>
      </c>
    </row>
    <row r="997" spans="1:70" x14ac:dyDescent="0.25">
      <c r="A997" t="s">
        <v>63</v>
      </c>
      <c r="B997" t="s">
        <v>69</v>
      </c>
      <c r="C997" t="s">
        <v>69</v>
      </c>
      <c r="D997" t="s">
        <v>73</v>
      </c>
      <c r="E997" t="s">
        <v>69</v>
      </c>
      <c r="F997" t="s">
        <v>69</v>
      </c>
      <c r="G997" t="s">
        <v>175</v>
      </c>
      <c r="H997" t="s">
        <v>73</v>
      </c>
      <c r="I997" t="s">
        <v>69</v>
      </c>
      <c r="J997" t="s">
        <v>134</v>
      </c>
      <c r="K997">
        <v>3.10661019606117E-2</v>
      </c>
      <c r="L997">
        <v>3.10661019606117E-2</v>
      </c>
      <c r="M997">
        <v>3.10661019606117E-2</v>
      </c>
      <c r="N997">
        <v>8.0172613532776792E-3</v>
      </c>
      <c r="O997">
        <v>1.07369063241668E-2</v>
      </c>
      <c r="P997">
        <v>1.86277317116374E-2</v>
      </c>
      <c r="Q997">
        <v>0.97577000000000003</v>
      </c>
      <c r="R997">
        <v>0.99265199999999998</v>
      </c>
      <c r="S997">
        <v>0.94796599999999998</v>
      </c>
      <c r="T997">
        <v>3.1245059730158301E-2</v>
      </c>
      <c r="U997">
        <v>3.0933685219405298E-2</v>
      </c>
      <c r="V997">
        <v>3.10661019606117E-2</v>
      </c>
      <c r="W997">
        <v>4.7092828604442101</v>
      </c>
      <c r="X997">
        <v>6.3644728694546497</v>
      </c>
      <c r="Y997">
        <v>11.073755729898901</v>
      </c>
      <c r="Z997">
        <v>0</v>
      </c>
      <c r="AA997">
        <v>8.4276275686974097E-4</v>
      </c>
      <c r="AB997">
        <v>0</v>
      </c>
      <c r="AC997">
        <v>1.26435965807067</v>
      </c>
      <c r="AD997">
        <v>8.4276275686973996</v>
      </c>
      <c r="AE997">
        <v>6.66553026656781</v>
      </c>
      <c r="AF997" t="s">
        <v>181</v>
      </c>
      <c r="AG997">
        <v>0.60218536876613049</v>
      </c>
      <c r="AH997">
        <v>0.58290517716827572</v>
      </c>
      <c r="AI997">
        <v>0.67601551310910579</v>
      </c>
      <c r="AJ997">
        <v>0.65492834438903735</v>
      </c>
      <c r="AK997">
        <v>2.0455219900553522E-3</v>
      </c>
      <c r="AL997">
        <v>2.8001858959014973E-3</v>
      </c>
      <c r="AM997">
        <v>4.5926210413134924E-3</v>
      </c>
      <c r="AN997">
        <v>5.4493332171909525E-3</v>
      </c>
      <c r="AO997">
        <v>4.7553000684042125E-3</v>
      </c>
      <c r="AP997">
        <v>3.1147299799999999</v>
      </c>
      <c r="AQ997">
        <v>3.0880561631578947</v>
      </c>
      <c r="AR997">
        <v>3.0302986325000001</v>
      </c>
      <c r="AS997">
        <v>3.0333360862499994</v>
      </c>
      <c r="AT997">
        <v>2.9129036899999994</v>
      </c>
      <c r="AU997">
        <v>3.0132640202083327</v>
      </c>
      <c r="AV997">
        <v>2.5377340133679116</v>
      </c>
      <c r="AW997">
        <v>3.0132640202083327</v>
      </c>
      <c r="AX997">
        <v>3.4887940270487539</v>
      </c>
      <c r="AY997">
        <v>2.6489759661754091</v>
      </c>
      <c r="AZ997">
        <v>3.1245059730158302</v>
      </c>
      <c r="BA997">
        <v>3.6000359798562513</v>
      </c>
      <c r="BB997">
        <v>8.4276275686973996</v>
      </c>
      <c r="BC997">
        <v>5.440092820663267E-12</v>
      </c>
      <c r="BD997">
        <v>0</v>
      </c>
      <c r="BE997">
        <v>84.276275686919604</v>
      </c>
      <c r="BF997">
        <v>-84.276275686973989</v>
      </c>
      <c r="BG997">
        <v>3.0395085303519211</v>
      </c>
      <c r="BH997">
        <v>3.1245059730158302</v>
      </c>
      <c r="BI997">
        <v>3.2095034156796842</v>
      </c>
      <c r="BJ997">
        <v>0.16999488532776308</v>
      </c>
      <c r="BK997">
        <v>0.99999999999967604</v>
      </c>
      <c r="BL997">
        <v>1.133106053313929</v>
      </c>
      <c r="BM997">
        <v>0.2560761444120756</v>
      </c>
      <c r="BN997">
        <v>0.2560761444120756</v>
      </c>
      <c r="BO997">
        <v>0.25607614441199267</v>
      </c>
      <c r="BP997">
        <v>0.25607614441199267</v>
      </c>
      <c r="BQ997">
        <v>5.7871892525107972E-2</v>
      </c>
      <c r="BR997">
        <v>992</v>
      </c>
    </row>
    <row r="998" spans="1:70" x14ac:dyDescent="0.25">
      <c r="A998" t="s">
        <v>63</v>
      </c>
      <c r="B998" t="s">
        <v>73</v>
      </c>
      <c r="C998" t="s">
        <v>67</v>
      </c>
      <c r="D998" t="s">
        <v>69</v>
      </c>
      <c r="E998" t="s">
        <v>73</v>
      </c>
      <c r="F998" t="s">
        <v>67</v>
      </c>
      <c r="G998" t="s">
        <v>156</v>
      </c>
      <c r="H998" t="s">
        <v>69</v>
      </c>
      <c r="I998" t="s">
        <v>73</v>
      </c>
      <c r="J998" t="s">
        <v>73</v>
      </c>
      <c r="K998">
        <v>3.1222259252242101E-2</v>
      </c>
      <c r="L998">
        <v>3.1222259252242101E-2</v>
      </c>
      <c r="M998">
        <v>3.1222259252242101E-2</v>
      </c>
      <c r="N998">
        <v>4.4297987493609903E-3</v>
      </c>
      <c r="O998">
        <v>6.58273771204884E-3</v>
      </c>
      <c r="P998">
        <v>1.09286053720444E-2</v>
      </c>
      <c r="Q998">
        <v>0.99608666666666701</v>
      </c>
      <c r="R998">
        <v>0.99714999999999998</v>
      </c>
      <c r="S998">
        <v>0.98831000000000002</v>
      </c>
      <c r="T998">
        <v>3.1518487375553697E-2</v>
      </c>
      <c r="U998">
        <v>3.0998015043847301E-2</v>
      </c>
      <c r="V998">
        <v>3.1222259252242101E-2</v>
      </c>
      <c r="W998">
        <v>2.9001076982998701</v>
      </c>
      <c r="X998">
        <v>3.80869837341071</v>
      </c>
      <c r="Y998">
        <v>6.7079907619774799</v>
      </c>
      <c r="Z998">
        <v>0</v>
      </c>
      <c r="AA998">
        <v>8.5407855176004605E-4</v>
      </c>
      <c r="AB998">
        <v>0</v>
      </c>
      <c r="AC998">
        <v>0.83931089365468803</v>
      </c>
      <c r="AD998">
        <v>8.5407855176004706</v>
      </c>
      <c r="AE998">
        <v>10.1759497966368</v>
      </c>
      <c r="AF998" t="s">
        <v>167</v>
      </c>
      <c r="AG998">
        <v>0.5518016894456208</v>
      </c>
      <c r="AH998">
        <v>0.53749760890398213</v>
      </c>
      <c r="AI998">
        <v>0.59990881956497366</v>
      </c>
      <c r="AJ998">
        <v>0.6005346635748865</v>
      </c>
      <c r="AK998">
        <v>1.8743771410843944E-3</v>
      </c>
      <c r="AL998">
        <v>2.5820549936533032E-3</v>
      </c>
      <c r="AM998">
        <v>4.075577873845283E-3</v>
      </c>
      <c r="AN998">
        <v>4.9967504358756224E-3</v>
      </c>
      <c r="AO998">
        <v>4.2427335083190564E-3</v>
      </c>
      <c r="AP998">
        <v>3.1548855600000003</v>
      </c>
      <c r="AQ998">
        <v>3.1325821842105266</v>
      </c>
      <c r="AR998">
        <v>3.0829528300000004</v>
      </c>
      <c r="AS998">
        <v>3.0819001087499998</v>
      </c>
      <c r="AT998">
        <v>2.9758070983333331</v>
      </c>
      <c r="AU998">
        <v>3.0642179403472221</v>
      </c>
      <c r="AV998">
        <v>2.6399445895153164</v>
      </c>
      <c r="AW998">
        <v>3.0642179403472221</v>
      </c>
      <c r="AX998">
        <v>3.4884912911791277</v>
      </c>
      <c r="AY998">
        <v>2.7275753867234642</v>
      </c>
      <c r="AZ998">
        <v>3.1518487375553699</v>
      </c>
      <c r="BA998">
        <v>3.5761220883872755</v>
      </c>
      <c r="BB998">
        <v>8.5407855176004706</v>
      </c>
      <c r="BC998">
        <v>-4.1995993757559802E-2</v>
      </c>
      <c r="BD998">
        <v>0</v>
      </c>
      <c r="BE998">
        <v>85.8278151135803</v>
      </c>
      <c r="BF998">
        <v>-85.407855176004702</v>
      </c>
      <c r="BG998">
        <v>3.0621170507618283</v>
      </c>
      <c r="BH998">
        <v>3.1518487375553699</v>
      </c>
      <c r="BI998">
        <v>3.2420216450481867</v>
      </c>
      <c r="BJ998">
        <v>0.17990459428635841</v>
      </c>
      <c r="BK998">
        <v>-0.99754747397627375</v>
      </c>
      <c r="BL998">
        <v>1.830700119642295</v>
      </c>
      <c r="BM998">
        <v>0.3257666144516923</v>
      </c>
      <c r="BN998">
        <v>0.3257666144516923</v>
      </c>
      <c r="BO998">
        <v>0.32496766335208832</v>
      </c>
      <c r="BP998">
        <v>0.32496766335208832</v>
      </c>
      <c r="BQ998">
        <v>5.7826846877123736E-2</v>
      </c>
      <c r="BR998">
        <v>993</v>
      </c>
    </row>
    <row r="999" spans="1:70" x14ac:dyDescent="0.25">
      <c r="A999" t="s">
        <v>63</v>
      </c>
      <c r="B999" t="s">
        <v>67</v>
      </c>
      <c r="C999" t="s">
        <v>70</v>
      </c>
      <c r="D999" t="s">
        <v>67</v>
      </c>
      <c r="E999" t="s">
        <v>67</v>
      </c>
      <c r="F999" t="s">
        <v>70</v>
      </c>
      <c r="G999" t="s">
        <v>187</v>
      </c>
      <c r="H999" t="s">
        <v>67</v>
      </c>
      <c r="I999" t="s">
        <v>67</v>
      </c>
      <c r="J999" t="s">
        <v>187</v>
      </c>
      <c r="K999">
        <v>3.1119345074133699E-2</v>
      </c>
      <c r="L999">
        <v>3.1119345074133699E-2</v>
      </c>
      <c r="M999">
        <v>3.1119345074133699E-2</v>
      </c>
      <c r="N999">
        <v>1.0879054130214699E-2</v>
      </c>
      <c r="O999">
        <v>4.27540950287391E-3</v>
      </c>
      <c r="P999">
        <v>1.50092863189499E-2</v>
      </c>
      <c r="Q999">
        <v>0.94190499999999999</v>
      </c>
      <c r="R999">
        <v>0.99659500000000001</v>
      </c>
      <c r="S999">
        <v>0.92027999999999999</v>
      </c>
      <c r="T999">
        <v>3.0974007975539598E-2</v>
      </c>
      <c r="U999">
        <v>3.1413986245279898E-2</v>
      </c>
      <c r="V999">
        <v>3.1119345074133699E-2</v>
      </c>
      <c r="W999">
        <v>5.7210938523226504</v>
      </c>
      <c r="X999">
        <v>2.8241055339150898</v>
      </c>
      <c r="Y999">
        <v>8.5411003636792096</v>
      </c>
      <c r="Z999">
        <v>8.3148718128111903E-4</v>
      </c>
      <c r="AA999">
        <v>0</v>
      </c>
      <c r="AB999">
        <v>0</v>
      </c>
      <c r="AC999">
        <v>1.45177314138682</v>
      </c>
      <c r="AD999">
        <v>8.3148718128111891</v>
      </c>
      <c r="AE999">
        <v>5.7273905789911099</v>
      </c>
      <c r="AF999" t="s">
        <v>198</v>
      </c>
      <c r="AG999">
        <v>0.60799386524378107</v>
      </c>
      <c r="AH999">
        <v>0.60084505627027018</v>
      </c>
      <c r="AI999">
        <v>0.69236279382774224</v>
      </c>
      <c r="AJ999">
        <v>0.66025277247018399</v>
      </c>
      <c r="AK999">
        <v>2.0652524715490126E-3</v>
      </c>
      <c r="AL999">
        <v>2.886366287504162E-3</v>
      </c>
      <c r="AM999">
        <v>4.7036789444840537E-3</v>
      </c>
      <c r="AN999">
        <v>5.4936351367119397E-3</v>
      </c>
      <c r="AO999">
        <v>4.8579022424919769E-3</v>
      </c>
      <c r="AP999">
        <v>3.0861439600000002</v>
      </c>
      <c r="AQ999">
        <v>3.059939115789474</v>
      </c>
      <c r="AR999">
        <v>2.9967494649999997</v>
      </c>
      <c r="AS999">
        <v>2.9912519087499994</v>
      </c>
      <c r="AT999">
        <v>2.8584541900000002</v>
      </c>
      <c r="AU999">
        <v>2.9691189556249995</v>
      </c>
      <c r="AV999">
        <v>2.4833287313758019</v>
      </c>
      <c r="AW999">
        <v>2.9691189556249995</v>
      </c>
      <c r="AX999">
        <v>3.4549091798741971</v>
      </c>
      <c r="AY999">
        <v>2.6116105733047621</v>
      </c>
      <c r="AZ999">
        <v>3.0974007975539597</v>
      </c>
      <c r="BA999">
        <v>3.5831910218031573</v>
      </c>
      <c r="BB999">
        <v>8.3148718128111891</v>
      </c>
      <c r="BC999">
        <v>3.488441886438931E-2</v>
      </c>
      <c r="BD999">
        <v>0</v>
      </c>
      <c r="BE999">
        <v>82.799873939468</v>
      </c>
      <c r="BF999">
        <v>-83.148718128111881</v>
      </c>
      <c r="BG999">
        <v>3.0145130062459473</v>
      </c>
      <c r="BH999">
        <v>3.0974007975539597</v>
      </c>
      <c r="BI999">
        <v>3.1799408393721631</v>
      </c>
      <c r="BJ999">
        <v>0.16542783312621578</v>
      </c>
      <c r="BK999">
        <v>0.99789787798560081</v>
      </c>
      <c r="BL999">
        <v>0.94746981295000177</v>
      </c>
      <c r="BM999">
        <v>0.23420380888481956</v>
      </c>
      <c r="BN999">
        <v>0.23420380888481956</v>
      </c>
      <c r="BO999">
        <v>0.23371148390230664</v>
      </c>
      <c r="BP999">
        <v>0.23371148390230664</v>
      </c>
      <c r="BQ999">
        <v>5.7770832338836578E-2</v>
      </c>
      <c r="BR999">
        <v>994</v>
      </c>
    </row>
    <row r="1000" spans="1:70" x14ac:dyDescent="0.25">
      <c r="A1000" t="s">
        <v>63</v>
      </c>
      <c r="B1000" t="s">
        <v>70</v>
      </c>
      <c r="C1000" t="s">
        <v>70</v>
      </c>
      <c r="D1000" t="s">
        <v>69</v>
      </c>
      <c r="E1000" t="s">
        <v>70</v>
      </c>
      <c r="F1000" t="s">
        <v>70</v>
      </c>
      <c r="G1000" t="s">
        <v>156</v>
      </c>
      <c r="H1000" t="s">
        <v>69</v>
      </c>
      <c r="I1000" t="s">
        <v>70</v>
      </c>
      <c r="J1000" t="s">
        <v>164</v>
      </c>
      <c r="K1000">
        <v>3.12267625012463E-2</v>
      </c>
      <c r="L1000">
        <v>3.12267625012463E-2</v>
      </c>
      <c r="M1000">
        <v>3.12267625012463E-2</v>
      </c>
      <c r="N1000">
        <v>8.7397182292093898E-3</v>
      </c>
      <c r="O1000">
        <v>6.5917565729840203E-3</v>
      </c>
      <c r="P1000">
        <v>1.52364155578599E-2</v>
      </c>
      <c r="Q1000">
        <v>0.98127666666666702</v>
      </c>
      <c r="R1000">
        <v>0.99714999999999998</v>
      </c>
      <c r="S1000">
        <v>0.96723999999999999</v>
      </c>
      <c r="T1000">
        <v>3.1391749933377303E-2</v>
      </c>
      <c r="U1000">
        <v>3.0998015043847301E-2</v>
      </c>
      <c r="V1000">
        <v>3.12267625012463E-2</v>
      </c>
      <c r="W1000">
        <v>5.2805844521904204</v>
      </c>
      <c r="X1000">
        <v>3.80869837341071</v>
      </c>
      <c r="Y1000">
        <v>9.0892828256011295</v>
      </c>
      <c r="Z1000">
        <v>0</v>
      </c>
      <c r="AA1000">
        <v>8.7123006891740105E-4</v>
      </c>
      <c r="AB1000">
        <v>0</v>
      </c>
      <c r="AC1000">
        <v>0.950592443335323</v>
      </c>
      <c r="AD1000">
        <v>8.7123006891740093</v>
      </c>
      <c r="AE1000">
        <v>9.1651272322398807</v>
      </c>
      <c r="AF1000" t="s">
        <v>158</v>
      </c>
      <c r="AG1000">
        <v>0.58098406535270042</v>
      </c>
      <c r="AH1000">
        <v>0.56100049940754781</v>
      </c>
      <c r="AI1000">
        <v>0.63909919344422794</v>
      </c>
      <c r="AJ1000">
        <v>0.62874539285269959</v>
      </c>
      <c r="AK1000">
        <v>1.973504743208477E-3</v>
      </c>
      <c r="AL1000">
        <v>2.6949592276158756E-3</v>
      </c>
      <c r="AM1000">
        <v>4.3418240356634021E-3</v>
      </c>
      <c r="AN1000">
        <v>5.231477891866519E-3</v>
      </c>
      <c r="AO1000">
        <v>4.5069116643371284E-3</v>
      </c>
      <c r="AP1000">
        <v>3.1363072400000003</v>
      </c>
      <c r="AQ1000">
        <v>3.1112994578947366</v>
      </c>
      <c r="AR1000">
        <v>3.0578423224999991</v>
      </c>
      <c r="AS1000">
        <v>3.0588275074999998</v>
      </c>
      <c r="AT1000">
        <v>2.9453664783333329</v>
      </c>
      <c r="AU1000">
        <v>3.039917335972222</v>
      </c>
      <c r="AV1000">
        <v>2.589226169538509</v>
      </c>
      <c r="AW1000">
        <v>3.039917335972222</v>
      </c>
      <c r="AX1000">
        <v>3.490608502405935</v>
      </c>
      <c r="AY1000">
        <v>2.6884838269040174</v>
      </c>
      <c r="AZ1000">
        <v>3.1391749933377304</v>
      </c>
      <c r="BA1000">
        <v>3.5898661597714434</v>
      </c>
      <c r="BB1000">
        <v>8.7123006891740093</v>
      </c>
      <c r="BC1000">
        <v>-3.9301895071730542E-12</v>
      </c>
      <c r="BD1000">
        <v>0</v>
      </c>
      <c r="BE1000">
        <v>87.123006891779397</v>
      </c>
      <c r="BF1000">
        <v>-87.12300689174009</v>
      </c>
      <c r="BG1000">
        <v>3.0500859166087793</v>
      </c>
      <c r="BH1000">
        <v>3.1391749933377304</v>
      </c>
      <c r="BI1000">
        <v>3.228264070066722</v>
      </c>
      <c r="BJ1000">
        <v>0.17817815345794275</v>
      </c>
      <c r="BK1000">
        <v>-0.99999999999977318</v>
      </c>
      <c r="BL1000">
        <v>1.6330254464476075</v>
      </c>
      <c r="BM1000">
        <v>0.30685465922614608</v>
      </c>
      <c r="BN1000">
        <v>0.30685465922614608</v>
      </c>
      <c r="BO1000">
        <v>0.30685465922607646</v>
      </c>
      <c r="BP1000">
        <v>0.30685465922607646</v>
      </c>
      <c r="BQ1000">
        <v>5.7659715036041115E-2</v>
      </c>
      <c r="BR1000">
        <v>995</v>
      </c>
    </row>
    <row r="1001" spans="1:70" x14ac:dyDescent="0.25">
      <c r="A1001" t="s">
        <v>63</v>
      </c>
      <c r="B1001" t="s">
        <v>66</v>
      </c>
      <c r="C1001" t="s">
        <v>70</v>
      </c>
      <c r="D1001" t="s">
        <v>65</v>
      </c>
      <c r="E1001" t="s">
        <v>66</v>
      </c>
      <c r="F1001" t="s">
        <v>70</v>
      </c>
      <c r="G1001" t="s">
        <v>73</v>
      </c>
      <c r="H1001" t="s">
        <v>65</v>
      </c>
      <c r="I1001" t="s">
        <v>66</v>
      </c>
      <c r="J1001" t="s">
        <v>72</v>
      </c>
      <c r="K1001">
        <v>3.09760638437938E-2</v>
      </c>
      <c r="L1001">
        <v>3.09760638437938E-2</v>
      </c>
      <c r="M1001">
        <v>3.09760638437938E-2</v>
      </c>
      <c r="N1001">
        <v>1.1336018866179199E-2</v>
      </c>
      <c r="O1001">
        <v>2.0635724703253898E-3</v>
      </c>
      <c r="P1001">
        <v>1.33004612341846E-2</v>
      </c>
      <c r="Q1001">
        <v>0.91771999999999998</v>
      </c>
      <c r="R1001">
        <v>0.99882000000000004</v>
      </c>
      <c r="S1001">
        <v>0.90242</v>
      </c>
      <c r="T1001">
        <v>3.08135372063096E-2</v>
      </c>
      <c r="U1001">
        <v>3.1619076170666498E-2</v>
      </c>
      <c r="V1001">
        <v>3.09760638437938E-2</v>
      </c>
      <c r="W1001">
        <v>5.8797748964223802</v>
      </c>
      <c r="X1001">
        <v>1.4866389049170501</v>
      </c>
      <c r="Y1001">
        <v>7.3644155251518102</v>
      </c>
      <c r="Z1001">
        <v>9.5562004307954299E-4</v>
      </c>
      <c r="AA1001">
        <v>0</v>
      </c>
      <c r="AB1001">
        <v>0</v>
      </c>
      <c r="AC1001">
        <v>0.99130102319966096</v>
      </c>
      <c r="AD1001">
        <v>9.55620043079543</v>
      </c>
      <c r="AE1001">
        <v>9.6400590810957798</v>
      </c>
      <c r="AF1001" t="s">
        <v>221</v>
      </c>
      <c r="AG1001">
        <v>0.59458465739086908</v>
      </c>
      <c r="AH1001">
        <v>0.60172260949714396</v>
      </c>
      <c r="AI1001">
        <v>0.69657510026292058</v>
      </c>
      <c r="AJ1001">
        <v>0.65651530477890363</v>
      </c>
      <c r="AK1001">
        <v>2.0197036572552418E-3</v>
      </c>
      <c r="AL1001">
        <v>2.8905819168467115E-3</v>
      </c>
      <c r="AM1001">
        <v>4.7322959315080453E-3</v>
      </c>
      <c r="AN1001">
        <v>5.4625375257858592E-3</v>
      </c>
      <c r="AO1001">
        <v>4.8783188482832791E-3</v>
      </c>
      <c r="AP1001">
        <v>3.0722808800000001</v>
      </c>
      <c r="AQ1001">
        <v>3.0459071578947365</v>
      </c>
      <c r="AR1001">
        <v>2.9792531025000004</v>
      </c>
      <c r="AS1001">
        <v>2.9654651887499983</v>
      </c>
      <c r="AT1001">
        <v>2.823290155</v>
      </c>
      <c r="AU1001">
        <v>2.9417693497916653</v>
      </c>
      <c r="AV1001">
        <v>2.4539374649633374</v>
      </c>
      <c r="AW1001">
        <v>2.9417693497916653</v>
      </c>
      <c r="AX1001">
        <v>3.4296012346199931</v>
      </c>
      <c r="AY1001">
        <v>2.593521835802632</v>
      </c>
      <c r="AZ1001">
        <v>3.0813537206309598</v>
      </c>
      <c r="BA1001">
        <v>3.5691856054592876</v>
      </c>
      <c r="BB1001">
        <v>9.55620043079543</v>
      </c>
      <c r="BC1001">
        <v>1.691177796996346E-2</v>
      </c>
      <c r="BD1001">
        <v>0</v>
      </c>
      <c r="BE1001">
        <v>95.39288652825465</v>
      </c>
      <c r="BF1001">
        <v>-95.562004307954297</v>
      </c>
      <c r="BG1001">
        <v>2.9915682060154762</v>
      </c>
      <c r="BH1001">
        <v>3.0813537206309598</v>
      </c>
      <c r="BI1001">
        <v>3.1709803402233541</v>
      </c>
      <c r="BJ1001">
        <v>0.17941213420787783</v>
      </c>
      <c r="BK1001">
        <v>0.99911435743300847</v>
      </c>
      <c r="BL1001">
        <v>1.7295435736294273</v>
      </c>
      <c r="BM1001">
        <v>0.31527439186962847</v>
      </c>
      <c r="BN1001">
        <v>0.31527439186962847</v>
      </c>
      <c r="BO1001">
        <v>0.31499517144790634</v>
      </c>
      <c r="BP1001">
        <v>0.31499517144790634</v>
      </c>
      <c r="BQ1001">
        <v>5.7419721962660542E-2</v>
      </c>
      <c r="BR1001">
        <v>996</v>
      </c>
    </row>
    <row r="1002" spans="1:70" x14ac:dyDescent="0.25">
      <c r="A1002" t="s">
        <v>63</v>
      </c>
      <c r="B1002" t="s">
        <v>68</v>
      </c>
      <c r="C1002" t="s">
        <v>67</v>
      </c>
      <c r="D1002" t="s">
        <v>103</v>
      </c>
      <c r="E1002" t="s">
        <v>68</v>
      </c>
      <c r="F1002" t="s">
        <v>67</v>
      </c>
      <c r="G1002" t="s">
        <v>72</v>
      </c>
      <c r="H1002" t="s">
        <v>103</v>
      </c>
      <c r="I1002" t="s">
        <v>68</v>
      </c>
      <c r="J1002" t="s">
        <v>99</v>
      </c>
      <c r="K1002">
        <v>3.0550044998552201E-2</v>
      </c>
      <c r="L1002">
        <v>3.0550044998552201E-2</v>
      </c>
      <c r="M1002">
        <v>3.0550044998552201E-2</v>
      </c>
      <c r="N1002">
        <v>5.7083590908319597E-3</v>
      </c>
      <c r="O1002">
        <v>2.0403535967470601E-2</v>
      </c>
      <c r="P1002">
        <v>2.5897580824847301E-2</v>
      </c>
      <c r="Q1002">
        <v>0.97521999999999998</v>
      </c>
      <c r="R1002">
        <v>0.97251900000000002</v>
      </c>
      <c r="S1002">
        <v>0.910022</v>
      </c>
      <c r="T1002">
        <v>3.0801431607704099E-2</v>
      </c>
      <c r="U1002">
        <v>3.0482561070728501E-2</v>
      </c>
      <c r="V1002">
        <v>3.0550044998552201E-2</v>
      </c>
      <c r="W1002">
        <v>3.3145606835581298</v>
      </c>
      <c r="X1002">
        <v>12.227646825361999</v>
      </c>
      <c r="Y1002">
        <v>15.537030696507999</v>
      </c>
      <c r="Z1002">
        <v>0</v>
      </c>
      <c r="AA1002">
        <v>8.25169635816423E-4</v>
      </c>
      <c r="AB1002">
        <v>0</v>
      </c>
      <c r="AC1002">
        <v>2.14314233455231</v>
      </c>
      <c r="AD1002">
        <v>8.2516963581642297</v>
      </c>
      <c r="AE1002">
        <v>3.85027920223878</v>
      </c>
      <c r="AF1002" t="s">
        <v>242</v>
      </c>
      <c r="AG1002">
        <v>0.61649633523143887</v>
      </c>
      <c r="AH1002">
        <v>0.60455279735912304</v>
      </c>
      <c r="AI1002">
        <v>0.71098012846412251</v>
      </c>
      <c r="AJ1002">
        <v>0.67635200452967004</v>
      </c>
      <c r="AK1002">
        <v>2.0941339260505984E-3</v>
      </c>
      <c r="AL1002">
        <v>2.90417769956452E-3</v>
      </c>
      <c r="AM1002">
        <v>4.8301588271586031E-3</v>
      </c>
      <c r="AN1002">
        <v>5.6275888444490265E-3</v>
      </c>
      <c r="AO1002">
        <v>4.9865790658356049E-3</v>
      </c>
      <c r="AP1002">
        <v>3.0743167400000004</v>
      </c>
      <c r="AQ1002">
        <v>3.0471621315789474</v>
      </c>
      <c r="AR1002">
        <v>2.9819453375</v>
      </c>
      <c r="AS1002">
        <v>2.9807127199999996</v>
      </c>
      <c r="AT1002">
        <v>2.8465624791666668</v>
      </c>
      <c r="AU1002">
        <v>2.9583543465277775</v>
      </c>
      <c r="AV1002">
        <v>2.4596964399442172</v>
      </c>
      <c r="AW1002">
        <v>2.9583543465277775</v>
      </c>
      <c r="AX1002">
        <v>3.4570122531113379</v>
      </c>
      <c r="AY1002">
        <v>2.5814852541868496</v>
      </c>
      <c r="AZ1002">
        <v>3.0801431607704099</v>
      </c>
      <c r="BA1002">
        <v>3.5788010673539703</v>
      </c>
      <c r="BB1002">
        <v>8.2516963581642297</v>
      </c>
      <c r="BC1002">
        <v>-2.8897228393032215E-2</v>
      </c>
      <c r="BD1002">
        <v>0</v>
      </c>
      <c r="BE1002">
        <v>82.805935865572621</v>
      </c>
      <c r="BF1002">
        <v>-82.516963581642287</v>
      </c>
      <c r="BG1002">
        <v>3.0063736421995606</v>
      </c>
      <c r="BH1002">
        <v>3.0801431607704099</v>
      </c>
      <c r="BI1002">
        <v>3.1541710182977671</v>
      </c>
      <c r="BJ1002">
        <v>0.14779737609820653</v>
      </c>
      <c r="BK1002">
        <v>-0.99825207345808231</v>
      </c>
      <c r="BL1002">
        <v>0.56906116333638757</v>
      </c>
      <c r="BM1002">
        <v>0.18073571493069793</v>
      </c>
      <c r="BN1002">
        <v>0.18073571493069793</v>
      </c>
      <c r="BO1002">
        <v>0.18041980217749809</v>
      </c>
      <c r="BP1002">
        <v>0.18041980217749809</v>
      </c>
      <c r="BQ1002">
        <v>5.7301928219848586E-2</v>
      </c>
      <c r="BR1002">
        <v>997</v>
      </c>
    </row>
    <row r="1003" spans="1:70" x14ac:dyDescent="0.25">
      <c r="A1003" t="s">
        <v>63</v>
      </c>
      <c r="B1003" t="s">
        <v>68</v>
      </c>
      <c r="C1003" t="s">
        <v>72</v>
      </c>
      <c r="D1003" t="s">
        <v>70</v>
      </c>
      <c r="E1003" t="s">
        <v>68</v>
      </c>
      <c r="F1003" t="s">
        <v>72</v>
      </c>
      <c r="G1003" t="s">
        <v>156</v>
      </c>
      <c r="H1003" t="s">
        <v>70</v>
      </c>
      <c r="I1003" t="s">
        <v>68</v>
      </c>
      <c r="J1003" t="s">
        <v>134</v>
      </c>
      <c r="K1003">
        <v>3.1074061850960399E-2</v>
      </c>
      <c r="L1003">
        <v>3.1074061850960399E-2</v>
      </c>
      <c r="M1003">
        <v>3.1074061850960399E-2</v>
      </c>
      <c r="N1003">
        <v>1.1910036705726599E-2</v>
      </c>
      <c r="O1003">
        <v>7.4998672744689297E-3</v>
      </c>
      <c r="P1003">
        <v>1.9269508774780699E-2</v>
      </c>
      <c r="Q1003">
        <v>0.94879666666666695</v>
      </c>
      <c r="R1003">
        <v>0.99650433333333299</v>
      </c>
      <c r="S1003">
        <v>0.92659800000000003</v>
      </c>
      <c r="T1003">
        <v>3.1185898844319101E-2</v>
      </c>
      <c r="U1003">
        <v>3.08963976544359E-2</v>
      </c>
      <c r="V1003">
        <v>3.1074061850960399E-2</v>
      </c>
      <c r="W1003">
        <v>6.9837129770358004</v>
      </c>
      <c r="X1003">
        <v>4.3918816702054198</v>
      </c>
      <c r="Y1003">
        <v>11.3699166203268</v>
      </c>
      <c r="Z1003">
        <v>0</v>
      </c>
      <c r="AA1003">
        <v>7.8028012816772096E-4</v>
      </c>
      <c r="AB1003">
        <v>0</v>
      </c>
      <c r="AC1003">
        <v>1.40395205414767</v>
      </c>
      <c r="AD1003">
        <v>7.8028012816772101</v>
      </c>
      <c r="AE1003">
        <v>5.5577405643060001</v>
      </c>
      <c r="AF1003" t="s">
        <v>162</v>
      </c>
      <c r="AG1003">
        <v>0.58562621173786589</v>
      </c>
      <c r="AH1003">
        <v>0.57193164082765191</v>
      </c>
      <c r="AI1003">
        <v>0.65466241741245867</v>
      </c>
      <c r="AJ1003">
        <v>0.63626268710962564</v>
      </c>
      <c r="AK1003">
        <v>1.9892733304316579E-3</v>
      </c>
      <c r="AL1003">
        <v>2.7474707324533832E-3</v>
      </c>
      <c r="AM1003">
        <v>4.4475553221222609E-3</v>
      </c>
      <c r="AN1003">
        <v>5.294025560857514E-3</v>
      </c>
      <c r="AO1003">
        <v>4.6074780572880475E-3</v>
      </c>
      <c r="AP1003">
        <v>3.1152566999999998</v>
      </c>
      <c r="AQ1003">
        <v>3.0901170684210522</v>
      </c>
      <c r="AR1003">
        <v>3.0325512599999991</v>
      </c>
      <c r="AS1003">
        <v>3.0317155250000005</v>
      </c>
      <c r="AT1003">
        <v>2.9110374283333345</v>
      </c>
      <c r="AU1003">
        <v>3.0116025088888896</v>
      </c>
      <c r="AV1003">
        <v>2.550854703160085</v>
      </c>
      <c r="AW1003">
        <v>3.0116025088888896</v>
      </c>
      <c r="AX1003">
        <v>3.4723503146176942</v>
      </c>
      <c r="AY1003">
        <v>2.6578420787031054</v>
      </c>
      <c r="AZ1003">
        <v>3.11858988443191</v>
      </c>
      <c r="BA1003">
        <v>3.5793376901607146</v>
      </c>
      <c r="BB1003">
        <v>7.8028012816772101</v>
      </c>
      <c r="BC1003">
        <v>4.9206932503254031E-2</v>
      </c>
      <c r="BD1003">
        <v>0</v>
      </c>
      <c r="BE1003">
        <v>77.535943491739559</v>
      </c>
      <c r="BF1003">
        <v>-78.02801281677209</v>
      </c>
      <c r="BG1003">
        <v>3.0360623631383663</v>
      </c>
      <c r="BH1003">
        <v>3.11858988443191</v>
      </c>
      <c r="BI1003">
        <v>3.2005969610770055</v>
      </c>
      <c r="BJ1003">
        <v>0.16453459793863923</v>
      </c>
      <c r="BK1003">
        <v>0.99683686802065652</v>
      </c>
      <c r="BL1003">
        <v>0.91444060919535364</v>
      </c>
      <c r="BM1003">
        <v>0.22923015282168555</v>
      </c>
      <c r="BN1003">
        <v>0.22923015282168555</v>
      </c>
      <c r="BO1003">
        <v>0.22850506759466549</v>
      </c>
      <c r="BP1003">
        <v>0.22850506759466549</v>
      </c>
      <c r="BQ1003">
        <v>5.7281195780823711E-2</v>
      </c>
      <c r="BR1003">
        <v>998</v>
      </c>
    </row>
    <row r="1004" spans="1:70" x14ac:dyDescent="0.25">
      <c r="A1004" t="s">
        <v>63</v>
      </c>
      <c r="B1004" t="s">
        <v>71</v>
      </c>
      <c r="C1004" t="s">
        <v>67</v>
      </c>
      <c r="D1004" t="s">
        <v>72</v>
      </c>
      <c r="E1004" t="s">
        <v>71</v>
      </c>
      <c r="F1004" t="s">
        <v>67</v>
      </c>
      <c r="G1004" t="s">
        <v>175</v>
      </c>
      <c r="H1004" t="s">
        <v>72</v>
      </c>
      <c r="I1004" t="s">
        <v>71</v>
      </c>
      <c r="J1004" t="s">
        <v>164</v>
      </c>
      <c r="K1004">
        <v>3.11906763398643E-2</v>
      </c>
      <c r="L1004">
        <v>3.11906763398643E-2</v>
      </c>
      <c r="M1004">
        <v>3.11906763398643E-2</v>
      </c>
      <c r="N1004">
        <v>4.9301621151703603E-3</v>
      </c>
      <c r="O1004">
        <v>9.8805924182191994E-3</v>
      </c>
      <c r="P1004">
        <v>1.4730838799839699E-2</v>
      </c>
      <c r="Q1004">
        <v>0.99350000000000005</v>
      </c>
      <c r="R1004">
        <v>0.99350099999999997</v>
      </c>
      <c r="S1004">
        <v>0.97573900000000002</v>
      </c>
      <c r="T1004">
        <v>3.1510802437376501E-2</v>
      </c>
      <c r="U1004">
        <v>3.1022127173236099E-2</v>
      </c>
      <c r="V1004">
        <v>3.11906763398643E-2</v>
      </c>
      <c r="W1004">
        <v>3.0546281250737199</v>
      </c>
      <c r="X1004">
        <v>5.8016672558715499</v>
      </c>
      <c r="Y1004">
        <v>8.8562953809452694</v>
      </c>
      <c r="Z1004">
        <v>0</v>
      </c>
      <c r="AA1004">
        <v>9.7786618103127307E-4</v>
      </c>
      <c r="AB1004">
        <v>0</v>
      </c>
      <c r="AC1004">
        <v>0.79915733549887302</v>
      </c>
      <c r="AD1004">
        <v>9.7786618103127303</v>
      </c>
      <c r="AE1004">
        <v>12.236216044001401</v>
      </c>
      <c r="AF1004" t="s">
        <v>183</v>
      </c>
      <c r="AG1004">
        <v>0.59540021876129778</v>
      </c>
      <c r="AH1004">
        <v>0.57371640208677399</v>
      </c>
      <c r="AI1004">
        <v>0.65325563902151251</v>
      </c>
      <c r="AJ1004">
        <v>0.64064168603937821</v>
      </c>
      <c r="AK1004">
        <v>2.0224739814842575E-3</v>
      </c>
      <c r="AL1004">
        <v>2.756044448215565E-3</v>
      </c>
      <c r="AM1004">
        <v>4.4379981449370652E-3</v>
      </c>
      <c r="AN1004">
        <v>5.3304610343415711E-3</v>
      </c>
      <c r="AO1004">
        <v>4.6043492358525699E-3</v>
      </c>
      <c r="AP1004">
        <v>3.1383500599999996</v>
      </c>
      <c r="AQ1004">
        <v>3.1122359894736857</v>
      </c>
      <c r="AR1004">
        <v>3.0587504625000004</v>
      </c>
      <c r="AS1004">
        <v>3.0614429962500007</v>
      </c>
      <c r="AT1004">
        <v>2.947352368333334</v>
      </c>
      <c r="AU1004">
        <v>3.0424278915972227</v>
      </c>
      <c r="AV1004">
        <v>2.5819929680119658</v>
      </c>
      <c r="AW1004">
        <v>3.0424278915972227</v>
      </c>
      <c r="AX1004">
        <v>3.5028628151824797</v>
      </c>
      <c r="AY1004">
        <v>2.690645320152393</v>
      </c>
      <c r="AZ1004">
        <v>3.1510802437376499</v>
      </c>
      <c r="BA1004">
        <v>3.6115151673229069</v>
      </c>
      <c r="BB1004">
        <v>9.7786618103127303</v>
      </c>
      <c r="BC1004">
        <v>3.9301895071730542E-12</v>
      </c>
      <c r="BD1004">
        <v>0</v>
      </c>
      <c r="BE1004">
        <v>97.786618103088003</v>
      </c>
      <c r="BF1004">
        <v>-97.786618103127296</v>
      </c>
      <c r="BG1004">
        <v>3.0592527048677858</v>
      </c>
      <c r="BH1004">
        <v>3.1510802437376499</v>
      </c>
      <c r="BI1004">
        <v>3.2429077826074768</v>
      </c>
      <c r="BJ1004">
        <v>0.18365507773969103</v>
      </c>
      <c r="BK1004">
        <v>0.99999999999979683</v>
      </c>
      <c r="BL1004">
        <v>2.2472432088007319</v>
      </c>
      <c r="BM1004">
        <v>0.35816822484813327</v>
      </c>
      <c r="BN1004">
        <v>0.35816822484813327</v>
      </c>
      <c r="BO1004">
        <v>0.35816822484806049</v>
      </c>
      <c r="BP1004">
        <v>0.35816822484806049</v>
      </c>
      <c r="BQ1004">
        <v>5.7085266422630523E-2</v>
      </c>
      <c r="BR1004">
        <v>999</v>
      </c>
    </row>
    <row r="1005" spans="1:70" x14ac:dyDescent="0.25">
      <c r="A1005" t="s">
        <v>63</v>
      </c>
      <c r="B1005" t="s">
        <v>70</v>
      </c>
      <c r="C1005" t="s">
        <v>72</v>
      </c>
      <c r="D1005" t="s">
        <v>67</v>
      </c>
      <c r="E1005" t="s">
        <v>70</v>
      </c>
      <c r="F1005" t="s">
        <v>72</v>
      </c>
      <c r="G1005" t="s">
        <v>134</v>
      </c>
      <c r="H1005" t="s">
        <v>67</v>
      </c>
      <c r="I1005" t="s">
        <v>70</v>
      </c>
      <c r="J1005" t="s">
        <v>164</v>
      </c>
      <c r="K1005">
        <v>3.12267625012463E-2</v>
      </c>
      <c r="L1005">
        <v>3.12267625012463E-2</v>
      </c>
      <c r="M1005">
        <v>3.12267625012463E-2</v>
      </c>
      <c r="N1005">
        <v>1.0859806098065699E-2</v>
      </c>
      <c r="O1005">
        <v>4.4631387348442403E-3</v>
      </c>
      <c r="P1005">
        <v>1.52364155578599E-2</v>
      </c>
      <c r="Q1005">
        <v>0.97616000000000003</v>
      </c>
      <c r="R1005">
        <v>0.99883999999999995</v>
      </c>
      <c r="S1005">
        <v>0.96723999999999999</v>
      </c>
      <c r="T1005">
        <v>3.13571745658714E-2</v>
      </c>
      <c r="U1005">
        <v>3.0875758795143E-2</v>
      </c>
      <c r="V1005">
        <v>3.12267625012463E-2</v>
      </c>
      <c r="W1005">
        <v>6.6187506313904398</v>
      </c>
      <c r="X1005">
        <v>2.475395826103</v>
      </c>
      <c r="Y1005">
        <v>9.0892828256011295</v>
      </c>
      <c r="Z1005">
        <v>0</v>
      </c>
      <c r="AA1005">
        <v>8.6887310903479295E-4</v>
      </c>
      <c r="AB1005">
        <v>0</v>
      </c>
      <c r="AC1005">
        <v>0.86529275050045396</v>
      </c>
      <c r="AD1005">
        <v>8.6887310903479307</v>
      </c>
      <c r="AE1005">
        <v>10.0413774243719</v>
      </c>
      <c r="AF1005" t="s">
        <v>137</v>
      </c>
      <c r="AG1005">
        <v>0.56775329623637583</v>
      </c>
      <c r="AH1005">
        <v>0.551299941340191</v>
      </c>
      <c r="AI1005">
        <v>0.62607374688268091</v>
      </c>
      <c r="AJ1005">
        <v>0.61860250400740047</v>
      </c>
      <c r="AK1005">
        <v>1.9285620551650251E-3</v>
      </c>
      <c r="AL1005">
        <v>2.6483592539897289E-3</v>
      </c>
      <c r="AM1005">
        <v>4.2533335516566984E-3</v>
      </c>
      <c r="AN1005">
        <v>5.1470839553748472E-3</v>
      </c>
      <c r="AO1005">
        <v>4.4182049752678008E-3</v>
      </c>
      <c r="AP1005">
        <v>3.1382395200000004</v>
      </c>
      <c r="AQ1005">
        <v>3.1143509999999996</v>
      </c>
      <c r="AR1005">
        <v>3.0617733950000003</v>
      </c>
      <c r="AS1005">
        <v>3.0617726824999996</v>
      </c>
      <c r="AT1005">
        <v>2.9520229241666662</v>
      </c>
      <c r="AU1005">
        <v>3.0434810561111107</v>
      </c>
      <c r="AV1005">
        <v>2.6016605585843307</v>
      </c>
      <c r="AW1005">
        <v>3.0434810561111107</v>
      </c>
      <c r="AX1005">
        <v>3.4853015536378908</v>
      </c>
      <c r="AY1005">
        <v>2.6938969590603601</v>
      </c>
      <c r="AZ1005">
        <v>3.1357174565871402</v>
      </c>
      <c r="BA1005">
        <v>3.5775379541139203</v>
      </c>
      <c r="BB1005">
        <v>8.6887310903479307</v>
      </c>
      <c r="BC1005">
        <v>0.10571805848795801</v>
      </c>
      <c r="BD1005">
        <v>0</v>
      </c>
      <c r="BE1005">
        <v>85.830130318599728</v>
      </c>
      <c r="BF1005">
        <v>-86.887310903479303</v>
      </c>
      <c r="BG1005">
        <v>3.0445672007177031</v>
      </c>
      <c r="BH1005">
        <v>3.1357174565871402</v>
      </c>
      <c r="BI1005">
        <v>3.2257586635078872</v>
      </c>
      <c r="BJ1005">
        <v>0.18119146279018405</v>
      </c>
      <c r="BK1005">
        <v>0.99387913242924542</v>
      </c>
      <c r="BL1005">
        <v>1.8194118639502754</v>
      </c>
      <c r="BM1005">
        <v>0.32281667693979782</v>
      </c>
      <c r="BN1005">
        <v>0.32281667693979782</v>
      </c>
      <c r="BO1005">
        <v>0.32084075881061824</v>
      </c>
      <c r="BP1005">
        <v>0.32084075881061824</v>
      </c>
      <c r="BQ1005">
        <v>5.6926498962808554E-2</v>
      </c>
      <c r="BR1005">
        <v>1000</v>
      </c>
    </row>
    <row r="1006" spans="1:70" x14ac:dyDescent="0.25">
      <c r="A1006" t="s">
        <v>63</v>
      </c>
      <c r="B1006" t="s">
        <v>68</v>
      </c>
      <c r="C1006" t="s">
        <v>67</v>
      </c>
      <c r="D1006" t="s">
        <v>66</v>
      </c>
      <c r="E1006" t="s">
        <v>68</v>
      </c>
      <c r="F1006" t="s">
        <v>67</v>
      </c>
      <c r="G1006" t="s">
        <v>72</v>
      </c>
      <c r="H1006" t="s">
        <v>66</v>
      </c>
      <c r="I1006" t="s">
        <v>68</v>
      </c>
      <c r="J1006" t="s">
        <v>70</v>
      </c>
      <c r="K1006">
        <v>3.11283494294004E-2</v>
      </c>
      <c r="L1006">
        <v>3.11283494294004E-2</v>
      </c>
      <c r="M1006">
        <v>3.11283494294004E-2</v>
      </c>
      <c r="N1006">
        <v>6.66487856978123E-3</v>
      </c>
      <c r="O1006">
        <v>3.4278855421221899E-3</v>
      </c>
      <c r="P1006">
        <v>1.0011674819744999E-2</v>
      </c>
      <c r="Q1006">
        <v>0.97521999999999998</v>
      </c>
      <c r="R1006">
        <v>0.99702000000000002</v>
      </c>
      <c r="S1006">
        <v>0.95755000000000001</v>
      </c>
      <c r="T1006">
        <v>3.0801431607704099E-2</v>
      </c>
      <c r="U1006">
        <v>3.1607905455004401E-2</v>
      </c>
      <c r="V1006">
        <v>3.11283494294004E-2</v>
      </c>
      <c r="W1006">
        <v>3.3145606835581298</v>
      </c>
      <c r="X1006">
        <v>2.2601727889741099</v>
      </c>
      <c r="Y1006">
        <v>5.5702441836529797</v>
      </c>
      <c r="Z1006">
        <v>1.08358895854903E-3</v>
      </c>
      <c r="AA1006">
        <v>0</v>
      </c>
      <c r="AB1006">
        <v>0</v>
      </c>
      <c r="AC1006">
        <v>0.81089292158409798</v>
      </c>
      <c r="AD1006">
        <v>10.8358895854903</v>
      </c>
      <c r="AE1006">
        <v>13.362910560770599</v>
      </c>
      <c r="AF1006" t="s">
        <v>242</v>
      </c>
      <c r="AG1006">
        <v>0.61649633523143887</v>
      </c>
      <c r="AH1006">
        <v>0.60455279735912304</v>
      </c>
      <c r="AI1006">
        <v>0.71098012846412251</v>
      </c>
      <c r="AJ1006">
        <v>0.67635200452967004</v>
      </c>
      <c r="AK1006">
        <v>2.0941339260505984E-3</v>
      </c>
      <c r="AL1006">
        <v>2.90417769956452E-3</v>
      </c>
      <c r="AM1006">
        <v>4.8301588271586031E-3</v>
      </c>
      <c r="AN1006">
        <v>5.6275888444490265E-3</v>
      </c>
      <c r="AO1006">
        <v>4.9865790658356049E-3</v>
      </c>
      <c r="AP1006">
        <v>3.0743167400000004</v>
      </c>
      <c r="AQ1006">
        <v>3.0471621315789474</v>
      </c>
      <c r="AR1006">
        <v>2.9819453375</v>
      </c>
      <c r="AS1006">
        <v>2.9807127199999996</v>
      </c>
      <c r="AT1006">
        <v>2.8465624791666668</v>
      </c>
      <c r="AU1006">
        <v>2.9583543465277775</v>
      </c>
      <c r="AV1006">
        <v>2.4596964399442172</v>
      </c>
      <c r="AW1006">
        <v>2.9583543465277775</v>
      </c>
      <c r="AX1006">
        <v>3.4570122531113379</v>
      </c>
      <c r="AY1006">
        <v>2.5814852541868496</v>
      </c>
      <c r="AZ1006">
        <v>3.0801431607704099</v>
      </c>
      <c r="BA1006">
        <v>3.5788010673539703</v>
      </c>
      <c r="BB1006">
        <v>10.8358895854903</v>
      </c>
      <c r="BC1006">
        <v>4.1987675695620563E-2</v>
      </c>
      <c r="BD1006">
        <v>0</v>
      </c>
      <c r="BE1006">
        <v>107.93901909794678</v>
      </c>
      <c r="BF1006">
        <v>-108.358895854903</v>
      </c>
      <c r="BG1006">
        <v>2.9872666759951567</v>
      </c>
      <c r="BH1006">
        <v>3.0801431607704099</v>
      </c>
      <c r="BI1006">
        <v>3.1726597611363836</v>
      </c>
      <c r="BJ1006">
        <v>0.18539308514122688</v>
      </c>
      <c r="BK1006">
        <v>0.99805880349309983</v>
      </c>
      <c r="BL1006">
        <v>2.4773912153275433</v>
      </c>
      <c r="BM1006">
        <v>0.3734383617740808</v>
      </c>
      <c r="BN1006">
        <v>0.3734383617740808</v>
      </c>
      <c r="BO1006">
        <v>0.37271344453066241</v>
      </c>
      <c r="BP1006">
        <v>0.37271344453066241</v>
      </c>
      <c r="BQ1006">
        <v>5.6182284523965738E-2</v>
      </c>
      <c r="BR1006">
        <v>1001</v>
      </c>
    </row>
    <row r="1007" spans="1:70" x14ac:dyDescent="0.25">
      <c r="A1007" t="s">
        <v>63</v>
      </c>
      <c r="B1007" t="s">
        <v>65</v>
      </c>
      <c r="C1007" t="s">
        <v>65</v>
      </c>
      <c r="D1007" t="s">
        <v>93</v>
      </c>
      <c r="E1007" t="s">
        <v>65</v>
      </c>
      <c r="F1007" t="s">
        <v>65</v>
      </c>
      <c r="G1007" t="s">
        <v>67</v>
      </c>
      <c r="H1007" t="s">
        <v>93</v>
      </c>
      <c r="I1007" t="s">
        <v>65</v>
      </c>
      <c r="J1007" t="s">
        <v>126</v>
      </c>
      <c r="K1007">
        <v>3.1022918549500698E-2</v>
      </c>
      <c r="L1007">
        <v>3.1022918549500698E-2</v>
      </c>
      <c r="M1007">
        <v>3.1022918549500698E-2</v>
      </c>
      <c r="N1007">
        <v>3.9165002394940798E-3</v>
      </c>
      <c r="O1007">
        <v>1.8604345959077201E-2</v>
      </c>
      <c r="P1007">
        <v>2.2163075312935401E-2</v>
      </c>
      <c r="Q1007">
        <v>0.97480999999999995</v>
      </c>
      <c r="R1007">
        <v>0.90612800000000004</v>
      </c>
      <c r="S1007">
        <v>0.81631399999999998</v>
      </c>
      <c r="T1007">
        <v>3.0549909004037399E-2</v>
      </c>
      <c r="U1007">
        <v>3.1101285907218099E-2</v>
      </c>
      <c r="V1007">
        <v>3.1022918549500698E-2</v>
      </c>
      <c r="W1007">
        <v>1.8476779977570901</v>
      </c>
      <c r="X1007">
        <v>11.0810821255393</v>
      </c>
      <c r="Y1007">
        <v>12.922101699579001</v>
      </c>
      <c r="Z1007">
        <v>8.7396932988162001E-4</v>
      </c>
      <c r="AA1007">
        <v>0</v>
      </c>
      <c r="AB1007">
        <v>0</v>
      </c>
      <c r="AC1007">
        <v>3.5777088563585702</v>
      </c>
      <c r="AD1007">
        <v>8.7396932988161993</v>
      </c>
      <c r="AE1007">
        <v>2.4428184767699501</v>
      </c>
      <c r="AF1007" t="s">
        <v>251</v>
      </c>
      <c r="AG1007">
        <v>0.46268065278126774</v>
      </c>
      <c r="AH1007">
        <v>0.55297379417872417</v>
      </c>
      <c r="AI1007">
        <v>0.6961619153415195</v>
      </c>
      <c r="AJ1007">
        <v>0.6326586433635234</v>
      </c>
      <c r="AK1007">
        <v>1.5716480318617779E-3</v>
      </c>
      <c r="AL1007">
        <v>2.6564001829330005E-3</v>
      </c>
      <c r="AM1007">
        <v>4.7294888927239013E-3</v>
      </c>
      <c r="AN1007">
        <v>5.2640381042600055E-3</v>
      </c>
      <c r="AO1007">
        <v>4.8477687876794118E-3</v>
      </c>
      <c r="AP1007">
        <v>3.0528165799999996</v>
      </c>
      <c r="AQ1007">
        <v>3.0241367473684213</v>
      </c>
      <c r="AR1007">
        <v>2.9464243525000007</v>
      </c>
      <c r="AS1007">
        <v>2.8818823225000005</v>
      </c>
      <c r="AT1007">
        <v>2.7036330575000012</v>
      </c>
      <c r="AU1007">
        <v>2.8521741116666672</v>
      </c>
      <c r="AV1007">
        <v>2.3673972328987261</v>
      </c>
      <c r="AW1007">
        <v>2.8521741116666672</v>
      </c>
      <c r="AX1007">
        <v>3.3369509904346084</v>
      </c>
      <c r="AY1007">
        <v>2.5702140216357989</v>
      </c>
      <c r="AZ1007">
        <v>3.0549909004037401</v>
      </c>
      <c r="BA1007">
        <v>3.5397677791716813</v>
      </c>
      <c r="BB1007">
        <v>8.7396932988161993</v>
      </c>
      <c r="BC1007">
        <v>0.12232626771015997</v>
      </c>
      <c r="BD1007">
        <v>0</v>
      </c>
      <c r="BE1007">
        <v>86.173670311060377</v>
      </c>
      <c r="BF1007">
        <v>-87.396932988161993</v>
      </c>
      <c r="BG1007">
        <v>2.995088793137977</v>
      </c>
      <c r="BH1007">
        <v>3.0549909004037401</v>
      </c>
      <c r="BI1007">
        <v>3.1140545799399182</v>
      </c>
      <c r="BJ1007">
        <v>0.11896578680194114</v>
      </c>
      <c r="BK1007">
        <v>0.99295236258991981</v>
      </c>
      <c r="BL1007">
        <v>0.29061182210325648</v>
      </c>
      <c r="BM1007">
        <v>0.12757584714944159</v>
      </c>
      <c r="BN1007">
        <v>0.12757584714944159</v>
      </c>
      <c r="BO1007">
        <v>0.1266767388364485</v>
      </c>
      <c r="BP1007">
        <v>0.1266767388364485</v>
      </c>
      <c r="BQ1007">
        <v>5.5609892791788768E-2</v>
      </c>
      <c r="BR1007">
        <v>1002</v>
      </c>
    </row>
    <row r="1008" spans="1:70" x14ac:dyDescent="0.25">
      <c r="A1008" t="s">
        <v>63</v>
      </c>
      <c r="B1008" t="s">
        <v>68</v>
      </c>
      <c r="C1008" t="s">
        <v>65</v>
      </c>
      <c r="D1008" t="s">
        <v>69</v>
      </c>
      <c r="E1008" t="s">
        <v>68</v>
      </c>
      <c r="F1008" t="s">
        <v>65</v>
      </c>
      <c r="G1008" t="s">
        <v>70</v>
      </c>
      <c r="H1008" t="s">
        <v>69</v>
      </c>
      <c r="I1008" t="s">
        <v>68</v>
      </c>
      <c r="J1008" t="s">
        <v>71</v>
      </c>
      <c r="K1008">
        <v>3.11623571748381E-2</v>
      </c>
      <c r="L1008">
        <v>3.11623571748381E-2</v>
      </c>
      <c r="M1008">
        <v>3.11623571748381E-2</v>
      </c>
      <c r="N1008">
        <v>3.7303144679556098E-3</v>
      </c>
      <c r="O1008">
        <v>7.53132794867399E-3</v>
      </c>
      <c r="P1008">
        <v>1.11752688912727E-2</v>
      </c>
      <c r="Q1008">
        <v>0.99068000000000001</v>
      </c>
      <c r="R1008">
        <v>0.98416333333333295</v>
      </c>
      <c r="S1008">
        <v>0.95317333333333298</v>
      </c>
      <c r="T1008">
        <v>3.0546605744317799E-2</v>
      </c>
      <c r="U1008">
        <v>3.1390428391529099E-2</v>
      </c>
      <c r="V1008">
        <v>3.11623571748381E-2</v>
      </c>
      <c r="W1008">
        <v>1.6997282208773199</v>
      </c>
      <c r="X1008">
        <v>4.5851346565665203</v>
      </c>
      <c r="Y1008">
        <v>6.28452773456993</v>
      </c>
      <c r="Z1008">
        <v>1.04661008350094E-3</v>
      </c>
      <c r="AA1008">
        <v>0</v>
      </c>
      <c r="AB1008">
        <v>0</v>
      </c>
      <c r="AC1008">
        <v>0.86373525356942704</v>
      </c>
      <c r="AD1008">
        <v>10.466100835009399</v>
      </c>
      <c r="AE1008">
        <v>12.1172555962695</v>
      </c>
      <c r="AF1008" t="s">
        <v>248</v>
      </c>
      <c r="AG1008">
        <v>0.60892078068672972</v>
      </c>
      <c r="AH1008">
        <v>0.60759949986818318</v>
      </c>
      <c r="AI1008">
        <v>0.71601122658898275</v>
      </c>
      <c r="AJ1008">
        <v>0.67452599169904881</v>
      </c>
      <c r="AK1008">
        <v>2.0684010467549464E-3</v>
      </c>
      <c r="AL1008">
        <v>2.9188135850035939E-3</v>
      </c>
      <c r="AM1008">
        <v>4.8643384083384448E-3</v>
      </c>
      <c r="AN1008">
        <v>5.6123954993171944E-3</v>
      </c>
      <c r="AO1008">
        <v>5.0140731190846917E-3</v>
      </c>
      <c r="AP1008">
        <v>3.0497809800000004</v>
      </c>
      <c r="AQ1008">
        <v>3.0239554157894739</v>
      </c>
      <c r="AR1008">
        <v>2.9537746575000003</v>
      </c>
      <c r="AS1008">
        <v>2.9472143237500008</v>
      </c>
      <c r="AT1008">
        <v>2.804124985833333</v>
      </c>
      <c r="AU1008">
        <v>2.9233661007638894</v>
      </c>
      <c r="AV1008">
        <v>2.4219587888554202</v>
      </c>
      <c r="AW1008">
        <v>2.9233661007638894</v>
      </c>
      <c r="AX1008">
        <v>3.4247734126723586</v>
      </c>
      <c r="AY1008">
        <v>2.5532532625233109</v>
      </c>
      <c r="AZ1008">
        <v>3.0546605744317801</v>
      </c>
      <c r="BA1008">
        <v>3.5560678863402493</v>
      </c>
      <c r="BB1008">
        <v>10.466100835009399</v>
      </c>
      <c r="BC1008">
        <v>1.2079865596736905E-2</v>
      </c>
      <c r="BD1008">
        <v>0</v>
      </c>
      <c r="BE1008">
        <v>104.54020969412662</v>
      </c>
      <c r="BF1008">
        <v>-104.66100835009399</v>
      </c>
      <c r="BG1008">
        <v>2.9628072520639042</v>
      </c>
      <c r="BH1008">
        <v>3.0546605744317801</v>
      </c>
      <c r="BI1008">
        <v>3.1464078806427023</v>
      </c>
      <c r="BJ1008">
        <v>0.18360062857879811</v>
      </c>
      <c r="BK1008">
        <v>0.99942257192813355</v>
      </c>
      <c r="BL1008">
        <v>2.2247357441250393</v>
      </c>
      <c r="BM1008">
        <v>0.35181356728583651</v>
      </c>
      <c r="BN1008">
        <v>0.35181356728583651</v>
      </c>
      <c r="BO1008">
        <v>0.35161042025602218</v>
      </c>
      <c r="BP1008">
        <v>0.35161042025602218</v>
      </c>
      <c r="BQ1008">
        <v>5.5602700937316708E-2</v>
      </c>
      <c r="BR1008">
        <v>1003</v>
      </c>
    </row>
    <row r="1009" spans="1:70" x14ac:dyDescent="0.25">
      <c r="A1009" t="s">
        <v>63</v>
      </c>
      <c r="B1009" t="s">
        <v>69</v>
      </c>
      <c r="C1009" t="s">
        <v>70</v>
      </c>
      <c r="D1009" t="s">
        <v>71</v>
      </c>
      <c r="E1009" t="s">
        <v>69</v>
      </c>
      <c r="F1009" t="s">
        <v>70</v>
      </c>
      <c r="G1009" t="s">
        <v>164</v>
      </c>
      <c r="H1009" t="s">
        <v>71</v>
      </c>
      <c r="I1009" t="s">
        <v>69</v>
      </c>
      <c r="J1009" t="s">
        <v>93</v>
      </c>
      <c r="K1009">
        <v>3.11220089591576E-2</v>
      </c>
      <c r="L1009">
        <v>3.11220089591576E-2</v>
      </c>
      <c r="M1009">
        <v>3.11220089591576E-2</v>
      </c>
      <c r="N1009">
        <v>9.2054741951585993E-3</v>
      </c>
      <c r="O1009">
        <v>8.6319055049989303E-3</v>
      </c>
      <c r="P1009">
        <v>1.7710436448586501E-2</v>
      </c>
      <c r="Q1009">
        <v>0.97218333333333296</v>
      </c>
      <c r="R1009">
        <v>0.99500266666666703</v>
      </c>
      <c r="S1009">
        <v>0.94980799999999999</v>
      </c>
      <c r="T1009">
        <v>3.1268997059252998E-2</v>
      </c>
      <c r="U1009">
        <v>3.09653045245376E-2</v>
      </c>
      <c r="V1009">
        <v>3.11220089591576E-2</v>
      </c>
      <c r="W1009">
        <v>5.4236186504864401</v>
      </c>
      <c r="X1009">
        <v>5.0873314658293198</v>
      </c>
      <c r="Y1009">
        <v>10.510950116315801</v>
      </c>
      <c r="Z1009">
        <v>0</v>
      </c>
      <c r="AA1009">
        <v>7.9720740107732096E-4</v>
      </c>
      <c r="AB1009">
        <v>0</v>
      </c>
      <c r="AC1009">
        <v>1.26943251571053</v>
      </c>
      <c r="AD1009">
        <v>7.97207401077321</v>
      </c>
      <c r="AE1009">
        <v>6.2800297866256001</v>
      </c>
      <c r="AF1009" t="s">
        <v>173</v>
      </c>
      <c r="AG1009">
        <v>0.59257737764526941</v>
      </c>
      <c r="AH1009">
        <v>0.57398928352955525</v>
      </c>
      <c r="AI1009">
        <v>0.66213187138726293</v>
      </c>
      <c r="AJ1009">
        <v>0.6445437231434884</v>
      </c>
      <c r="AK1009">
        <v>2.0128852669841035E-3</v>
      </c>
      <c r="AL1009">
        <v>2.7573553282647721E-3</v>
      </c>
      <c r="AM1009">
        <v>4.4983002692818861E-3</v>
      </c>
      <c r="AN1009">
        <v>5.3629279455514921E-3</v>
      </c>
      <c r="AO1009">
        <v>4.6612515314905806E-3</v>
      </c>
      <c r="AP1009">
        <v>3.1202671799999999</v>
      </c>
      <c r="AQ1009">
        <v>3.0943224315789468</v>
      </c>
      <c r="AR1009">
        <v>3.0377746849999996</v>
      </c>
      <c r="AS1009">
        <v>3.0401155725000009</v>
      </c>
      <c r="AT1009">
        <v>2.9218179408333316</v>
      </c>
      <c r="AU1009">
        <v>3.0203993005555558</v>
      </c>
      <c r="AV1009">
        <v>2.5542741474064976</v>
      </c>
      <c r="AW1009">
        <v>3.0203993005555558</v>
      </c>
      <c r="AX1009">
        <v>3.4865244537046141</v>
      </c>
      <c r="AY1009">
        <v>2.6607745527762416</v>
      </c>
      <c r="AZ1009">
        <v>3.1268997059252999</v>
      </c>
      <c r="BA1009">
        <v>3.5930248590743581</v>
      </c>
      <c r="BB1009">
        <v>7.97207401077321</v>
      </c>
      <c r="BC1009">
        <v>3.0420110874729289E-12</v>
      </c>
      <c r="BD1009">
        <v>0</v>
      </c>
      <c r="BE1009">
        <v>79.720740107701673</v>
      </c>
      <c r="BF1009">
        <v>-79.720740107732098</v>
      </c>
      <c r="BG1009">
        <v>3.0428231972776443</v>
      </c>
      <c r="BH1009">
        <v>3.1268997059252999</v>
      </c>
      <c r="BI1009">
        <v>3.2109762145729235</v>
      </c>
      <c r="BJ1009">
        <v>0.16815301729527921</v>
      </c>
      <c r="BK1009">
        <v>0.99999999999980982</v>
      </c>
      <c r="BL1009">
        <v>1.0560059573253231</v>
      </c>
      <c r="BM1009">
        <v>0.24179544562855446</v>
      </c>
      <c r="BN1009">
        <v>0.24179544562855446</v>
      </c>
      <c r="BO1009">
        <v>0.24179544562850847</v>
      </c>
      <c r="BP1009">
        <v>0.24179544562850847</v>
      </c>
      <c r="BQ1009">
        <v>5.5364306537419299E-2</v>
      </c>
      <c r="BR1009">
        <v>1004</v>
      </c>
    </row>
    <row r="1010" spans="1:70" x14ac:dyDescent="0.25">
      <c r="A1010" t="s">
        <v>63</v>
      </c>
      <c r="B1010" t="s">
        <v>73</v>
      </c>
      <c r="C1010" t="s">
        <v>71</v>
      </c>
      <c r="D1010" t="s">
        <v>65</v>
      </c>
      <c r="E1010" t="s">
        <v>73</v>
      </c>
      <c r="F1010" t="s">
        <v>71</v>
      </c>
      <c r="G1010" t="s">
        <v>116</v>
      </c>
      <c r="H1010" t="s">
        <v>65</v>
      </c>
      <c r="I1010" t="s">
        <v>73</v>
      </c>
      <c r="J1010" t="s">
        <v>73</v>
      </c>
      <c r="K1010">
        <v>3.1222259252242101E-2</v>
      </c>
      <c r="L1010">
        <v>3.1222259252242101E-2</v>
      </c>
      <c r="M1010">
        <v>3.1222259252242101E-2</v>
      </c>
      <c r="N1010">
        <v>8.6599252505402402E-3</v>
      </c>
      <c r="O1010">
        <v>2.42018322754618E-3</v>
      </c>
      <c r="P1010">
        <v>1.09286053720444E-2</v>
      </c>
      <c r="Q1010">
        <v>0.99087400000000003</v>
      </c>
      <c r="R1010">
        <v>0.99941999999999998</v>
      </c>
      <c r="S1010">
        <v>0.98831000000000002</v>
      </c>
      <c r="T1010">
        <v>3.13469363847972E-2</v>
      </c>
      <c r="U1010">
        <v>3.0656666662820801E-2</v>
      </c>
      <c r="V1010">
        <v>3.1222259252242101E-2</v>
      </c>
      <c r="W1010">
        <v>5.5003883452244997</v>
      </c>
      <c r="X1010">
        <v>1.20444393669882</v>
      </c>
      <c r="Y1010">
        <v>6.7079907619774799</v>
      </c>
      <c r="Z1010">
        <v>0</v>
      </c>
      <c r="AA1010">
        <v>6.8122456497027003E-4</v>
      </c>
      <c r="AB1010">
        <v>0</v>
      </c>
      <c r="AC1010">
        <v>1.5150310604205799</v>
      </c>
      <c r="AD1010">
        <v>6.8122456497027004</v>
      </c>
      <c r="AE1010">
        <v>4.4964395963021397</v>
      </c>
      <c r="AF1010" t="s">
        <v>124</v>
      </c>
      <c r="AG1010">
        <v>0.53548763741558358</v>
      </c>
      <c r="AH1010">
        <v>0.52363350250304974</v>
      </c>
      <c r="AI1010">
        <v>0.58477656570219083</v>
      </c>
      <c r="AJ1010">
        <v>0.58926624419121199</v>
      </c>
      <c r="AK1010">
        <v>1.8189610617420412E-3</v>
      </c>
      <c r="AL1010">
        <v>2.5154539807891452E-3</v>
      </c>
      <c r="AM1010">
        <v>3.9727744527032344E-3</v>
      </c>
      <c r="AN1010">
        <v>4.9029915192265365E-3</v>
      </c>
      <c r="AO1010">
        <v>4.1402858877115549E-3</v>
      </c>
      <c r="AP1010">
        <v>3.1450163999999994</v>
      </c>
      <c r="AQ1010">
        <v>3.124301594736842</v>
      </c>
      <c r="AR1010">
        <v>3.0749448425000003</v>
      </c>
      <c r="AS1010">
        <v>3.0717079437500008</v>
      </c>
      <c r="AT1010">
        <v>2.9715937324999993</v>
      </c>
      <c r="AU1010">
        <v>3.0550222418750006</v>
      </c>
      <c r="AV1010">
        <v>2.6409936531038452</v>
      </c>
      <c r="AW1010">
        <v>3.0550222418750006</v>
      </c>
      <c r="AX1010">
        <v>3.469050830646156</v>
      </c>
      <c r="AY1010">
        <v>2.7206650497085647</v>
      </c>
      <c r="AZ1010">
        <v>3.1346936384797202</v>
      </c>
      <c r="BA1010">
        <v>3.5487222272508756</v>
      </c>
      <c r="BB1010">
        <v>6.8122456497027004</v>
      </c>
      <c r="BC1010">
        <v>-7.7065619059846213E-2</v>
      </c>
      <c r="BD1010">
        <v>0</v>
      </c>
      <c r="BE1010">
        <v>68.893112687625461</v>
      </c>
      <c r="BF1010">
        <v>-68.122456497027002</v>
      </c>
      <c r="BG1010">
        <v>3.0578033023832702</v>
      </c>
      <c r="BH1010">
        <v>3.1346936384797202</v>
      </c>
      <c r="BI1010">
        <v>3.2124538200949164</v>
      </c>
      <c r="BJ1010">
        <v>0.15465051771164617</v>
      </c>
      <c r="BK1010">
        <v>-0.99437541153034981</v>
      </c>
      <c r="BL1010">
        <v>0.6953767114272712</v>
      </c>
      <c r="BM1010">
        <v>0.19675815008248543</v>
      </c>
      <c r="BN1010">
        <v>0.19675815008248543</v>
      </c>
      <c r="BO1010">
        <v>0.19565146646022177</v>
      </c>
      <c r="BP1010">
        <v>0.19565146646022177</v>
      </c>
      <c r="BQ1010">
        <v>5.5359950900030881E-2</v>
      </c>
      <c r="BR1010">
        <v>1005</v>
      </c>
    </row>
    <row r="1011" spans="1:70" x14ac:dyDescent="0.25">
      <c r="A1011" t="s">
        <v>63</v>
      </c>
      <c r="B1011" t="s">
        <v>68</v>
      </c>
      <c r="C1011" t="s">
        <v>68</v>
      </c>
      <c r="D1011" t="s">
        <v>72</v>
      </c>
      <c r="E1011" t="s">
        <v>68</v>
      </c>
      <c r="F1011" t="s">
        <v>68</v>
      </c>
      <c r="G1011" t="s">
        <v>73</v>
      </c>
      <c r="H1011" t="s">
        <v>72</v>
      </c>
      <c r="I1011" t="s">
        <v>68</v>
      </c>
      <c r="J1011" t="s">
        <v>156</v>
      </c>
      <c r="K1011">
        <v>3.11538629221127E-2</v>
      </c>
      <c r="L1011">
        <v>3.11538629221127E-2</v>
      </c>
      <c r="M1011">
        <v>3.11538629221127E-2</v>
      </c>
      <c r="N1011">
        <v>7.9621623626929296E-3</v>
      </c>
      <c r="O1011">
        <v>9.5677922077895099E-3</v>
      </c>
      <c r="P1011">
        <v>1.7391139722546502E-2</v>
      </c>
      <c r="Q1011">
        <v>0.96848000000000001</v>
      </c>
      <c r="R1011">
        <v>0.98959200000000003</v>
      </c>
      <c r="S1011">
        <v>0.93181999999999998</v>
      </c>
      <c r="T1011">
        <v>3.0949700070450802E-2</v>
      </c>
      <c r="U1011">
        <v>3.1290310843294103E-2</v>
      </c>
      <c r="V1011">
        <v>3.11538629221127E-2</v>
      </c>
      <c r="W1011">
        <v>4.0836052787359298</v>
      </c>
      <c r="X1011">
        <v>6.1101736952085304</v>
      </c>
      <c r="Y1011">
        <v>10.1937789739445</v>
      </c>
      <c r="Z1011">
        <v>8.3372049876830696E-4</v>
      </c>
      <c r="AA1011">
        <v>0</v>
      </c>
      <c r="AB1011">
        <v>0</v>
      </c>
      <c r="AC1011">
        <v>1.3881484793590699</v>
      </c>
      <c r="AD1011">
        <v>8.3372049876830694</v>
      </c>
      <c r="AE1011">
        <v>6.0059893531940602</v>
      </c>
      <c r="AF1011" t="s">
        <v>225</v>
      </c>
      <c r="AG1011">
        <v>0.61553427075635336</v>
      </c>
      <c r="AH1011">
        <v>0.60176563707673725</v>
      </c>
      <c r="AI1011">
        <v>0.70155602486024915</v>
      </c>
      <c r="AJ1011">
        <v>0.67076509865621703</v>
      </c>
      <c r="AK1011">
        <v>2.0908659555190813E-3</v>
      </c>
      <c r="AL1011">
        <v>2.8907886146532008E-3</v>
      </c>
      <c r="AM1011">
        <v>4.7661346506902118E-3</v>
      </c>
      <c r="AN1011">
        <v>5.5811029776845818E-3</v>
      </c>
      <c r="AO1011">
        <v>4.9244627710797939E-3</v>
      </c>
      <c r="AP1011">
        <v>3.0871147400000001</v>
      </c>
      <c r="AQ1011">
        <v>3.0599214368421048</v>
      </c>
      <c r="AR1011">
        <v>2.996632655</v>
      </c>
      <c r="AS1011">
        <v>2.9960159712500007</v>
      </c>
      <c r="AT1011">
        <v>2.8650446100000009</v>
      </c>
      <c r="AU1011">
        <v>2.9741874110416675</v>
      </c>
      <c r="AV1011">
        <v>2.4817411339336881</v>
      </c>
      <c r="AW1011">
        <v>2.9741874110416675</v>
      </c>
      <c r="AX1011">
        <v>3.4666336881496469</v>
      </c>
      <c r="AY1011">
        <v>2.6025237299371007</v>
      </c>
      <c r="AZ1011">
        <v>3.0949700070450801</v>
      </c>
      <c r="BA1011">
        <v>3.5874162841530595</v>
      </c>
      <c r="BB1011">
        <v>8.3372049876830694</v>
      </c>
      <c r="BC1011">
        <v>-2.5091040356528538E-12</v>
      </c>
      <c r="BD1011">
        <v>0</v>
      </c>
      <c r="BE1011">
        <v>83.372049876855769</v>
      </c>
      <c r="BF1011">
        <v>-83.372049876830687</v>
      </c>
      <c r="BG1011">
        <v>3.0116200532105748</v>
      </c>
      <c r="BH1011">
        <v>3.0949700070450801</v>
      </c>
      <c r="BI1011">
        <v>3.1783199608796102</v>
      </c>
      <c r="BJ1011">
        <v>0.16669990766903542</v>
      </c>
      <c r="BK1011">
        <v>-0.99999999999985079</v>
      </c>
      <c r="BL1011">
        <v>1.0011978706386595</v>
      </c>
      <c r="BM1011">
        <v>0.23523521898213867</v>
      </c>
      <c r="BN1011">
        <v>0.23523521898213867</v>
      </c>
      <c r="BO1011">
        <v>0.23523521898210356</v>
      </c>
      <c r="BP1011">
        <v>0.23523521898210356</v>
      </c>
      <c r="BQ1011">
        <v>5.5269402654909906E-2</v>
      </c>
      <c r="BR1011">
        <v>1006</v>
      </c>
    </row>
    <row r="1012" spans="1:70" x14ac:dyDescent="0.25">
      <c r="A1012" t="s">
        <v>63</v>
      </c>
      <c r="B1012" t="s">
        <v>65</v>
      </c>
      <c r="C1012" t="s">
        <v>65</v>
      </c>
      <c r="D1012" t="s">
        <v>73</v>
      </c>
      <c r="E1012" t="s">
        <v>65</v>
      </c>
      <c r="F1012" t="s">
        <v>65</v>
      </c>
      <c r="G1012" t="s">
        <v>67</v>
      </c>
      <c r="H1012" t="s">
        <v>73</v>
      </c>
      <c r="I1012" t="s">
        <v>65</v>
      </c>
      <c r="J1012" t="s">
        <v>175</v>
      </c>
      <c r="K1012">
        <v>3.10024873761824E-2</v>
      </c>
      <c r="L1012">
        <v>3.10024873761824E-2</v>
      </c>
      <c r="M1012">
        <v>3.10024873761824E-2</v>
      </c>
      <c r="N1012">
        <v>3.8956988418666601E-3</v>
      </c>
      <c r="O1012">
        <v>1.3545664504929E-2</v>
      </c>
      <c r="P1012">
        <v>1.71296224973818E-2</v>
      </c>
      <c r="Q1012">
        <v>0.97480999999999995</v>
      </c>
      <c r="R1012">
        <v>0.92528999999999995</v>
      </c>
      <c r="S1012">
        <v>0.84008333333333296</v>
      </c>
      <c r="T1012">
        <v>3.0549909004037399E-2</v>
      </c>
      <c r="U1012">
        <v>3.11087185481029E-2</v>
      </c>
      <c r="V1012">
        <v>3.10024873761824E-2</v>
      </c>
      <c r="W1012">
        <v>1.8476779977570901</v>
      </c>
      <c r="X1012">
        <v>7.8660289990219603</v>
      </c>
      <c r="Y1012">
        <v>9.7080187145004597</v>
      </c>
      <c r="Z1012">
        <v>8.3621910047303898E-4</v>
      </c>
      <c r="AA1012">
        <v>0</v>
      </c>
      <c r="AB1012">
        <v>0</v>
      </c>
      <c r="AC1012">
        <v>3.1174084941386</v>
      </c>
      <c r="AD1012">
        <v>8.3621910047303896</v>
      </c>
      <c r="AE1012">
        <v>2.6824174696556802</v>
      </c>
      <c r="AF1012" t="s">
        <v>251</v>
      </c>
      <c r="AG1012">
        <v>0.46268065278126774</v>
      </c>
      <c r="AH1012">
        <v>0.55297379417872417</v>
      </c>
      <c r="AI1012">
        <v>0.6961619153415195</v>
      </c>
      <c r="AJ1012">
        <v>0.6326586433635234</v>
      </c>
      <c r="AK1012">
        <v>1.5716480318617779E-3</v>
      </c>
      <c r="AL1012">
        <v>2.6564001829330005E-3</v>
      </c>
      <c r="AM1012">
        <v>4.7294888927239013E-3</v>
      </c>
      <c r="AN1012">
        <v>5.2640381042600055E-3</v>
      </c>
      <c r="AO1012">
        <v>4.8477687876794118E-3</v>
      </c>
      <c r="AP1012">
        <v>3.0528165799999996</v>
      </c>
      <c r="AQ1012">
        <v>3.0241367473684213</v>
      </c>
      <c r="AR1012">
        <v>2.9464243525000007</v>
      </c>
      <c r="AS1012">
        <v>2.8818823225000005</v>
      </c>
      <c r="AT1012">
        <v>2.7036330575000012</v>
      </c>
      <c r="AU1012">
        <v>2.8521741116666672</v>
      </c>
      <c r="AV1012">
        <v>2.3673972328987261</v>
      </c>
      <c r="AW1012">
        <v>2.8521741116666672</v>
      </c>
      <c r="AX1012">
        <v>3.3369509904346084</v>
      </c>
      <c r="AY1012">
        <v>2.5702140216357989</v>
      </c>
      <c r="AZ1012">
        <v>3.0549909004037401</v>
      </c>
      <c r="BA1012">
        <v>3.5397677791716813</v>
      </c>
      <c r="BB1012">
        <v>8.3621910047303896</v>
      </c>
      <c r="BC1012">
        <v>6.2899038248742656E-2</v>
      </c>
      <c r="BD1012">
        <v>0</v>
      </c>
      <c r="BE1012">
        <v>82.992919664816469</v>
      </c>
      <c r="BF1012">
        <v>-83.621910047303885</v>
      </c>
      <c r="BG1012">
        <v>2.9917953587626713</v>
      </c>
      <c r="BH1012">
        <v>3.0549909004037401</v>
      </c>
      <c r="BI1012">
        <v>3.1177110954773144</v>
      </c>
      <c r="BJ1012">
        <v>0.12591573671464307</v>
      </c>
      <c r="BK1012">
        <v>0.99622488356183991</v>
      </c>
      <c r="BL1012">
        <v>0.33775857186792368</v>
      </c>
      <c r="BM1012">
        <v>0.13674397841440411</v>
      </c>
      <c r="BN1012">
        <v>0.13674397841440411</v>
      </c>
      <c r="BO1012">
        <v>0.13622775397367248</v>
      </c>
      <c r="BP1012">
        <v>0.13622775397367248</v>
      </c>
      <c r="BQ1012">
        <v>5.5152782491344136E-2</v>
      </c>
      <c r="BR1012">
        <v>1007</v>
      </c>
    </row>
    <row r="1013" spans="1:70" x14ac:dyDescent="0.25">
      <c r="A1013" t="s">
        <v>63</v>
      </c>
      <c r="B1013" t="s">
        <v>103</v>
      </c>
      <c r="C1013" t="s">
        <v>72</v>
      </c>
      <c r="D1013" t="s">
        <v>65</v>
      </c>
      <c r="E1013" t="s">
        <v>103</v>
      </c>
      <c r="F1013" t="s">
        <v>72</v>
      </c>
      <c r="G1013" t="s">
        <v>113</v>
      </c>
      <c r="H1013" t="s">
        <v>65</v>
      </c>
      <c r="I1013" t="s">
        <v>103</v>
      </c>
      <c r="J1013" t="s">
        <v>187</v>
      </c>
      <c r="K1013">
        <v>2.9118044225187899E-2</v>
      </c>
      <c r="L1013">
        <v>2.9118044225187899E-2</v>
      </c>
      <c r="M1013">
        <v>2.9118044225187899E-2</v>
      </c>
      <c r="N1013">
        <v>7.3386821051309101E-3</v>
      </c>
      <c r="O1013">
        <v>1.9962944250838102E-3</v>
      </c>
      <c r="P1013">
        <v>9.11547256195731E-3</v>
      </c>
      <c r="Q1013">
        <v>0.99797499999999995</v>
      </c>
      <c r="R1013">
        <v>0.99972139999999998</v>
      </c>
      <c r="S1013">
        <v>0.997637</v>
      </c>
      <c r="T1013">
        <v>2.9257133547684E-2</v>
      </c>
      <c r="U1013">
        <v>2.8402886037757799E-2</v>
      </c>
      <c r="V1013">
        <v>2.9118044225187899E-2</v>
      </c>
      <c r="W1013">
        <v>4.7489900773110403</v>
      </c>
      <c r="X1013">
        <v>0.92361917125952497</v>
      </c>
      <c r="Y1013">
        <v>5.6726092485705699</v>
      </c>
      <c r="Z1013">
        <v>0</v>
      </c>
      <c r="AA1013">
        <v>6.6053381239365304E-4</v>
      </c>
      <c r="AB1013">
        <v>0</v>
      </c>
      <c r="AC1013">
        <v>2.1950396825741301</v>
      </c>
      <c r="AD1013">
        <v>6.6053381239365301</v>
      </c>
      <c r="AE1013">
        <v>3.0092112577165002</v>
      </c>
      <c r="AF1013" t="s">
        <v>206</v>
      </c>
      <c r="AG1013">
        <v>0.50785323679305427</v>
      </c>
      <c r="AH1013">
        <v>0.49235552194940085</v>
      </c>
      <c r="AI1013">
        <v>0.55763997464380677</v>
      </c>
      <c r="AJ1013">
        <v>0.57315820117140692</v>
      </c>
      <c r="AK1013">
        <v>1.725091670210318E-3</v>
      </c>
      <c r="AL1013">
        <v>2.3651994223649283E-3</v>
      </c>
      <c r="AM1013">
        <v>3.7884176196609429E-3</v>
      </c>
      <c r="AN1013">
        <v>4.7689644998681821E-3</v>
      </c>
      <c r="AO1013">
        <v>3.9613984806627272E-3</v>
      </c>
      <c r="AP1013">
        <v>2.9338551800000001</v>
      </c>
      <c r="AQ1013">
        <v>2.9172196999999995</v>
      </c>
      <c r="AR1013">
        <v>2.8708319549999999</v>
      </c>
      <c r="AS1013">
        <v>2.8692015987499984</v>
      </c>
      <c r="AT1013">
        <v>2.7873402941666665</v>
      </c>
      <c r="AU1013">
        <v>2.8555580479861096</v>
      </c>
      <c r="AV1013">
        <v>2.459418199919837</v>
      </c>
      <c r="AW1013">
        <v>2.8555580479861096</v>
      </c>
      <c r="AX1013">
        <v>3.2516978960523821</v>
      </c>
      <c r="AY1013">
        <v>2.5295735067021274</v>
      </c>
      <c r="AZ1013">
        <v>2.9257133547684</v>
      </c>
      <c r="BA1013">
        <v>3.3218532028346726</v>
      </c>
      <c r="BB1013">
        <v>6.6053381239365301</v>
      </c>
      <c r="BC1013">
        <v>-2.55351295663786E-12</v>
      </c>
      <c r="BD1013">
        <v>0</v>
      </c>
      <c r="BE1013">
        <v>66.053381239390831</v>
      </c>
      <c r="BF1013">
        <v>-66.053381239365294</v>
      </c>
      <c r="BG1013">
        <v>2.8589446540810184</v>
      </c>
      <c r="BH1013">
        <v>2.9257133547684</v>
      </c>
      <c r="BI1013">
        <v>2.9924820554558074</v>
      </c>
      <c r="BJ1013">
        <v>0.13353740137478898</v>
      </c>
      <c r="BK1013">
        <v>-0.99999999999980715</v>
      </c>
      <c r="BL1013">
        <v>0.40184225154322184</v>
      </c>
      <c r="BM1013">
        <v>0.14866966704348689</v>
      </c>
      <c r="BN1013">
        <v>0.14866966704348689</v>
      </c>
      <c r="BO1013">
        <v>0.14866966704345821</v>
      </c>
      <c r="BP1013">
        <v>0.14866966704345821</v>
      </c>
      <c r="BQ1013">
        <v>5.5003349732226058E-2</v>
      </c>
      <c r="BR1013">
        <v>1008</v>
      </c>
    </row>
    <row r="1014" spans="1:70" x14ac:dyDescent="0.25">
      <c r="A1014" t="s">
        <v>63</v>
      </c>
      <c r="B1014" t="s">
        <v>66</v>
      </c>
      <c r="C1014" t="s">
        <v>66</v>
      </c>
      <c r="D1014" t="s">
        <v>67</v>
      </c>
      <c r="E1014" t="s">
        <v>66</v>
      </c>
      <c r="F1014" t="s">
        <v>66</v>
      </c>
      <c r="G1014" t="s">
        <v>69</v>
      </c>
      <c r="H1014" t="s">
        <v>67</v>
      </c>
      <c r="I1014" t="s">
        <v>66</v>
      </c>
      <c r="J1014" t="s">
        <v>70</v>
      </c>
      <c r="K1014">
        <v>3.08135372063096E-2</v>
      </c>
      <c r="L1014">
        <v>3.08135372063096E-2</v>
      </c>
      <c r="M1014">
        <v>3.08135372063096E-2</v>
      </c>
      <c r="N1014">
        <v>5.4512547521267402E-3</v>
      </c>
      <c r="O1014">
        <v>5.5458679754449101E-3</v>
      </c>
      <c r="P1014">
        <v>1.08551665639312E-2</v>
      </c>
      <c r="Q1014">
        <v>0.97009999999999996</v>
      </c>
      <c r="R1014">
        <v>0.98402999999999996</v>
      </c>
      <c r="S1014">
        <v>0.91771999999999998</v>
      </c>
      <c r="T1014">
        <v>3.04989586000428E-2</v>
      </c>
      <c r="U1014">
        <v>3.1072557548133001E-2</v>
      </c>
      <c r="V1014">
        <v>3.08135372063096E-2</v>
      </c>
      <c r="W1014">
        <v>2.6551326647076001</v>
      </c>
      <c r="X1014">
        <v>3.2246422317147898</v>
      </c>
      <c r="Y1014">
        <v>5.8797748964223802</v>
      </c>
      <c r="Z1014">
        <v>8.3524793311717197E-4</v>
      </c>
      <c r="AA1014">
        <v>0</v>
      </c>
      <c r="AB1014">
        <v>0</v>
      </c>
      <c r="AC1014">
        <v>1.41956163640456</v>
      </c>
      <c r="AD1014">
        <v>8.35247933117172</v>
      </c>
      <c r="AE1014">
        <v>5.8838440804351002</v>
      </c>
      <c r="AF1014" t="s">
        <v>235</v>
      </c>
      <c r="AG1014">
        <v>0.5830121802778907</v>
      </c>
      <c r="AH1014">
        <v>0.62195142223207323</v>
      </c>
      <c r="AI1014">
        <v>0.71218539578765061</v>
      </c>
      <c r="AJ1014">
        <v>0.66190534606431028</v>
      </c>
      <c r="AK1014">
        <v>1.9803939070656739E-3</v>
      </c>
      <c r="AL1014">
        <v>2.9877579899541032E-3</v>
      </c>
      <c r="AM1014">
        <v>4.8383470062212169E-3</v>
      </c>
      <c r="AN1014">
        <v>5.5073853801660176E-3</v>
      </c>
      <c r="AO1014">
        <v>4.9766556213717787E-3</v>
      </c>
      <c r="AP1014">
        <v>3.0402104200000002</v>
      </c>
      <c r="AQ1014">
        <v>3.0156389526315786</v>
      </c>
      <c r="AR1014">
        <v>2.9417938500000003</v>
      </c>
      <c r="AS1014">
        <v>2.9070646575000008</v>
      </c>
      <c r="AT1014">
        <v>2.7449660133333347</v>
      </c>
      <c r="AU1014">
        <v>2.8800482168055566</v>
      </c>
      <c r="AV1014">
        <v>2.3823826546683788</v>
      </c>
      <c r="AW1014">
        <v>2.8800482168055566</v>
      </c>
      <c r="AX1014">
        <v>3.3777137789427343</v>
      </c>
      <c r="AY1014">
        <v>2.5522302978671023</v>
      </c>
      <c r="AZ1014">
        <v>3.04989586000428</v>
      </c>
      <c r="BA1014">
        <v>3.5475614221414578</v>
      </c>
      <c r="BB1014">
        <v>8.35247933117172</v>
      </c>
      <c r="BC1014">
        <v>2.2648549702353193E-12</v>
      </c>
      <c r="BD1014">
        <v>0</v>
      </c>
      <c r="BE1014">
        <v>83.524793311694552</v>
      </c>
      <c r="BF1014">
        <v>-83.52479331171719</v>
      </c>
      <c r="BG1014">
        <v>2.9668915517039269</v>
      </c>
      <c r="BH1014">
        <v>3.04989586000428</v>
      </c>
      <c r="BI1014">
        <v>3.1329001683046105</v>
      </c>
      <c r="BJ1014">
        <v>0.16600861660068356</v>
      </c>
      <c r="BK1014">
        <v>0.99999999999986355</v>
      </c>
      <c r="BL1014">
        <v>0.97676881608715205</v>
      </c>
      <c r="BM1014">
        <v>0.23126456059613962</v>
      </c>
      <c r="BN1014">
        <v>0.23126456059613962</v>
      </c>
      <c r="BO1014">
        <v>0.23126456059610806</v>
      </c>
      <c r="BP1014">
        <v>0.23126456059610806</v>
      </c>
      <c r="BQ1014">
        <v>5.4755328084661326E-2</v>
      </c>
      <c r="BR1014">
        <v>1009</v>
      </c>
    </row>
    <row r="1015" spans="1:70" x14ac:dyDescent="0.25">
      <c r="A1015" t="s">
        <v>63</v>
      </c>
      <c r="B1015" t="s">
        <v>67</v>
      </c>
      <c r="C1015" t="s">
        <v>68</v>
      </c>
      <c r="D1015" t="s">
        <v>65</v>
      </c>
      <c r="E1015" t="s">
        <v>67</v>
      </c>
      <c r="F1015" t="s">
        <v>68</v>
      </c>
      <c r="G1015" t="s">
        <v>72</v>
      </c>
      <c r="H1015" t="s">
        <v>65</v>
      </c>
      <c r="I1015" t="s">
        <v>67</v>
      </c>
      <c r="J1015" t="s">
        <v>70</v>
      </c>
      <c r="K1015">
        <v>3.0974007975539598E-2</v>
      </c>
      <c r="L1015">
        <v>3.0974007975539598E-2</v>
      </c>
      <c r="M1015">
        <v>3.0974007975539598E-2</v>
      </c>
      <c r="N1015">
        <v>8.2939148697777007E-3</v>
      </c>
      <c r="O1015">
        <v>2.2566272658766499E-3</v>
      </c>
      <c r="P1015">
        <v>1.0460382234700701E-2</v>
      </c>
      <c r="Q1015">
        <v>0.95704999999999996</v>
      </c>
      <c r="R1015">
        <v>0.99827500000000002</v>
      </c>
      <c r="S1015">
        <v>0.94190499999999999</v>
      </c>
      <c r="T1015">
        <v>3.0737496716142499E-2</v>
      </c>
      <c r="U1015">
        <v>3.1624239862051803E-2</v>
      </c>
      <c r="V1015">
        <v>3.0974007975539598E-2</v>
      </c>
      <c r="W1015">
        <v>4.1968750863284399</v>
      </c>
      <c r="X1015">
        <v>1.52660312066771</v>
      </c>
      <c r="Y1015">
        <v>5.7210938523226504</v>
      </c>
      <c r="Z1015">
        <v>9.9260821219984891E-4</v>
      </c>
      <c r="AA1015">
        <v>0</v>
      </c>
      <c r="AB1015">
        <v>0</v>
      </c>
      <c r="AC1015">
        <v>0.90159900953623595</v>
      </c>
      <c r="AD1015">
        <v>9.9260821219984905</v>
      </c>
      <c r="AE1015">
        <v>11.0094199494565</v>
      </c>
      <c r="AF1015" t="s">
        <v>236</v>
      </c>
      <c r="AG1015">
        <v>0.61394787206988255</v>
      </c>
      <c r="AH1015">
        <v>0.61157199412071728</v>
      </c>
      <c r="AI1015">
        <v>0.70916400293375914</v>
      </c>
      <c r="AJ1015">
        <v>0.67060007256999976</v>
      </c>
      <c r="AK1015">
        <v>2.0854772271200173E-3</v>
      </c>
      <c r="AL1015">
        <v>2.9378968301233821E-3</v>
      </c>
      <c r="AM1015">
        <v>4.8178206837836777E-3</v>
      </c>
      <c r="AN1015">
        <v>5.5797298776484767E-3</v>
      </c>
      <c r="AO1015">
        <v>4.9690987266962118E-3</v>
      </c>
      <c r="AP1015">
        <v>3.0651496800000002</v>
      </c>
      <c r="AQ1015">
        <v>3.0389142894736838</v>
      </c>
      <c r="AR1015">
        <v>2.9721270200000012</v>
      </c>
      <c r="AS1015">
        <v>2.9635563800000009</v>
      </c>
      <c r="AT1015">
        <v>2.8237281733333339</v>
      </c>
      <c r="AU1015">
        <v>2.9402516788888899</v>
      </c>
      <c r="AV1015">
        <v>2.4433418062192689</v>
      </c>
      <c r="AW1015">
        <v>2.9402516788888899</v>
      </c>
      <c r="AX1015">
        <v>3.437161551558511</v>
      </c>
      <c r="AY1015">
        <v>2.5768397989446288</v>
      </c>
      <c r="AZ1015">
        <v>3.0737496716142498</v>
      </c>
      <c r="BA1015">
        <v>3.5706595442838709</v>
      </c>
      <c r="BB1015">
        <v>9.9260821219984905</v>
      </c>
      <c r="BC1015">
        <v>2.3465397661626142E-2</v>
      </c>
      <c r="BD1015">
        <v>0</v>
      </c>
      <c r="BE1015">
        <v>99.026167243368633</v>
      </c>
      <c r="BF1015">
        <v>-99.260821219984905</v>
      </c>
      <c r="BG1015">
        <v>2.9826173642284304</v>
      </c>
      <c r="BH1015">
        <v>3.0737496716142498</v>
      </c>
      <c r="BI1015">
        <v>3.164666540944415</v>
      </c>
      <c r="BJ1015">
        <v>0.18204917671598464</v>
      </c>
      <c r="BK1015">
        <v>0.99881659417778978</v>
      </c>
      <c r="BL1015">
        <v>2.0042558379190929</v>
      </c>
      <c r="BM1015">
        <v>0.33101500533549089</v>
      </c>
      <c r="BN1015">
        <v>0.33101500533549089</v>
      </c>
      <c r="BO1015">
        <v>0.3306232802509379</v>
      </c>
      <c r="BP1015">
        <v>0.3306232802509379</v>
      </c>
      <c r="BQ1015">
        <v>5.4604439615816944E-2</v>
      </c>
      <c r="BR1015">
        <v>1010</v>
      </c>
    </row>
    <row r="1016" spans="1:70" x14ac:dyDescent="0.25">
      <c r="A1016" t="s">
        <v>63</v>
      </c>
      <c r="B1016" t="s">
        <v>65</v>
      </c>
      <c r="C1016" t="s">
        <v>72</v>
      </c>
      <c r="D1016" t="s">
        <v>65</v>
      </c>
      <c r="E1016" t="s">
        <v>65</v>
      </c>
      <c r="F1016" t="s">
        <v>72</v>
      </c>
      <c r="G1016" t="s">
        <v>187</v>
      </c>
      <c r="H1016" t="s">
        <v>65</v>
      </c>
      <c r="I1016" t="s">
        <v>65</v>
      </c>
      <c r="J1016" t="s">
        <v>187</v>
      </c>
      <c r="K1016">
        <v>3.09717778176021E-2</v>
      </c>
      <c r="L1016">
        <v>3.09717778176021E-2</v>
      </c>
      <c r="M1016">
        <v>3.09717778176021E-2</v>
      </c>
      <c r="N1016">
        <v>1.40684130515149E-2</v>
      </c>
      <c r="O1016">
        <v>2.1380355806175301E-3</v>
      </c>
      <c r="P1016">
        <v>1.6036533604072901E-2</v>
      </c>
      <c r="Q1016">
        <v>0.86163500000000004</v>
      </c>
      <c r="R1016">
        <v>0.99847166666666698</v>
      </c>
      <c r="S1016">
        <v>0.84639666666666702</v>
      </c>
      <c r="T1016">
        <v>3.08704184137596E-2</v>
      </c>
      <c r="U1016">
        <v>3.1501335720852397E-2</v>
      </c>
      <c r="V1016">
        <v>3.09717778176021E-2</v>
      </c>
      <c r="W1016">
        <v>7.5646634605279299</v>
      </c>
      <c r="X1016">
        <v>1.4479054583486299</v>
      </c>
      <c r="Y1016">
        <v>9.0125689188765605</v>
      </c>
      <c r="Z1016">
        <v>7.6674977862825297E-4</v>
      </c>
      <c r="AA1016">
        <v>0</v>
      </c>
      <c r="AB1016">
        <v>0</v>
      </c>
      <c r="AC1016">
        <v>1.69915028059565</v>
      </c>
      <c r="AD1016">
        <v>7.6674977862825298</v>
      </c>
      <c r="AE1016">
        <v>4.5125483448083497</v>
      </c>
      <c r="AF1016" t="s">
        <v>188</v>
      </c>
      <c r="AG1016">
        <v>0.56440387206564746</v>
      </c>
      <c r="AH1016">
        <v>0.58030030240785324</v>
      </c>
      <c r="AI1016">
        <v>0.68063781243298771</v>
      </c>
      <c r="AJ1016">
        <v>0.63758925911786823</v>
      </c>
      <c r="AK1016">
        <v>1.9171846269666515E-3</v>
      </c>
      <c r="AL1016">
        <v>2.7876724823130993E-3</v>
      </c>
      <c r="AM1016">
        <v>4.6240233815297337E-3</v>
      </c>
      <c r="AN1016">
        <v>5.3050633071567007E-3</v>
      </c>
      <c r="AO1016">
        <v>4.7621029204177774E-3</v>
      </c>
      <c r="AP1016">
        <v>3.0780720800000001</v>
      </c>
      <c r="AQ1016">
        <v>3.0511608315789465</v>
      </c>
      <c r="AR1016">
        <v>2.9844743</v>
      </c>
      <c r="AS1016">
        <v>2.9648125049999989</v>
      </c>
      <c r="AT1016">
        <v>2.8210197733333349</v>
      </c>
      <c r="AU1016">
        <v>2.9408470497222217</v>
      </c>
      <c r="AV1016">
        <v>2.4646367576804438</v>
      </c>
      <c r="AW1016">
        <v>2.9408470497222217</v>
      </c>
      <c r="AX1016">
        <v>3.4170573417639996</v>
      </c>
      <c r="AY1016">
        <v>2.6108315493341823</v>
      </c>
      <c r="AZ1016">
        <v>3.0870418413759602</v>
      </c>
      <c r="BA1016">
        <v>3.5632521334177381</v>
      </c>
      <c r="BB1016">
        <v>7.6674977862825298</v>
      </c>
      <c r="BC1016">
        <v>4.5408121707168903E-12</v>
      </c>
      <c r="BD1016">
        <v>0</v>
      </c>
      <c r="BE1016">
        <v>76.674977862779883</v>
      </c>
      <c r="BF1016">
        <v>-76.674977862825287</v>
      </c>
      <c r="BG1016">
        <v>3.009202268779434</v>
      </c>
      <c r="BH1016">
        <v>3.0870418413759602</v>
      </c>
      <c r="BI1016">
        <v>3.1648814139724402</v>
      </c>
      <c r="BJ1016">
        <v>0.15567914519300619</v>
      </c>
      <c r="BK1016">
        <v>0.99999999999970335</v>
      </c>
      <c r="BL1016">
        <v>0.70250966896187883</v>
      </c>
      <c r="BM1016">
        <v>0.19511280067397341</v>
      </c>
      <c r="BN1016">
        <v>0.19511280067397341</v>
      </c>
      <c r="BO1016">
        <v>0.19511280067391554</v>
      </c>
      <c r="BP1016">
        <v>0.19511280067391554</v>
      </c>
      <c r="BQ1016">
        <v>5.4190008577513507E-2</v>
      </c>
      <c r="BR1016">
        <v>1011</v>
      </c>
    </row>
    <row r="1017" spans="1:70" x14ac:dyDescent="0.25">
      <c r="A1017" t="s">
        <v>63</v>
      </c>
      <c r="B1017" t="s">
        <v>70</v>
      </c>
      <c r="C1017" t="s">
        <v>65</v>
      </c>
      <c r="D1017" t="s">
        <v>103</v>
      </c>
      <c r="E1017" t="s">
        <v>70</v>
      </c>
      <c r="F1017" t="s">
        <v>65</v>
      </c>
      <c r="G1017" t="s">
        <v>72</v>
      </c>
      <c r="H1017" t="s">
        <v>103</v>
      </c>
      <c r="I1017" t="s">
        <v>70</v>
      </c>
      <c r="J1017" t="s">
        <v>97</v>
      </c>
      <c r="K1017">
        <v>3.0550829281683699E-2</v>
      </c>
      <c r="L1017">
        <v>3.0550829281683699E-2</v>
      </c>
      <c r="M1017">
        <v>3.0550829281683699E-2</v>
      </c>
      <c r="N1017">
        <v>2.5540403924641398E-3</v>
      </c>
      <c r="O1017">
        <v>2.04085763579618E-2</v>
      </c>
      <c r="P1017">
        <v>2.2830025779044E-2</v>
      </c>
      <c r="Q1017">
        <v>0.99604999999999999</v>
      </c>
      <c r="R1017">
        <v>0.97251900000000002</v>
      </c>
      <c r="S1017">
        <v>0.95265100000000003</v>
      </c>
      <c r="T1017">
        <v>3.1069111944925201E-2</v>
      </c>
      <c r="U1017">
        <v>3.0482561070728501E-2</v>
      </c>
      <c r="V1017">
        <v>3.0550829281683699E-2</v>
      </c>
      <c r="W1017">
        <v>1.6106260775501799</v>
      </c>
      <c r="X1017">
        <v>12.227646825361999</v>
      </c>
      <c r="Y1017">
        <v>13.8382729029122</v>
      </c>
      <c r="Z1017">
        <v>0</v>
      </c>
      <c r="AA1017">
        <v>8.3475957295946505E-4</v>
      </c>
      <c r="AB1017">
        <v>0</v>
      </c>
      <c r="AC1017">
        <v>1.3259097138195199</v>
      </c>
      <c r="AD1017">
        <v>8.3475957295946497</v>
      </c>
      <c r="AE1017">
        <v>6.2957497351368499</v>
      </c>
      <c r="AF1017" t="s">
        <v>252</v>
      </c>
      <c r="AG1017">
        <v>0.62624788180147017</v>
      </c>
      <c r="AH1017">
        <v>0.59775789335571861</v>
      </c>
      <c r="AI1017">
        <v>0.70699415737893012</v>
      </c>
      <c r="AJ1017">
        <v>0.6809992502850486</v>
      </c>
      <c r="AK1017">
        <v>2.1272582827365125E-3</v>
      </c>
      <c r="AL1017">
        <v>2.8715360365640821E-3</v>
      </c>
      <c r="AM1017">
        <v>4.8030794860474358E-3</v>
      </c>
      <c r="AN1017">
        <v>5.6662562664352564E-3</v>
      </c>
      <c r="AO1017">
        <v>4.9685683376151099E-3</v>
      </c>
      <c r="AP1017">
        <v>3.10019256</v>
      </c>
      <c r="AQ1017">
        <v>3.0716035157894739</v>
      </c>
      <c r="AR1017">
        <v>3.0118738349999998</v>
      </c>
      <c r="AS1017">
        <v>3.0161271312499998</v>
      </c>
      <c r="AT1017">
        <v>2.891334261666668</v>
      </c>
      <c r="AU1017">
        <v>2.9953283196527778</v>
      </c>
      <c r="AV1017">
        <v>2.4984714858912667</v>
      </c>
      <c r="AW1017">
        <v>2.9953283196527778</v>
      </c>
      <c r="AX1017">
        <v>3.4921851534142889</v>
      </c>
      <c r="AY1017">
        <v>2.6100543607310089</v>
      </c>
      <c r="AZ1017">
        <v>3.1069111944925201</v>
      </c>
      <c r="BA1017">
        <v>3.6037680282540312</v>
      </c>
      <c r="BB1017">
        <v>8.3475957295946497</v>
      </c>
      <c r="BC1017">
        <v>5.262457136723242E-12</v>
      </c>
      <c r="BD1017">
        <v>0</v>
      </c>
      <c r="BE1017">
        <v>83.475957295893863</v>
      </c>
      <c r="BF1017">
        <v>-83.475957295946486</v>
      </c>
      <c r="BG1017">
        <v>3.0227949262491305</v>
      </c>
      <c r="BH1017">
        <v>3.1069111944925201</v>
      </c>
      <c r="BI1017">
        <v>3.1910274627358564</v>
      </c>
      <c r="BJ1017">
        <v>0.16823253648672587</v>
      </c>
      <c r="BK1017">
        <v>0.99999999999968325</v>
      </c>
      <c r="BL1017">
        <v>1.0591499470277048</v>
      </c>
      <c r="BM1017">
        <v>0.23774978395780744</v>
      </c>
      <c r="BN1017">
        <v>0.23774978395780744</v>
      </c>
      <c r="BO1017">
        <v>0.23774978395773214</v>
      </c>
      <c r="BP1017">
        <v>0.23774978395773214</v>
      </c>
      <c r="BQ1017">
        <v>5.3368231694286866E-2</v>
      </c>
      <c r="BR1017">
        <v>1012</v>
      </c>
    </row>
    <row r="1018" spans="1:70" x14ac:dyDescent="0.25">
      <c r="A1018" t="s">
        <v>63</v>
      </c>
      <c r="B1018" t="s">
        <v>65</v>
      </c>
      <c r="C1018" t="s">
        <v>73</v>
      </c>
      <c r="D1018" t="s">
        <v>70</v>
      </c>
      <c r="E1018" t="s">
        <v>65</v>
      </c>
      <c r="F1018" t="s">
        <v>73</v>
      </c>
      <c r="G1018" t="s">
        <v>175</v>
      </c>
      <c r="H1018" t="s">
        <v>70</v>
      </c>
      <c r="I1018" t="s">
        <v>65</v>
      </c>
      <c r="J1018" t="s">
        <v>126</v>
      </c>
      <c r="K1018">
        <v>3.1022918549500698E-2</v>
      </c>
      <c r="L1018">
        <v>3.1022918549500698E-2</v>
      </c>
      <c r="M1018">
        <v>3.1022918549500698E-2</v>
      </c>
      <c r="N1018">
        <v>1.52706896073852E-2</v>
      </c>
      <c r="O1018">
        <v>7.1134426288212297E-3</v>
      </c>
      <c r="P1018">
        <v>2.2163075312935401E-2</v>
      </c>
      <c r="Q1018">
        <v>0.85270999999999997</v>
      </c>
      <c r="R1018">
        <v>0.995174</v>
      </c>
      <c r="S1018">
        <v>0.81631399999999998</v>
      </c>
      <c r="T1018">
        <v>3.0932607793045699E-2</v>
      </c>
      <c r="U1018">
        <v>3.1184994893072901E-2</v>
      </c>
      <c r="V1018">
        <v>3.1022918549500698E-2</v>
      </c>
      <c r="W1018">
        <v>8.2982331288343296</v>
      </c>
      <c r="X1018">
        <v>4.6238685707446496</v>
      </c>
      <c r="Y1018">
        <v>12.922101699579001</v>
      </c>
      <c r="Z1018">
        <v>7.49419711104962E-4</v>
      </c>
      <c r="AA1018">
        <v>0</v>
      </c>
      <c r="AB1018">
        <v>0</v>
      </c>
      <c r="AC1018">
        <v>2.2105692327108502</v>
      </c>
      <c r="AD1018">
        <v>7.4941971110496199</v>
      </c>
      <c r="AE1018">
        <v>3.3901662070359002</v>
      </c>
      <c r="AF1018" t="s">
        <v>176</v>
      </c>
      <c r="AG1018">
        <v>0.56197807251884546</v>
      </c>
      <c r="AH1018">
        <v>0.57572029408902292</v>
      </c>
      <c r="AI1018">
        <v>0.67212332429529398</v>
      </c>
      <c r="AJ1018">
        <v>0.63203949963097017</v>
      </c>
      <c r="AK1018">
        <v>1.908944595617805E-3</v>
      </c>
      <c r="AL1018">
        <v>2.7656708340179116E-3</v>
      </c>
      <c r="AM1018">
        <v>4.5661788252748916E-3</v>
      </c>
      <c r="AN1018">
        <v>5.2588865170109227E-3</v>
      </c>
      <c r="AO1018">
        <v>4.7053903636350806E-3</v>
      </c>
      <c r="AP1018">
        <v>3.0847533199999999</v>
      </c>
      <c r="AQ1018">
        <v>3.0582206315789477</v>
      </c>
      <c r="AR1018">
        <v>2.993065694999999</v>
      </c>
      <c r="AS1018">
        <v>2.9750802212500003</v>
      </c>
      <c r="AT1018">
        <v>2.8344786466666672</v>
      </c>
      <c r="AU1018">
        <v>2.9516466254861116</v>
      </c>
      <c r="AV1018">
        <v>2.4811075891226033</v>
      </c>
      <c r="AW1018">
        <v>2.9516466254861116</v>
      </c>
      <c r="AX1018">
        <v>3.4221856618496198</v>
      </c>
      <c r="AY1018">
        <v>2.6227217429410619</v>
      </c>
      <c r="AZ1018">
        <v>3.0932607793045701</v>
      </c>
      <c r="BA1018">
        <v>3.5637998156680784</v>
      </c>
      <c r="BB1018">
        <v>7.4941971110496199</v>
      </c>
      <c r="BC1018">
        <v>2.2426505097428162E-12</v>
      </c>
      <c r="BD1018">
        <v>0</v>
      </c>
      <c r="BE1018">
        <v>74.941971110473773</v>
      </c>
      <c r="BF1018">
        <v>-74.941971110496198</v>
      </c>
      <c r="BG1018">
        <v>3.0227578581771013</v>
      </c>
      <c r="BH1018">
        <v>3.0932607793045701</v>
      </c>
      <c r="BI1018">
        <v>3.1637637004320176</v>
      </c>
      <c r="BJ1018">
        <v>0.1410058422549163</v>
      </c>
      <c r="BK1018">
        <v>0.99999999999984879</v>
      </c>
      <c r="BL1018">
        <v>0.47803324140725206</v>
      </c>
      <c r="BM1018">
        <v>0.15833381325907034</v>
      </c>
      <c r="BN1018">
        <v>0.15833381325907034</v>
      </c>
      <c r="BO1018">
        <v>0.15833381325904639</v>
      </c>
      <c r="BP1018">
        <v>0.15833381325904639</v>
      </c>
      <c r="BQ1018">
        <v>5.2443207395689785E-2</v>
      </c>
      <c r="BR1018">
        <v>1013</v>
      </c>
    </row>
    <row r="1019" spans="1:70" x14ac:dyDescent="0.25">
      <c r="A1019" t="s">
        <v>63</v>
      </c>
      <c r="B1019" t="s">
        <v>73</v>
      </c>
      <c r="C1019" t="s">
        <v>64</v>
      </c>
      <c r="D1019" t="s">
        <v>93</v>
      </c>
      <c r="E1019" t="s">
        <v>73</v>
      </c>
      <c r="F1019" t="s">
        <v>64</v>
      </c>
      <c r="G1019" t="s">
        <v>187</v>
      </c>
      <c r="H1019" t="s">
        <v>93</v>
      </c>
      <c r="I1019" t="s">
        <v>73</v>
      </c>
      <c r="J1019" t="s">
        <v>134</v>
      </c>
      <c r="K1019">
        <v>3.06825808660155E-2</v>
      </c>
      <c r="L1019">
        <v>3.06825808660155E-2</v>
      </c>
      <c r="M1019">
        <v>3.06825808660155E-2</v>
      </c>
      <c r="N1019">
        <v>9.833420166359629E-4</v>
      </c>
      <c r="O1019">
        <v>1.53668094908933E-2</v>
      </c>
      <c r="P1019">
        <v>1.62254381410607E-2</v>
      </c>
      <c r="Q1019">
        <v>0.99941000000000002</v>
      </c>
      <c r="R1019">
        <v>0.98544699999999996</v>
      </c>
      <c r="S1019">
        <v>0.98163800000000001</v>
      </c>
      <c r="T1019">
        <v>3.16634729330224E-2</v>
      </c>
      <c r="U1019">
        <v>3.0602782423810201E-2</v>
      </c>
      <c r="V1019">
        <v>3.06825808660155E-2</v>
      </c>
      <c r="W1019">
        <v>0.75312236912994801</v>
      </c>
      <c r="X1019">
        <v>9.2332189070978501</v>
      </c>
      <c r="Y1019">
        <v>9.9842942361124098</v>
      </c>
      <c r="Z1019">
        <v>0</v>
      </c>
      <c r="AA1019">
        <v>7.3679648532692303E-4</v>
      </c>
      <c r="AB1019">
        <v>0</v>
      </c>
      <c r="AC1019">
        <v>1.24713366468576</v>
      </c>
      <c r="AD1019">
        <v>7.3679648532692301</v>
      </c>
      <c r="AE1019">
        <v>5.9079191444372698</v>
      </c>
      <c r="AF1019" t="s">
        <v>240</v>
      </c>
      <c r="AG1019">
        <v>0.58430537741029642</v>
      </c>
      <c r="AH1019">
        <v>0.56385649210908395</v>
      </c>
      <c r="AI1019">
        <v>0.63619375051261406</v>
      </c>
      <c r="AJ1019">
        <v>0.62812380898477205</v>
      </c>
      <c r="AK1019">
        <v>1.9847866793066072E-3</v>
      </c>
      <c r="AL1019">
        <v>2.7086789727732087E-3</v>
      </c>
      <c r="AM1019">
        <v>4.3220854378304974E-3</v>
      </c>
      <c r="AN1019">
        <v>5.2263060014638716E-3</v>
      </c>
      <c r="AO1019">
        <v>4.4890586340628601E-3</v>
      </c>
      <c r="AP1019">
        <v>3.1457477400000005</v>
      </c>
      <c r="AQ1019">
        <v>3.1208078842105262</v>
      </c>
      <c r="AR1019">
        <v>3.0690498349999995</v>
      </c>
      <c r="AS1019">
        <v>3.0735881749999998</v>
      </c>
      <c r="AT1019">
        <v>2.9639137241666673</v>
      </c>
      <c r="AU1019">
        <v>3.0553090998611112</v>
      </c>
      <c r="AV1019">
        <v>2.6064032364548253</v>
      </c>
      <c r="AW1019">
        <v>3.0553090998611112</v>
      </c>
      <c r="AX1019">
        <v>3.5042149632673971</v>
      </c>
      <c r="AY1019">
        <v>2.7174414298959539</v>
      </c>
      <c r="AZ1019">
        <v>3.1663472933022399</v>
      </c>
      <c r="BA1019">
        <v>3.6152531567085258</v>
      </c>
      <c r="BB1019">
        <v>7.3679648532692301</v>
      </c>
      <c r="BC1019">
        <v>1.1176807732216076E-3</v>
      </c>
      <c r="BD1019">
        <v>0</v>
      </c>
      <c r="BE1019">
        <v>73.668471724960085</v>
      </c>
      <c r="BF1019">
        <v>-73.679648532692298</v>
      </c>
      <c r="BG1019">
        <v>3.0832611229872713</v>
      </c>
      <c r="BH1019">
        <v>3.1663472933022399</v>
      </c>
      <c r="BI1019">
        <v>3.2494208598905443</v>
      </c>
      <c r="BJ1019">
        <v>0.16615973690327301</v>
      </c>
      <c r="BK1019">
        <v>0.99992414692693299</v>
      </c>
      <c r="BL1019">
        <v>0.98165829068550658</v>
      </c>
      <c r="BM1019">
        <v>0.22657597816654976</v>
      </c>
      <c r="BN1019">
        <v>0.22657597816654976</v>
      </c>
      <c r="BO1019">
        <v>0.22655879168232265</v>
      </c>
      <c r="BP1019">
        <v>0.22655879168232265</v>
      </c>
      <c r="BQ1019">
        <v>5.2291902716786902E-2</v>
      </c>
      <c r="BR1019">
        <v>1014</v>
      </c>
    </row>
    <row r="1020" spans="1:70" x14ac:dyDescent="0.25">
      <c r="A1020" t="s">
        <v>63</v>
      </c>
      <c r="B1020" t="s">
        <v>72</v>
      </c>
      <c r="C1020" t="s">
        <v>68</v>
      </c>
      <c r="D1020" t="s">
        <v>68</v>
      </c>
      <c r="E1020" t="s">
        <v>72</v>
      </c>
      <c r="F1020" t="s">
        <v>68</v>
      </c>
      <c r="G1020" t="s">
        <v>156</v>
      </c>
      <c r="H1020" t="s">
        <v>68</v>
      </c>
      <c r="I1020" t="s">
        <v>72</v>
      </c>
      <c r="J1020" t="s">
        <v>73</v>
      </c>
      <c r="K1020">
        <v>3.1323845154757897E-2</v>
      </c>
      <c r="L1020">
        <v>3.1323845154757897E-2</v>
      </c>
      <c r="M1020">
        <v>3.1323845154757897E-2</v>
      </c>
      <c r="N1020">
        <v>5.8892101079544897E-3</v>
      </c>
      <c r="O1020">
        <v>5.6066901109835697E-3</v>
      </c>
      <c r="P1020">
        <v>1.1403924380273199E-2</v>
      </c>
      <c r="Q1020">
        <v>0.99338666666666697</v>
      </c>
      <c r="R1020">
        <v>0.997618</v>
      </c>
      <c r="S1020">
        <v>0.98539399999999999</v>
      </c>
      <c r="T1020">
        <v>3.1533345315330398E-2</v>
      </c>
      <c r="U1020">
        <v>3.10846301524225E-2</v>
      </c>
      <c r="V1020">
        <v>3.1323845154757897E-2</v>
      </c>
      <c r="W1020">
        <v>3.66995837464024</v>
      </c>
      <c r="X1020">
        <v>3.2140829850785302</v>
      </c>
      <c r="Y1020">
        <v>6.8840413597187702</v>
      </c>
      <c r="Z1020">
        <v>0</v>
      </c>
      <c r="AA1020">
        <v>7.6885686878171904E-4</v>
      </c>
      <c r="AB1020">
        <v>0</v>
      </c>
      <c r="AC1020">
        <v>0.91975838664892096</v>
      </c>
      <c r="AD1020">
        <v>7.6885686878171899</v>
      </c>
      <c r="AE1020">
        <v>8.3593352334953792</v>
      </c>
      <c r="AF1020" t="s">
        <v>161</v>
      </c>
      <c r="AG1020">
        <v>0.56414650901699381</v>
      </c>
      <c r="AH1020">
        <v>0.54449069303156428</v>
      </c>
      <c r="AI1020">
        <v>0.61260263209052235</v>
      </c>
      <c r="AJ1020">
        <v>0.60983945649983284</v>
      </c>
      <c r="AK1020">
        <v>1.9163104081583678E-3</v>
      </c>
      <c r="AL1020">
        <v>2.6156486831759042E-3</v>
      </c>
      <c r="AM1020">
        <v>4.161815348235778E-3</v>
      </c>
      <c r="AN1020">
        <v>5.0741709927951658E-3</v>
      </c>
      <c r="AO1020">
        <v>4.3284983195763845E-3</v>
      </c>
      <c r="AP1020">
        <v>3.1521600999999997</v>
      </c>
      <c r="AQ1020">
        <v>3.1286999315789465</v>
      </c>
      <c r="AR1020">
        <v>3.0782689925000004</v>
      </c>
      <c r="AS1020">
        <v>3.0776191300000013</v>
      </c>
      <c r="AT1020">
        <v>2.9691425500000004</v>
      </c>
      <c r="AU1020">
        <v>3.0595397000000011</v>
      </c>
      <c r="AV1020">
        <v>2.6266898680423627</v>
      </c>
      <c r="AW1020">
        <v>3.0595397000000011</v>
      </c>
      <c r="AX1020">
        <v>3.4923895319576395</v>
      </c>
      <c r="AY1020">
        <v>2.7204846995754015</v>
      </c>
      <c r="AZ1020">
        <v>3.1533345315330399</v>
      </c>
      <c r="BA1020">
        <v>3.5861843634906783</v>
      </c>
      <c r="BB1020">
        <v>7.6885686878171899</v>
      </c>
      <c r="BC1020">
        <v>1.8540724511240114E-12</v>
      </c>
      <c r="BD1020">
        <v>0</v>
      </c>
      <c r="BE1020">
        <v>76.885686878153351</v>
      </c>
      <c r="BF1020">
        <v>-76.885686878171896</v>
      </c>
      <c r="BG1020">
        <v>3.0652972052632581</v>
      </c>
      <c r="BH1020">
        <v>3.1533345315330399</v>
      </c>
      <c r="BI1020">
        <v>3.2413718578028003</v>
      </c>
      <c r="BJ1020">
        <v>0.17607465253954224</v>
      </c>
      <c r="BK1020">
        <v>0.99999999999987899</v>
      </c>
      <c r="BL1020">
        <v>1.4718670466992521</v>
      </c>
      <c r="BM1020">
        <v>0.27534166214047623</v>
      </c>
      <c r="BN1020">
        <v>0.27534166214047623</v>
      </c>
      <c r="BO1020">
        <v>0.27534166214044292</v>
      </c>
      <c r="BP1020">
        <v>0.27534166214044292</v>
      </c>
      <c r="BQ1020">
        <v>5.1508070025948434E-2</v>
      </c>
      <c r="BR1020">
        <v>1015</v>
      </c>
    </row>
    <row r="1021" spans="1:70" x14ac:dyDescent="0.25">
      <c r="A1021" t="s">
        <v>63</v>
      </c>
      <c r="B1021" t="s">
        <v>66</v>
      </c>
      <c r="C1021" t="s">
        <v>69</v>
      </c>
      <c r="D1021" t="s">
        <v>93</v>
      </c>
      <c r="E1021" t="s">
        <v>66</v>
      </c>
      <c r="F1021" t="s">
        <v>69</v>
      </c>
      <c r="G1021" t="s">
        <v>72</v>
      </c>
      <c r="H1021" t="s">
        <v>93</v>
      </c>
      <c r="I1021" t="s">
        <v>66</v>
      </c>
      <c r="J1021" t="s">
        <v>101</v>
      </c>
      <c r="K1021">
        <v>3.08505404531174E-2</v>
      </c>
      <c r="L1021">
        <v>3.08505404531174E-2</v>
      </c>
      <c r="M1021">
        <v>3.08505404531174E-2</v>
      </c>
      <c r="N1021">
        <v>9.8251149521614393E-3</v>
      </c>
      <c r="O1021">
        <v>1.5584770456420099E-2</v>
      </c>
      <c r="P1021">
        <v>2.5147198216271299E-2</v>
      </c>
      <c r="Q1021">
        <v>0.92813000000000001</v>
      </c>
      <c r="R1021">
        <v>0.97881399999999996</v>
      </c>
      <c r="S1021">
        <v>0.85660800000000004</v>
      </c>
      <c r="T1021">
        <v>3.0696282632277801E-2</v>
      </c>
      <c r="U1021">
        <v>3.09315758980486E-2</v>
      </c>
      <c r="V1021">
        <v>3.08505404531174E-2</v>
      </c>
      <c r="W1021">
        <v>5.1042427361776896</v>
      </c>
      <c r="X1021">
        <v>9.71635760360574</v>
      </c>
      <c r="Y1021">
        <v>14.8206003397834</v>
      </c>
      <c r="Z1021">
        <v>7.8736936151912302E-4</v>
      </c>
      <c r="AA1021">
        <v>0</v>
      </c>
      <c r="AB1021">
        <v>0</v>
      </c>
      <c r="AC1021">
        <v>2.62687192310266</v>
      </c>
      <c r="AD1021">
        <v>7.8736936151912298</v>
      </c>
      <c r="AE1021">
        <v>2.9973648680562301</v>
      </c>
      <c r="AF1021" t="s">
        <v>230</v>
      </c>
      <c r="AG1021">
        <v>0.59324881707320143</v>
      </c>
      <c r="AH1021">
        <v>0.60225973575432024</v>
      </c>
      <c r="AI1021">
        <v>0.70109465311396102</v>
      </c>
      <c r="AJ1021">
        <v>0.65821815265879968</v>
      </c>
      <c r="AK1021">
        <v>2.0151660333163029E-3</v>
      </c>
      <c r="AL1021">
        <v>2.8931621879243682E-3</v>
      </c>
      <c r="AM1021">
        <v>4.7630002468950598E-3</v>
      </c>
      <c r="AN1021">
        <v>5.4767060765826608E-3</v>
      </c>
      <c r="AO1021">
        <v>4.9069573943294666E-3</v>
      </c>
      <c r="AP1021">
        <v>3.0617156999999997</v>
      </c>
      <c r="AQ1021">
        <v>3.0354904210526317</v>
      </c>
      <c r="AR1021">
        <v>2.9671461800000003</v>
      </c>
      <c r="AS1021">
        <v>2.9509885824999991</v>
      </c>
      <c r="AT1021">
        <v>2.8049902458333333</v>
      </c>
      <c r="AU1021">
        <v>2.9266555263888883</v>
      </c>
      <c r="AV1021">
        <v>2.4359597869559417</v>
      </c>
      <c r="AW1021">
        <v>2.9266555263888883</v>
      </c>
      <c r="AX1021">
        <v>3.4173512658218348</v>
      </c>
      <c r="AY1021">
        <v>2.5789325237948337</v>
      </c>
      <c r="AZ1021">
        <v>3.0696282632277803</v>
      </c>
      <c r="BA1021">
        <v>3.5603240026607268</v>
      </c>
      <c r="BB1021">
        <v>7.8736936151912298</v>
      </c>
      <c r="BC1021">
        <v>2.9753977059954195E-12</v>
      </c>
      <c r="BD1021">
        <v>0</v>
      </c>
      <c r="BE1021">
        <v>78.736936151882546</v>
      </c>
      <c r="BF1021">
        <v>-78.736936151912289</v>
      </c>
      <c r="BG1021">
        <v>3.0029909015457417</v>
      </c>
      <c r="BH1021">
        <v>3.0696282632277803</v>
      </c>
      <c r="BI1021">
        <v>3.1362656249097935</v>
      </c>
      <c r="BJ1021">
        <v>0.13327472336405188</v>
      </c>
      <c r="BK1021">
        <v>0.99999999999981004</v>
      </c>
      <c r="BL1021">
        <v>0.39947297361132195</v>
      </c>
      <c r="BM1021">
        <v>0.14250555962882946</v>
      </c>
      <c r="BN1021">
        <v>0.14250555962882946</v>
      </c>
      <c r="BO1021">
        <v>0.1425055596288024</v>
      </c>
      <c r="BP1021">
        <v>0.1425055596288024</v>
      </c>
      <c r="BQ1021">
        <v>5.08365668433957E-2</v>
      </c>
      <c r="BR1021">
        <v>1016</v>
      </c>
    </row>
    <row r="1022" spans="1:70" x14ac:dyDescent="0.25">
      <c r="A1022" t="s">
        <v>63</v>
      </c>
      <c r="B1022" t="s">
        <v>67</v>
      </c>
      <c r="C1022" t="s">
        <v>70</v>
      </c>
      <c r="D1022" t="s">
        <v>66</v>
      </c>
      <c r="E1022" t="s">
        <v>67</v>
      </c>
      <c r="F1022" t="s">
        <v>70</v>
      </c>
      <c r="G1022" t="s">
        <v>187</v>
      </c>
      <c r="H1022" t="s">
        <v>66</v>
      </c>
      <c r="I1022" t="s">
        <v>67</v>
      </c>
      <c r="J1022" t="s">
        <v>73</v>
      </c>
      <c r="K1022">
        <v>3.11087185481029E-2</v>
      </c>
      <c r="L1022">
        <v>3.11087185481029E-2</v>
      </c>
      <c r="M1022">
        <v>3.11087185481029E-2</v>
      </c>
      <c r="N1022">
        <v>1.08471735280051E-2</v>
      </c>
      <c r="O1022">
        <v>3.2485610440933501E-3</v>
      </c>
      <c r="P1022">
        <v>1.3949855897955801E-2</v>
      </c>
      <c r="Q1022">
        <v>0.94190499999999999</v>
      </c>
      <c r="R1022">
        <v>0.99753333333333305</v>
      </c>
      <c r="S1022">
        <v>0.92528999999999995</v>
      </c>
      <c r="T1022">
        <v>3.0974007975539598E-2</v>
      </c>
      <c r="U1022">
        <v>3.1468605744781199E-2</v>
      </c>
      <c r="V1022">
        <v>3.11087185481029E-2</v>
      </c>
      <c r="W1022">
        <v>5.7210938523226504</v>
      </c>
      <c r="X1022">
        <v>2.1433552539725298</v>
      </c>
      <c r="Y1022">
        <v>7.8660289990219603</v>
      </c>
      <c r="Z1022">
        <v>7.7069182853477095E-4</v>
      </c>
      <c r="AA1022">
        <v>0</v>
      </c>
      <c r="AB1022">
        <v>0</v>
      </c>
      <c r="AC1022">
        <v>1.4587867414262199</v>
      </c>
      <c r="AD1022">
        <v>7.7069182853477196</v>
      </c>
      <c r="AE1022">
        <v>5.2831014064556401</v>
      </c>
      <c r="AF1022" t="s">
        <v>198</v>
      </c>
      <c r="AG1022">
        <v>0.60799386524378107</v>
      </c>
      <c r="AH1022">
        <v>0.60084505627027018</v>
      </c>
      <c r="AI1022">
        <v>0.69236279382774224</v>
      </c>
      <c r="AJ1022">
        <v>0.66025277247018399</v>
      </c>
      <c r="AK1022">
        <v>2.0652524715490126E-3</v>
      </c>
      <c r="AL1022">
        <v>2.886366287504162E-3</v>
      </c>
      <c r="AM1022">
        <v>4.7036789444840537E-3</v>
      </c>
      <c r="AN1022">
        <v>5.4936351367119397E-3</v>
      </c>
      <c r="AO1022">
        <v>4.8579022424919769E-3</v>
      </c>
      <c r="AP1022">
        <v>3.0861439600000002</v>
      </c>
      <c r="AQ1022">
        <v>3.059939115789474</v>
      </c>
      <c r="AR1022">
        <v>2.9967494649999997</v>
      </c>
      <c r="AS1022">
        <v>2.9912519087499994</v>
      </c>
      <c r="AT1022">
        <v>2.8584541900000002</v>
      </c>
      <c r="AU1022">
        <v>2.9691189556249995</v>
      </c>
      <c r="AV1022">
        <v>2.4833287313758019</v>
      </c>
      <c r="AW1022">
        <v>2.9691189556249995</v>
      </c>
      <c r="AX1022">
        <v>3.4549091798741971</v>
      </c>
      <c r="AY1022">
        <v>2.6116105733047621</v>
      </c>
      <c r="AZ1022">
        <v>3.0974007975539597</v>
      </c>
      <c r="BA1022">
        <v>3.5831910218031573</v>
      </c>
      <c r="BB1022">
        <v>7.7069182853477196</v>
      </c>
      <c r="BC1022">
        <v>-2.2541780298768188E-2</v>
      </c>
      <c r="BD1022">
        <v>0</v>
      </c>
      <c r="BE1022">
        <v>77.29460065646488</v>
      </c>
      <c r="BF1022">
        <v>-77.069182853477187</v>
      </c>
      <c r="BG1022">
        <v>3.0165655064617494</v>
      </c>
      <c r="BH1022">
        <v>3.0974007975539597</v>
      </c>
      <c r="BI1022">
        <v>3.1784725218487448</v>
      </c>
      <c r="BJ1022">
        <v>0.16190701538699548</v>
      </c>
      <c r="BK1022">
        <v>-0.99853969760353067</v>
      </c>
      <c r="BL1022">
        <v>0.85537118070607077</v>
      </c>
      <c r="BM1022">
        <v>0.20793774101586693</v>
      </c>
      <c r="BN1022">
        <v>0.20793774101586693</v>
      </c>
      <c r="BO1022">
        <v>0.20763408903434505</v>
      </c>
      <c r="BP1022">
        <v>0.20763408903434505</v>
      </c>
      <c r="BQ1022">
        <v>5.0475120515575581E-2</v>
      </c>
      <c r="BR1022">
        <v>1017</v>
      </c>
    </row>
    <row r="1023" spans="1:70" x14ac:dyDescent="0.25">
      <c r="A1023" t="s">
        <v>63</v>
      </c>
      <c r="B1023" t="s">
        <v>69</v>
      </c>
      <c r="C1023" t="s">
        <v>66</v>
      </c>
      <c r="D1023" t="s">
        <v>70</v>
      </c>
      <c r="E1023" t="s">
        <v>69</v>
      </c>
      <c r="F1023" t="s">
        <v>66</v>
      </c>
      <c r="G1023" t="s">
        <v>72</v>
      </c>
      <c r="H1023" t="s">
        <v>70</v>
      </c>
      <c r="I1023" t="s">
        <v>69</v>
      </c>
      <c r="J1023" t="s">
        <v>73</v>
      </c>
      <c r="K1023">
        <v>3.1272597042214703E-2</v>
      </c>
      <c r="L1023">
        <v>3.1272597042214703E-2</v>
      </c>
      <c r="M1023">
        <v>3.1272597042214703E-2</v>
      </c>
      <c r="N1023">
        <v>4.9719492263209999E-3</v>
      </c>
      <c r="O1023">
        <v>7.9598421643024501E-3</v>
      </c>
      <c r="P1023">
        <v>1.28302932940623E-2</v>
      </c>
      <c r="Q1023">
        <v>0.98880000000000001</v>
      </c>
      <c r="R1023">
        <v>0.99002599999999996</v>
      </c>
      <c r="S1023">
        <v>0.96233800000000003</v>
      </c>
      <c r="T1023">
        <v>3.0910205840394101E-2</v>
      </c>
      <c r="U1023">
        <v>3.1449816265229198E-2</v>
      </c>
      <c r="V1023">
        <v>3.1272597042214703E-2</v>
      </c>
      <c r="W1023">
        <v>2.4491100714701002</v>
      </c>
      <c r="X1023">
        <v>5.0081245538402603</v>
      </c>
      <c r="Y1023">
        <v>7.4572346253103596</v>
      </c>
      <c r="Z1023">
        <v>8.8753594219099E-4</v>
      </c>
      <c r="AA1023">
        <v>0</v>
      </c>
      <c r="AB1023">
        <v>0</v>
      </c>
      <c r="AC1023">
        <v>1.01498096561188</v>
      </c>
      <c r="AD1023">
        <v>8.8753594219099003</v>
      </c>
      <c r="AE1023">
        <v>8.7443604585819905</v>
      </c>
      <c r="AF1023" t="s">
        <v>250</v>
      </c>
      <c r="AG1023">
        <v>0.62060788298953262</v>
      </c>
      <c r="AH1023">
        <v>0.59642961423104968</v>
      </c>
      <c r="AI1023">
        <v>0.70966786476383614</v>
      </c>
      <c r="AJ1023">
        <v>0.6797471050313928</v>
      </c>
      <c r="AK1023">
        <v>2.1081001593544332E-3</v>
      </c>
      <c r="AL1023">
        <v>2.8651551900449497E-3</v>
      </c>
      <c r="AM1023">
        <v>4.8212437508551474E-3</v>
      </c>
      <c r="AN1023">
        <v>5.6558377881666755E-3</v>
      </c>
      <c r="AO1023">
        <v>4.9828476421384226E-3</v>
      </c>
      <c r="AP1023">
        <v>3.0850203800000005</v>
      </c>
      <c r="AQ1023">
        <v>3.0569777894736845</v>
      </c>
      <c r="AR1023">
        <v>2.9943005674999994</v>
      </c>
      <c r="AS1023">
        <v>2.9982349012500005</v>
      </c>
      <c r="AT1023">
        <v>2.869610715833335</v>
      </c>
      <c r="AU1023">
        <v>2.9767975370138897</v>
      </c>
      <c r="AV1023">
        <v>2.4785127728000473</v>
      </c>
      <c r="AW1023">
        <v>2.9767975370138897</v>
      </c>
      <c r="AX1023">
        <v>3.4750823012277321</v>
      </c>
      <c r="AY1023">
        <v>2.5927358198255677</v>
      </c>
      <c r="AZ1023">
        <v>3.09102058403941</v>
      </c>
      <c r="BA1023">
        <v>3.5893053482532524</v>
      </c>
      <c r="BB1023">
        <v>8.8753594219099003</v>
      </c>
      <c r="BC1023">
        <v>-3.7858605139717838E-12</v>
      </c>
      <c r="BD1023">
        <v>0</v>
      </c>
      <c r="BE1023">
        <v>88.753594219136858</v>
      </c>
      <c r="BF1023">
        <v>-88.753594219099</v>
      </c>
      <c r="BG1023">
        <v>3.0024565261502123</v>
      </c>
      <c r="BH1023">
        <v>3.09102058403941</v>
      </c>
      <c r="BI1023">
        <v>3.1795846419286455</v>
      </c>
      <c r="BJ1023">
        <v>0.17712811577843324</v>
      </c>
      <c r="BK1023">
        <v>-0.99999999999978684</v>
      </c>
      <c r="BL1023">
        <v>1.5488720917160643</v>
      </c>
      <c r="BM1023">
        <v>0.27941733828964616</v>
      </c>
      <c r="BN1023">
        <v>0.27941733828964616</v>
      </c>
      <c r="BO1023">
        <v>0.27941733828958659</v>
      </c>
      <c r="BP1023">
        <v>0.27941733828958659</v>
      </c>
      <c r="BQ1023">
        <v>5.0407034482977994E-2</v>
      </c>
      <c r="BR1023">
        <v>1018</v>
      </c>
    </row>
    <row r="1024" spans="1:70" x14ac:dyDescent="0.25">
      <c r="A1024" t="s">
        <v>63</v>
      </c>
      <c r="B1024" t="s">
        <v>69</v>
      </c>
      <c r="C1024" t="s">
        <v>66</v>
      </c>
      <c r="D1024" t="s">
        <v>69</v>
      </c>
      <c r="E1024" t="s">
        <v>69</v>
      </c>
      <c r="F1024" t="s">
        <v>66</v>
      </c>
      <c r="G1024" t="s">
        <v>72</v>
      </c>
      <c r="H1024" t="s">
        <v>69</v>
      </c>
      <c r="I1024" t="s">
        <v>69</v>
      </c>
      <c r="J1024" t="s">
        <v>72</v>
      </c>
      <c r="K1024">
        <v>3.1279741514251697E-2</v>
      </c>
      <c r="L1024">
        <v>3.1279741514251697E-2</v>
      </c>
      <c r="M1024">
        <v>3.1279741514251697E-2</v>
      </c>
      <c r="N1024">
        <v>4.9814362558018204E-3</v>
      </c>
      <c r="O1024">
        <v>6.8989320516115796E-3</v>
      </c>
      <c r="P1024">
        <v>1.1783142087176899E-2</v>
      </c>
      <c r="Q1024">
        <v>0.98880000000000001</v>
      </c>
      <c r="R1024">
        <v>0.99156999999999995</v>
      </c>
      <c r="S1024">
        <v>0.96501000000000003</v>
      </c>
      <c r="T1024">
        <v>3.0910205840394101E-2</v>
      </c>
      <c r="U1024">
        <v>3.1487761313430597E-2</v>
      </c>
      <c r="V1024">
        <v>3.1279741514251697E-2</v>
      </c>
      <c r="W1024">
        <v>2.4491100714701002</v>
      </c>
      <c r="X1024">
        <v>4.3507086545828102</v>
      </c>
      <c r="Y1024">
        <v>6.7998187260528997</v>
      </c>
      <c r="Z1024">
        <v>9.0503354061212697E-4</v>
      </c>
      <c r="AA1024">
        <v>0</v>
      </c>
      <c r="AB1024">
        <v>0</v>
      </c>
      <c r="AC1024">
        <v>0.97226220236479</v>
      </c>
      <c r="AD1024">
        <v>9.0503354061212704</v>
      </c>
      <c r="AE1024">
        <v>9.3085336281802906</v>
      </c>
      <c r="AF1024" t="s">
        <v>250</v>
      </c>
      <c r="AG1024">
        <v>0.62060788298953262</v>
      </c>
      <c r="AH1024">
        <v>0.59642961423104968</v>
      </c>
      <c r="AI1024">
        <v>0.70966786476383614</v>
      </c>
      <c r="AJ1024">
        <v>0.6797471050313928</v>
      </c>
      <c r="AK1024">
        <v>2.1081001593544332E-3</v>
      </c>
      <c r="AL1024">
        <v>2.8651551900449497E-3</v>
      </c>
      <c r="AM1024">
        <v>4.8212437508551474E-3</v>
      </c>
      <c r="AN1024">
        <v>5.6558377881666755E-3</v>
      </c>
      <c r="AO1024">
        <v>4.9828476421384226E-3</v>
      </c>
      <c r="AP1024">
        <v>3.0850203800000005</v>
      </c>
      <c r="AQ1024">
        <v>3.0569777894736845</v>
      </c>
      <c r="AR1024">
        <v>2.9943005674999994</v>
      </c>
      <c r="AS1024">
        <v>2.9982349012500005</v>
      </c>
      <c r="AT1024">
        <v>2.869610715833335</v>
      </c>
      <c r="AU1024">
        <v>2.9767975370138897</v>
      </c>
      <c r="AV1024">
        <v>2.4785127728000473</v>
      </c>
      <c r="AW1024">
        <v>2.9767975370138897</v>
      </c>
      <c r="AX1024">
        <v>3.4750823012277321</v>
      </c>
      <c r="AY1024">
        <v>2.5927358198255677</v>
      </c>
      <c r="AZ1024">
        <v>3.09102058403941</v>
      </c>
      <c r="BA1024">
        <v>3.5893053482532524</v>
      </c>
      <c r="BB1024">
        <v>9.0503354061212704</v>
      </c>
      <c r="BC1024">
        <v>-7.6605388699135801E-13</v>
      </c>
      <c r="BD1024">
        <v>0</v>
      </c>
      <c r="BE1024">
        <v>90.50335406122035</v>
      </c>
      <c r="BF1024">
        <v>-90.503354061212704</v>
      </c>
      <c r="BG1024">
        <v>3.0017634146499517</v>
      </c>
      <c r="BH1024">
        <v>3.09102058403941</v>
      </c>
      <c r="BI1024">
        <v>3.180277753428876</v>
      </c>
      <c r="BJ1024">
        <v>0.17851433877892431</v>
      </c>
      <c r="BK1024">
        <v>-0.9999999999999577</v>
      </c>
      <c r="BL1024">
        <v>1.6617067256359859</v>
      </c>
      <c r="BM1024">
        <v>0.28940316865827459</v>
      </c>
      <c r="BN1024">
        <v>0.28940316865827459</v>
      </c>
      <c r="BO1024">
        <v>0.28940316865826232</v>
      </c>
      <c r="BP1024">
        <v>0.28940316865826232</v>
      </c>
      <c r="BQ1024">
        <v>5.0402512511581066E-2</v>
      </c>
      <c r="BR1024">
        <v>1019</v>
      </c>
    </row>
    <row r="1025" spans="1:70" x14ac:dyDescent="0.25">
      <c r="A1025" t="s">
        <v>63</v>
      </c>
      <c r="B1025" t="s">
        <v>68</v>
      </c>
      <c r="C1025" t="s">
        <v>68</v>
      </c>
      <c r="D1025" t="s">
        <v>66</v>
      </c>
      <c r="E1025" t="s">
        <v>68</v>
      </c>
      <c r="F1025" t="s">
        <v>68</v>
      </c>
      <c r="G1025" t="s">
        <v>73</v>
      </c>
      <c r="H1025" t="s">
        <v>66</v>
      </c>
      <c r="I1025" t="s">
        <v>68</v>
      </c>
      <c r="J1025" t="s">
        <v>71</v>
      </c>
      <c r="K1025">
        <v>3.11623571748381E-2</v>
      </c>
      <c r="L1025">
        <v>3.11623571748381E-2</v>
      </c>
      <c r="M1025">
        <v>3.11623571748381E-2</v>
      </c>
      <c r="N1025">
        <v>7.9805870436219298E-3</v>
      </c>
      <c r="O1025">
        <v>3.29656238285918E-3</v>
      </c>
      <c r="P1025">
        <v>1.11752688912727E-2</v>
      </c>
      <c r="Q1025">
        <v>0.96848000000000001</v>
      </c>
      <c r="R1025">
        <v>0.99745333333333297</v>
      </c>
      <c r="S1025">
        <v>0.95317333333333298</v>
      </c>
      <c r="T1025">
        <v>3.0949700070450802E-2</v>
      </c>
      <c r="U1025">
        <v>3.1556922495272297E-2</v>
      </c>
      <c r="V1025">
        <v>3.11623571748381E-2</v>
      </c>
      <c r="W1025">
        <v>4.0836052787359298</v>
      </c>
      <c r="X1025">
        <v>2.2009224558339899</v>
      </c>
      <c r="Y1025">
        <v>6.28452773456993</v>
      </c>
      <c r="Z1025">
        <v>8.6840767403667204E-4</v>
      </c>
      <c r="AA1025">
        <v>0</v>
      </c>
      <c r="AB1025">
        <v>0</v>
      </c>
      <c r="AC1025">
        <v>1.01880535208449</v>
      </c>
      <c r="AD1025">
        <v>8.6840767403667201</v>
      </c>
      <c r="AE1025">
        <v>8.5237839815024206</v>
      </c>
      <c r="AF1025" t="s">
        <v>225</v>
      </c>
      <c r="AG1025">
        <v>0.61553427075635336</v>
      </c>
      <c r="AH1025">
        <v>0.60176563707673725</v>
      </c>
      <c r="AI1025">
        <v>0.70155602486024915</v>
      </c>
      <c r="AJ1025">
        <v>0.67076509865621703</v>
      </c>
      <c r="AK1025">
        <v>2.0908659555190813E-3</v>
      </c>
      <c r="AL1025">
        <v>2.8907886146532008E-3</v>
      </c>
      <c r="AM1025">
        <v>4.7661346506902118E-3</v>
      </c>
      <c r="AN1025">
        <v>5.5811029776845818E-3</v>
      </c>
      <c r="AO1025">
        <v>4.9244627710797939E-3</v>
      </c>
      <c r="AP1025">
        <v>3.0871147400000001</v>
      </c>
      <c r="AQ1025">
        <v>3.0599214368421048</v>
      </c>
      <c r="AR1025">
        <v>2.996632655</v>
      </c>
      <c r="AS1025">
        <v>2.9960159712500007</v>
      </c>
      <c r="AT1025">
        <v>2.8650446100000009</v>
      </c>
      <c r="AU1025">
        <v>2.9741874110416675</v>
      </c>
      <c r="AV1025">
        <v>2.4817411339336881</v>
      </c>
      <c r="AW1025">
        <v>2.9741874110416675</v>
      </c>
      <c r="AX1025">
        <v>3.4666336881496469</v>
      </c>
      <c r="AY1025">
        <v>2.6025237299371007</v>
      </c>
      <c r="AZ1025">
        <v>3.0949700070450801</v>
      </c>
      <c r="BA1025">
        <v>3.5874162841530595</v>
      </c>
      <c r="BB1025">
        <v>8.6840767403667201</v>
      </c>
      <c r="BC1025">
        <v>-2.808864252301646E-12</v>
      </c>
      <c r="BD1025">
        <v>0</v>
      </c>
      <c r="BE1025">
        <v>86.840767403695281</v>
      </c>
      <c r="BF1025">
        <v>-86.840767403667201</v>
      </c>
      <c r="BG1025">
        <v>3.0067018857760819</v>
      </c>
      <c r="BH1025">
        <v>3.0949700070450801</v>
      </c>
      <c r="BI1025">
        <v>3.1832381283141067</v>
      </c>
      <c r="BJ1025">
        <v>0.1765362425380248</v>
      </c>
      <c r="BK1025">
        <v>-0.99999999999983902</v>
      </c>
      <c r="BL1025">
        <v>1.5047567963002419</v>
      </c>
      <c r="BM1025">
        <v>0.27479103240832059</v>
      </c>
      <c r="BN1025">
        <v>0.27479103240832059</v>
      </c>
      <c r="BO1025">
        <v>0.27479103240827635</v>
      </c>
      <c r="BP1025">
        <v>0.27479103240827635</v>
      </c>
      <c r="BQ1025">
        <v>5.0180940652785805E-2</v>
      </c>
      <c r="BR1025">
        <v>1020</v>
      </c>
    </row>
    <row r="1026" spans="1:70" x14ac:dyDescent="0.25">
      <c r="A1026" t="s">
        <v>63</v>
      </c>
      <c r="B1026" t="s">
        <v>71</v>
      </c>
      <c r="C1026" t="s">
        <v>65</v>
      </c>
      <c r="D1026" t="s">
        <v>93</v>
      </c>
      <c r="E1026" t="s">
        <v>71</v>
      </c>
      <c r="F1026" t="s">
        <v>65</v>
      </c>
      <c r="G1026" t="s">
        <v>73</v>
      </c>
      <c r="H1026" t="s">
        <v>93</v>
      </c>
      <c r="I1026" t="s">
        <v>71</v>
      </c>
      <c r="J1026" t="s">
        <v>126</v>
      </c>
      <c r="K1026">
        <v>3.0866928877199901E-2</v>
      </c>
      <c r="L1026">
        <v>3.0866928877199901E-2</v>
      </c>
      <c r="M1026">
        <v>3.0866928877199901E-2</v>
      </c>
      <c r="N1026">
        <v>2.4972309261326502E-3</v>
      </c>
      <c r="O1026">
        <v>1.5848148203025599E-2</v>
      </c>
      <c r="P1026">
        <v>1.82465557050712E-2</v>
      </c>
      <c r="Q1026">
        <v>0.99761</v>
      </c>
      <c r="R1026">
        <v>0.98275000000000001</v>
      </c>
      <c r="S1026">
        <v>0.97001499999999996</v>
      </c>
      <c r="T1026">
        <v>3.1407791807244803E-2</v>
      </c>
      <c r="U1026">
        <v>3.07768509751612E-2</v>
      </c>
      <c r="V1026">
        <v>3.0866928877199901E-2</v>
      </c>
      <c r="W1026">
        <v>1.5699874963442999</v>
      </c>
      <c r="X1026">
        <v>9.4688201231990394</v>
      </c>
      <c r="Y1026">
        <v>11.037366862559701</v>
      </c>
      <c r="Z1026">
        <v>0</v>
      </c>
      <c r="AA1026">
        <v>8.5293145147960904E-4</v>
      </c>
      <c r="AB1026">
        <v>0</v>
      </c>
      <c r="AC1026">
        <v>0.98823424087041101</v>
      </c>
      <c r="AD1026">
        <v>8.5293145147960896</v>
      </c>
      <c r="AE1026">
        <v>8.6308631719577793</v>
      </c>
      <c r="AF1026" t="s">
        <v>239</v>
      </c>
      <c r="AG1026">
        <v>0.62077084649935821</v>
      </c>
      <c r="AH1026">
        <v>0.59547859358117172</v>
      </c>
      <c r="AI1026">
        <v>0.68796354013100458</v>
      </c>
      <c r="AJ1026">
        <v>0.66830377633975091</v>
      </c>
      <c r="AK1026">
        <v>2.1086537188731705E-3</v>
      </c>
      <c r="AL1026">
        <v>2.8605866346180851E-3</v>
      </c>
      <c r="AM1026">
        <v>4.6737919009149035E-3</v>
      </c>
      <c r="AN1026">
        <v>5.5606235381058227E-3</v>
      </c>
      <c r="AO1026">
        <v>4.8414675905351671E-3</v>
      </c>
      <c r="AP1026">
        <v>3.1277534000000005</v>
      </c>
      <c r="AQ1026">
        <v>3.0997078473684212</v>
      </c>
      <c r="AR1026">
        <v>3.0436495024999992</v>
      </c>
      <c r="AS1026">
        <v>3.0467718249999995</v>
      </c>
      <c r="AT1026">
        <v>2.9275277466666654</v>
      </c>
      <c r="AU1026">
        <v>3.0268978119444441</v>
      </c>
      <c r="AV1026">
        <v>2.5427510528909272</v>
      </c>
      <c r="AW1026">
        <v>3.0268978119444441</v>
      </c>
      <c r="AX1026">
        <v>3.511044570997961</v>
      </c>
      <c r="AY1026">
        <v>2.6566324216709636</v>
      </c>
      <c r="AZ1026">
        <v>3.1407791807244805</v>
      </c>
      <c r="BA1026">
        <v>3.6249259397779974</v>
      </c>
      <c r="BB1026">
        <v>8.5293145147960896</v>
      </c>
      <c r="BC1026">
        <v>5.2241710566236499E-2</v>
      </c>
      <c r="BD1026">
        <v>0</v>
      </c>
      <c r="BE1026">
        <v>84.770728042298515</v>
      </c>
      <c r="BF1026">
        <v>-85.293145147960885</v>
      </c>
      <c r="BG1026">
        <v>3.0518206398686929</v>
      </c>
      <c r="BH1026">
        <v>3.1407791807244805</v>
      </c>
      <c r="BI1026">
        <v>3.2291928540723669</v>
      </c>
      <c r="BJ1026">
        <v>0.17737221420367399</v>
      </c>
      <c r="BK1026">
        <v>0.99692811238588075</v>
      </c>
      <c r="BL1026">
        <v>1.5308753112990965</v>
      </c>
      <c r="BM1026">
        <v>0.27712664210592725</v>
      </c>
      <c r="BN1026">
        <v>0.27712664210592725</v>
      </c>
      <c r="BO1026">
        <v>0.27627534020649958</v>
      </c>
      <c r="BP1026">
        <v>0.27627534020649958</v>
      </c>
      <c r="BQ1026">
        <v>5.0012732430264703E-2</v>
      </c>
      <c r="BR1026">
        <v>1021</v>
      </c>
    </row>
    <row r="1027" spans="1:70" x14ac:dyDescent="0.25">
      <c r="A1027" t="s">
        <v>63</v>
      </c>
      <c r="B1027" t="s">
        <v>93</v>
      </c>
      <c r="C1027" t="s">
        <v>64</v>
      </c>
      <c r="D1027" t="s">
        <v>73</v>
      </c>
      <c r="E1027" t="s">
        <v>93</v>
      </c>
      <c r="F1027" t="s">
        <v>64</v>
      </c>
      <c r="G1027" t="s">
        <v>134</v>
      </c>
      <c r="H1027" t="s">
        <v>73</v>
      </c>
      <c r="I1027" t="s">
        <v>93</v>
      </c>
      <c r="J1027" t="s">
        <v>187</v>
      </c>
      <c r="K1027">
        <v>3.0245261223376702E-2</v>
      </c>
      <c r="L1027">
        <v>3.0245261223376702E-2</v>
      </c>
      <c r="M1027">
        <v>3.0245261223376702E-2</v>
      </c>
      <c r="N1027">
        <v>8.5493193275767803E-4</v>
      </c>
      <c r="O1027">
        <v>9.6575323800572495E-3</v>
      </c>
      <c r="P1027">
        <v>1.03499181467988E-2</v>
      </c>
      <c r="Q1027">
        <v>0.99970999999999999</v>
      </c>
      <c r="R1027">
        <v>0.99595880000000003</v>
      </c>
      <c r="S1027">
        <v>0.995286</v>
      </c>
      <c r="T1027">
        <v>3.1197391409448799E-2</v>
      </c>
      <c r="U1027">
        <v>3.01363134716718E-2</v>
      </c>
      <c r="V1027">
        <v>3.0245261223376702E-2</v>
      </c>
      <c r="W1027">
        <v>0.659211601243193</v>
      </c>
      <c r="X1027">
        <v>5.75169930023793</v>
      </c>
      <c r="Y1027">
        <v>6.4091185355994602</v>
      </c>
      <c r="Z1027">
        <v>0</v>
      </c>
      <c r="AA1027">
        <v>6.2663470724357701E-4</v>
      </c>
      <c r="AB1027">
        <v>0</v>
      </c>
      <c r="AC1027">
        <v>1.62546166016171</v>
      </c>
      <c r="AD1027">
        <v>6.2663470724357699</v>
      </c>
      <c r="AE1027">
        <v>3.8551183494616299</v>
      </c>
      <c r="AF1027" t="s">
        <v>226</v>
      </c>
      <c r="AG1027">
        <v>0.52229031172392959</v>
      </c>
      <c r="AH1027">
        <v>0.5107212797108357</v>
      </c>
      <c r="AI1027">
        <v>0.57537097882774502</v>
      </c>
      <c r="AJ1027">
        <v>0.58192361286896654</v>
      </c>
      <c r="AK1027">
        <v>1.7741319753636822E-3</v>
      </c>
      <c r="AL1027">
        <v>2.4534256688720289E-3</v>
      </c>
      <c r="AM1027">
        <v>3.9088760726397132E-3</v>
      </c>
      <c r="AN1027">
        <v>4.8418971336976506E-3</v>
      </c>
      <c r="AO1027">
        <v>4.0762095615457022E-3</v>
      </c>
      <c r="AP1027">
        <v>3.1409870200000003</v>
      </c>
      <c r="AQ1027">
        <v>3.1214135052631575</v>
      </c>
      <c r="AR1027">
        <v>3.0728209125000006</v>
      </c>
      <c r="AS1027">
        <v>3.0664760975000016</v>
      </c>
      <c r="AT1027">
        <v>2.9720750916666665</v>
      </c>
      <c r="AU1027">
        <v>3.0507425965277792</v>
      </c>
      <c r="AV1027">
        <v>2.643121640373209</v>
      </c>
      <c r="AW1027">
        <v>3.0507425965277792</v>
      </c>
      <c r="AX1027">
        <v>3.4583635526823495</v>
      </c>
      <c r="AY1027">
        <v>2.7121181847903095</v>
      </c>
      <c r="AZ1027">
        <v>3.1197391409448798</v>
      </c>
      <c r="BA1027">
        <v>3.5273600970994501</v>
      </c>
      <c r="BB1027">
        <v>6.2663470724357699</v>
      </c>
      <c r="BC1027">
        <v>7.7180857266379022E-3</v>
      </c>
      <c r="BD1027">
        <v>0</v>
      </c>
      <c r="BE1027">
        <v>62.586289867091317</v>
      </c>
      <c r="BF1027">
        <v>-62.663470724357694</v>
      </c>
      <c r="BG1027">
        <v>3.045587351117915</v>
      </c>
      <c r="BH1027">
        <v>3.1197391409448798</v>
      </c>
      <c r="BI1027">
        <v>3.1937996000708715</v>
      </c>
      <c r="BJ1027">
        <v>0.14821224895295648</v>
      </c>
      <c r="BK1027">
        <v>0.9993837843928669</v>
      </c>
      <c r="BL1027">
        <v>0.5713757605535178</v>
      </c>
      <c r="BM1027">
        <v>0.16884808554599109</v>
      </c>
      <c r="BN1027">
        <v>0.16884808554599109</v>
      </c>
      <c r="BO1027">
        <v>0.16874403872044311</v>
      </c>
      <c r="BP1027">
        <v>0.16874403872044311</v>
      </c>
      <c r="BQ1027">
        <v>4.9865797347867544E-2</v>
      </c>
      <c r="BR1027">
        <v>1022</v>
      </c>
    </row>
    <row r="1028" spans="1:70" x14ac:dyDescent="0.25">
      <c r="A1028" t="s">
        <v>63</v>
      </c>
      <c r="B1028" t="s">
        <v>70</v>
      </c>
      <c r="C1028" t="s">
        <v>68</v>
      </c>
      <c r="D1028" t="s">
        <v>72</v>
      </c>
      <c r="E1028" t="s">
        <v>70</v>
      </c>
      <c r="F1028" t="s">
        <v>68</v>
      </c>
      <c r="G1028" t="s">
        <v>175</v>
      </c>
      <c r="H1028" t="s">
        <v>72</v>
      </c>
      <c r="I1028" t="s">
        <v>70</v>
      </c>
      <c r="J1028" t="s">
        <v>156</v>
      </c>
      <c r="K1028">
        <v>3.1166830190402998E-2</v>
      </c>
      <c r="L1028">
        <v>3.1166830190402998E-2</v>
      </c>
      <c r="M1028">
        <v>3.1166830190402998E-2</v>
      </c>
      <c r="N1028">
        <v>6.4584839289741399E-3</v>
      </c>
      <c r="O1028">
        <v>9.8082365146720998E-3</v>
      </c>
      <c r="P1028">
        <v>1.6174150669550701E-2</v>
      </c>
      <c r="Q1028">
        <v>0.98704999999999998</v>
      </c>
      <c r="R1028">
        <v>0.99350099999999997</v>
      </c>
      <c r="S1028">
        <v>0.96561900000000001</v>
      </c>
      <c r="T1028">
        <v>3.1383715331034602E-2</v>
      </c>
      <c r="U1028">
        <v>3.1022127173236099E-2</v>
      </c>
      <c r="V1028">
        <v>3.1166830190402998E-2</v>
      </c>
      <c r="W1028">
        <v>3.8707988665242898</v>
      </c>
      <c r="X1028">
        <v>5.8016672558715499</v>
      </c>
      <c r="Y1028">
        <v>9.6724661223958392</v>
      </c>
      <c r="Z1028">
        <v>0</v>
      </c>
      <c r="AA1028">
        <v>8.3951875652301896E-4</v>
      </c>
      <c r="AB1028">
        <v>0</v>
      </c>
      <c r="AC1028">
        <v>0.92569774095489799</v>
      </c>
      <c r="AD1028">
        <v>8.3951875652301897</v>
      </c>
      <c r="AE1028">
        <v>9.0690375419628708</v>
      </c>
      <c r="AF1028" t="s">
        <v>182</v>
      </c>
      <c r="AG1028">
        <v>0.60110608801126642</v>
      </c>
      <c r="AH1028">
        <v>0.58051111955137613</v>
      </c>
      <c r="AI1028">
        <v>0.66821545192569853</v>
      </c>
      <c r="AJ1028">
        <v>0.65097540953400068</v>
      </c>
      <c r="AK1028">
        <v>2.0418558556189715E-3</v>
      </c>
      <c r="AL1028">
        <v>2.7886852151125826E-3</v>
      </c>
      <c r="AM1028">
        <v>4.5396300604561247E-3</v>
      </c>
      <c r="AN1028">
        <v>5.4164428110946364E-3</v>
      </c>
      <c r="AO1028">
        <v>4.7046791886977603E-3</v>
      </c>
      <c r="AP1028">
        <v>3.1274854800000003</v>
      </c>
      <c r="AQ1028">
        <v>3.1008702315789476</v>
      </c>
      <c r="AR1028">
        <v>3.0453898125000007</v>
      </c>
      <c r="AS1028">
        <v>3.0483763099999983</v>
      </c>
      <c r="AT1028">
        <v>2.9313187366666651</v>
      </c>
      <c r="AU1028">
        <v>3.028866714444443</v>
      </c>
      <c r="AV1028">
        <v>2.558398795574667</v>
      </c>
      <c r="AW1028">
        <v>3.028866714444443</v>
      </c>
      <c r="AX1028">
        <v>3.499334633314219</v>
      </c>
      <c r="AY1028">
        <v>2.6679036142336843</v>
      </c>
      <c r="AZ1028">
        <v>3.1383715331034603</v>
      </c>
      <c r="BA1028">
        <v>3.6088394519732363</v>
      </c>
      <c r="BB1028">
        <v>8.3951875652301897</v>
      </c>
      <c r="BC1028">
        <v>2.1871393585115584E-12</v>
      </c>
      <c r="BD1028">
        <v>0</v>
      </c>
      <c r="BE1028">
        <v>83.951875652280023</v>
      </c>
      <c r="BF1028">
        <v>-83.951875652301894</v>
      </c>
      <c r="BG1028">
        <v>3.0493980615015492</v>
      </c>
      <c r="BH1028">
        <v>3.1383715331034603</v>
      </c>
      <c r="BI1028">
        <v>3.2273450047053478</v>
      </c>
      <c r="BJ1028">
        <v>0.17794694320379856</v>
      </c>
      <c r="BK1028">
        <v>0.99999999999986777</v>
      </c>
      <c r="BL1028">
        <v>1.6138075083927839</v>
      </c>
      <c r="BM1028">
        <v>0.28252147026623298</v>
      </c>
      <c r="BN1028">
        <v>0.28252147026623298</v>
      </c>
      <c r="BO1028">
        <v>0.28252147026619562</v>
      </c>
      <c r="BP1028">
        <v>0.28252147026619562</v>
      </c>
      <c r="BQ1028">
        <v>4.945966650066945E-2</v>
      </c>
      <c r="BR1028">
        <v>1023</v>
      </c>
    </row>
    <row r="1029" spans="1:70" x14ac:dyDescent="0.25">
      <c r="A1029" t="s">
        <v>63</v>
      </c>
      <c r="B1029" t="s">
        <v>68</v>
      </c>
      <c r="C1029" t="s">
        <v>66</v>
      </c>
      <c r="D1029" t="s">
        <v>66</v>
      </c>
      <c r="E1029" t="s">
        <v>68</v>
      </c>
      <c r="F1029" t="s">
        <v>66</v>
      </c>
      <c r="G1029" t="s">
        <v>71</v>
      </c>
      <c r="H1029" t="s">
        <v>66</v>
      </c>
      <c r="I1029" t="s">
        <v>68</v>
      </c>
      <c r="J1029" t="s">
        <v>69</v>
      </c>
      <c r="K1029">
        <v>3.1060840979845999E-2</v>
      </c>
      <c r="L1029">
        <v>3.1060840979845999E-2</v>
      </c>
      <c r="M1029">
        <v>3.1060840979845999E-2</v>
      </c>
      <c r="N1029">
        <v>5.1751827145408904E-3</v>
      </c>
      <c r="O1029">
        <v>3.6905959518580499E-3</v>
      </c>
      <c r="P1029">
        <v>8.7870663317099005E-3</v>
      </c>
      <c r="Q1029">
        <v>0.98287000000000002</v>
      </c>
      <c r="R1029">
        <v>0.99555499999999997</v>
      </c>
      <c r="S1029">
        <v>0.96301499999999995</v>
      </c>
      <c r="T1029">
        <v>3.0664024388999501E-2</v>
      </c>
      <c r="U1029">
        <v>3.1490856506447798E-2</v>
      </c>
      <c r="V1029">
        <v>3.1060840979845999E-2</v>
      </c>
      <c r="W1029">
        <v>2.5158378643775201</v>
      </c>
      <c r="X1029">
        <v>2.3210584567673198</v>
      </c>
      <c r="Y1029">
        <v>4.8367276478658798</v>
      </c>
      <c r="Z1029">
        <v>9.9832620446482106E-4</v>
      </c>
      <c r="AA1029">
        <v>0</v>
      </c>
      <c r="AB1029">
        <v>0</v>
      </c>
      <c r="AC1029">
        <v>0.78712334689041996</v>
      </c>
      <c r="AD1029">
        <v>9.9832620446482192</v>
      </c>
      <c r="AE1029">
        <v>12.6832244070611</v>
      </c>
      <c r="AF1029" t="s">
        <v>243</v>
      </c>
      <c r="AG1029">
        <v>0.61342841766711498</v>
      </c>
      <c r="AH1029">
        <v>0.61256587887684166</v>
      </c>
      <c r="AI1029">
        <v>0.71720683000490637</v>
      </c>
      <c r="AJ1029">
        <v>0.67856847244505436</v>
      </c>
      <c r="AK1029">
        <v>2.0837127282484001E-3</v>
      </c>
      <c r="AL1029">
        <v>2.9426712980561787E-3</v>
      </c>
      <c r="AM1029">
        <v>4.8724609340772169E-3</v>
      </c>
      <c r="AN1029">
        <v>5.6460309722628855E-3</v>
      </c>
      <c r="AO1029">
        <v>5.0258823890236308E-3</v>
      </c>
      <c r="AP1029">
        <v>3.0618222399999997</v>
      </c>
      <c r="AQ1029">
        <v>3.0351209526315794</v>
      </c>
      <c r="AR1029">
        <v>2.9675263275000003</v>
      </c>
      <c r="AS1029">
        <v>2.9643880137499994</v>
      </c>
      <c r="AT1029">
        <v>2.8260808850000001</v>
      </c>
      <c r="AU1029">
        <v>2.9413368256249997</v>
      </c>
      <c r="AV1029">
        <v>2.4387485867226366</v>
      </c>
      <c r="AW1029">
        <v>2.9413368256249997</v>
      </c>
      <c r="AX1029">
        <v>3.4439250645273627</v>
      </c>
      <c r="AY1029">
        <v>2.5638141999975872</v>
      </c>
      <c r="AZ1029">
        <v>3.0664024388999502</v>
      </c>
      <c r="BA1029">
        <v>3.5689906778023133</v>
      </c>
      <c r="BB1029">
        <v>9.9832620446482192</v>
      </c>
      <c r="BC1029">
        <v>4.0370318342919376E-3</v>
      </c>
      <c r="BD1029">
        <v>0</v>
      </c>
      <c r="BE1029">
        <v>99.792250128139273</v>
      </c>
      <c r="BF1029">
        <v>-99.832620446482181</v>
      </c>
      <c r="BG1029">
        <v>2.9742496045270466</v>
      </c>
      <c r="BH1029">
        <v>3.0664024388999502</v>
      </c>
      <c r="BI1029">
        <v>3.1585180085066562</v>
      </c>
      <c r="BJ1029">
        <v>0.18426840397960964</v>
      </c>
      <c r="BK1029">
        <v>0.99979776909446816</v>
      </c>
      <c r="BL1029">
        <v>2.33711751880438</v>
      </c>
      <c r="BM1029">
        <v>0.33723442585683655</v>
      </c>
      <c r="BN1029">
        <v>0.33723442585683655</v>
      </c>
      <c r="BO1029">
        <v>0.33716622663351903</v>
      </c>
      <c r="BP1029">
        <v>0.33716622663351903</v>
      </c>
      <c r="BQ1029">
        <v>4.8651408387559145E-2</v>
      </c>
      <c r="BR1029">
        <v>1024</v>
      </c>
    </row>
    <row r="1030" spans="1:70" x14ac:dyDescent="0.25">
      <c r="A1030" t="s">
        <v>63</v>
      </c>
      <c r="B1030" t="s">
        <v>69</v>
      </c>
      <c r="C1030" t="s">
        <v>66</v>
      </c>
      <c r="D1030" t="s">
        <v>68</v>
      </c>
      <c r="E1030" t="s">
        <v>69</v>
      </c>
      <c r="F1030" t="s">
        <v>66</v>
      </c>
      <c r="G1030" t="s">
        <v>72</v>
      </c>
      <c r="H1030" t="s">
        <v>68</v>
      </c>
      <c r="I1030" t="s">
        <v>69</v>
      </c>
      <c r="J1030" t="s">
        <v>71</v>
      </c>
      <c r="K1030">
        <v>3.1283938534308497E-2</v>
      </c>
      <c r="L1030">
        <v>3.1283938534308497E-2</v>
      </c>
      <c r="M1030">
        <v>3.1283938534308497E-2</v>
      </c>
      <c r="N1030">
        <v>4.9870140773777003E-3</v>
      </c>
      <c r="O1030">
        <v>5.8189168614683701E-3</v>
      </c>
      <c r="P1030">
        <v>1.0716095930490801E-2</v>
      </c>
      <c r="Q1030">
        <v>0.98880000000000001</v>
      </c>
      <c r="R1030">
        <v>0.99338666666666697</v>
      </c>
      <c r="S1030">
        <v>0.96859666666666699</v>
      </c>
      <c r="T1030">
        <v>3.0910205840394101E-2</v>
      </c>
      <c r="U1030">
        <v>3.1533345315330398E-2</v>
      </c>
      <c r="V1030">
        <v>3.1283938534308497E-2</v>
      </c>
      <c r="W1030">
        <v>2.4491100714701002</v>
      </c>
      <c r="X1030">
        <v>3.66995837464024</v>
      </c>
      <c r="Y1030">
        <v>6.1190684461103402</v>
      </c>
      <c r="Z1030">
        <v>9.153125047034E-4</v>
      </c>
      <c r="AA1030">
        <v>0</v>
      </c>
      <c r="AB1030">
        <v>0</v>
      </c>
      <c r="AC1030">
        <v>0.89835008355234802</v>
      </c>
      <c r="AD1030">
        <v>9.1531250470340009</v>
      </c>
      <c r="AE1030">
        <v>10.1888174939994</v>
      </c>
      <c r="AF1030" t="s">
        <v>250</v>
      </c>
      <c r="AG1030">
        <v>0.62060788298953262</v>
      </c>
      <c r="AH1030">
        <v>0.59642961423104968</v>
      </c>
      <c r="AI1030">
        <v>0.70966786476383614</v>
      </c>
      <c r="AJ1030">
        <v>0.6797471050313928</v>
      </c>
      <c r="AK1030">
        <v>2.1081001593544332E-3</v>
      </c>
      <c r="AL1030">
        <v>2.8651551900449497E-3</v>
      </c>
      <c r="AM1030">
        <v>4.8212437508551474E-3</v>
      </c>
      <c r="AN1030">
        <v>5.6558377881666755E-3</v>
      </c>
      <c r="AO1030">
        <v>4.9828476421384226E-3</v>
      </c>
      <c r="AP1030">
        <v>3.0850203800000005</v>
      </c>
      <c r="AQ1030">
        <v>3.0569777894736845</v>
      </c>
      <c r="AR1030">
        <v>2.9943005674999994</v>
      </c>
      <c r="AS1030">
        <v>2.9982349012500005</v>
      </c>
      <c r="AT1030">
        <v>2.869610715833335</v>
      </c>
      <c r="AU1030">
        <v>2.9767975370138897</v>
      </c>
      <c r="AV1030">
        <v>2.4785127728000473</v>
      </c>
      <c r="AW1030">
        <v>2.9767975370138897</v>
      </c>
      <c r="AX1030">
        <v>3.4750823012277321</v>
      </c>
      <c r="AY1030">
        <v>2.5927358198255677</v>
      </c>
      <c r="AZ1030">
        <v>3.09102058403941</v>
      </c>
      <c r="BA1030">
        <v>3.5893053482532524</v>
      </c>
      <c r="BB1030">
        <v>9.1531250470340009</v>
      </c>
      <c r="BC1030">
        <v>-2.2204460492503131E-14</v>
      </c>
      <c r="BD1030">
        <v>0</v>
      </c>
      <c r="BE1030">
        <v>91.53125047034024</v>
      </c>
      <c r="BF1030">
        <v>-91.531250470339998</v>
      </c>
      <c r="BG1030">
        <v>3.000835265680228</v>
      </c>
      <c r="BH1030">
        <v>3.09102058403941</v>
      </c>
      <c r="BI1030">
        <v>3.1812059023985921</v>
      </c>
      <c r="BJ1030">
        <v>0.18037063671836417</v>
      </c>
      <c r="BK1030">
        <v>-1</v>
      </c>
      <c r="BL1030">
        <v>1.8377634987998794</v>
      </c>
      <c r="BM1030">
        <v>0.29880885852071054</v>
      </c>
      <c r="BN1030">
        <v>0.29880885852071054</v>
      </c>
      <c r="BO1030">
        <v>0.29880885852071054</v>
      </c>
      <c r="BP1030">
        <v>0.29880885852071054</v>
      </c>
      <c r="BQ1030">
        <v>4.8584452781196927E-2</v>
      </c>
      <c r="BR1030">
        <v>1025</v>
      </c>
    </row>
    <row r="1031" spans="1:70" x14ac:dyDescent="0.25">
      <c r="A1031" t="s">
        <v>63</v>
      </c>
      <c r="B1031" t="s">
        <v>69</v>
      </c>
      <c r="C1031" t="s">
        <v>66</v>
      </c>
      <c r="D1031" t="s">
        <v>71</v>
      </c>
      <c r="E1031" t="s">
        <v>69</v>
      </c>
      <c r="F1031" t="s">
        <v>66</v>
      </c>
      <c r="G1031" t="s">
        <v>72</v>
      </c>
      <c r="H1031" t="s">
        <v>71</v>
      </c>
      <c r="I1031" t="s">
        <v>69</v>
      </c>
      <c r="J1031" t="s">
        <v>187</v>
      </c>
      <c r="K1031">
        <v>3.12601074476625E-2</v>
      </c>
      <c r="L1031">
        <v>3.12601074476625E-2</v>
      </c>
      <c r="M1031">
        <v>3.12601074476625E-2</v>
      </c>
      <c r="N1031">
        <v>4.9553885440804298E-3</v>
      </c>
      <c r="O1031">
        <v>8.9999435631569202E-3</v>
      </c>
      <c r="P1031">
        <v>1.38518666630301E-2</v>
      </c>
      <c r="Q1031">
        <v>0.98880000000000001</v>
      </c>
      <c r="R1031">
        <v>0.98848199999999997</v>
      </c>
      <c r="S1031">
        <v>0.95966600000000002</v>
      </c>
      <c r="T1031">
        <v>3.0910205840394101E-2</v>
      </c>
      <c r="U1031">
        <v>3.1411819306178097E-2</v>
      </c>
      <c r="V1031">
        <v>3.12601074476625E-2</v>
      </c>
      <c r="W1031">
        <v>2.4491100714701002</v>
      </c>
      <c r="X1031">
        <v>5.6485205492136403</v>
      </c>
      <c r="Y1031">
        <v>8.0976306206837307</v>
      </c>
      <c r="Z1031">
        <v>8.5694755038461001E-4</v>
      </c>
      <c r="AA1031">
        <v>0</v>
      </c>
      <c r="AB1031">
        <v>0</v>
      </c>
      <c r="AC1031">
        <v>1.03465444207211</v>
      </c>
      <c r="AD1031">
        <v>8.5694755038460997</v>
      </c>
      <c r="AE1031">
        <v>8.2824517591437701</v>
      </c>
      <c r="AF1031" t="s">
        <v>250</v>
      </c>
      <c r="AG1031">
        <v>0.62060788298953262</v>
      </c>
      <c r="AH1031">
        <v>0.59642961423104968</v>
      </c>
      <c r="AI1031">
        <v>0.70966786476383614</v>
      </c>
      <c r="AJ1031">
        <v>0.6797471050313928</v>
      </c>
      <c r="AK1031">
        <v>2.1081001593544332E-3</v>
      </c>
      <c r="AL1031">
        <v>2.8651551900449497E-3</v>
      </c>
      <c r="AM1031">
        <v>4.8212437508551474E-3</v>
      </c>
      <c r="AN1031">
        <v>5.6558377881666755E-3</v>
      </c>
      <c r="AO1031">
        <v>4.9828476421384226E-3</v>
      </c>
      <c r="AP1031">
        <v>3.0850203800000005</v>
      </c>
      <c r="AQ1031">
        <v>3.0569777894736845</v>
      </c>
      <c r="AR1031">
        <v>2.9943005674999994</v>
      </c>
      <c r="AS1031">
        <v>2.9982349012500005</v>
      </c>
      <c r="AT1031">
        <v>2.869610715833335</v>
      </c>
      <c r="AU1031">
        <v>2.9767975370138897</v>
      </c>
      <c r="AV1031">
        <v>2.4785127728000473</v>
      </c>
      <c r="AW1031">
        <v>2.9767975370138897</v>
      </c>
      <c r="AX1031">
        <v>3.4750823012277321</v>
      </c>
      <c r="AY1031">
        <v>2.5927358198255677</v>
      </c>
      <c r="AZ1031">
        <v>3.09102058403941</v>
      </c>
      <c r="BA1031">
        <v>3.5893053482532524</v>
      </c>
      <c r="BB1031">
        <v>8.5694755038460997</v>
      </c>
      <c r="BC1031">
        <v>-1.354472090042691E-12</v>
      </c>
      <c r="BD1031">
        <v>0</v>
      </c>
      <c r="BE1031">
        <v>85.694755038474526</v>
      </c>
      <c r="BF1031">
        <v>-85.694755038460997</v>
      </c>
      <c r="BG1031">
        <v>3.0030943036224689</v>
      </c>
      <c r="BH1031">
        <v>3.09102058403941</v>
      </c>
      <c r="BI1031">
        <v>3.178946864456365</v>
      </c>
      <c r="BJ1031">
        <v>0.17585256083389611</v>
      </c>
      <c r="BK1031">
        <v>-0.99999999999992173</v>
      </c>
      <c r="BL1031">
        <v>1.4564903518286396</v>
      </c>
      <c r="BM1031">
        <v>0.26591573218750614</v>
      </c>
      <c r="BN1031">
        <v>0.26591573218750614</v>
      </c>
      <c r="BO1031">
        <v>0.26591573218748532</v>
      </c>
      <c r="BP1031">
        <v>0.26591573218748532</v>
      </c>
      <c r="BQ1031">
        <v>4.8549018217685605E-2</v>
      </c>
      <c r="BR1031">
        <v>1026</v>
      </c>
    </row>
    <row r="1032" spans="1:70" x14ac:dyDescent="0.25">
      <c r="A1032" t="s">
        <v>63</v>
      </c>
      <c r="B1032" t="s">
        <v>71</v>
      </c>
      <c r="C1032" t="s">
        <v>69</v>
      </c>
      <c r="D1032" t="s">
        <v>68</v>
      </c>
      <c r="E1032" t="s">
        <v>71</v>
      </c>
      <c r="F1032" t="s">
        <v>69</v>
      </c>
      <c r="G1032" t="s">
        <v>156</v>
      </c>
      <c r="H1032" t="s">
        <v>68</v>
      </c>
      <c r="I1032" t="s">
        <v>71</v>
      </c>
      <c r="J1032" t="s">
        <v>187</v>
      </c>
      <c r="K1032">
        <v>3.1314606316716898E-2</v>
      </c>
      <c r="L1032">
        <v>3.1314606316716898E-2</v>
      </c>
      <c r="M1032">
        <v>3.1314606316716898E-2</v>
      </c>
      <c r="N1032">
        <v>7.3409746729455397E-3</v>
      </c>
      <c r="O1032">
        <v>5.5910539684491797E-3</v>
      </c>
      <c r="P1032">
        <v>1.28338305315357E-2</v>
      </c>
      <c r="Q1032">
        <v>0.98884000000000005</v>
      </c>
      <c r="R1032">
        <v>0.997618</v>
      </c>
      <c r="S1032">
        <v>0.97903799999999996</v>
      </c>
      <c r="T1032">
        <v>3.1480173964458402E-2</v>
      </c>
      <c r="U1032">
        <v>3.10846301524225E-2</v>
      </c>
      <c r="V1032">
        <v>3.1314606316716898E-2</v>
      </c>
      <c r="W1032">
        <v>4.4644137107398496</v>
      </c>
      <c r="X1032">
        <v>3.2140829850785302</v>
      </c>
      <c r="Y1032">
        <v>7.6784966958183798</v>
      </c>
      <c r="Z1032">
        <v>0</v>
      </c>
      <c r="AA1032">
        <v>7.3916247663224704E-4</v>
      </c>
      <c r="AB1032">
        <v>0</v>
      </c>
      <c r="AC1032">
        <v>0.98198109859032301</v>
      </c>
      <c r="AD1032">
        <v>7.3916247663224697</v>
      </c>
      <c r="AE1032">
        <v>7.5272576803499298</v>
      </c>
      <c r="AF1032" t="s">
        <v>157</v>
      </c>
      <c r="AG1032">
        <v>0.5741447705477366</v>
      </c>
      <c r="AH1032">
        <v>0.55293243979578466</v>
      </c>
      <c r="AI1032">
        <v>0.62635362469425782</v>
      </c>
      <c r="AJ1032">
        <v>0.61981851663271426</v>
      </c>
      <c r="AK1032">
        <v>1.9502728138962623E-3</v>
      </c>
      <c r="AL1032">
        <v>2.656201522903245E-3</v>
      </c>
      <c r="AM1032">
        <v>4.2552349469671897E-3</v>
      </c>
      <c r="AN1032">
        <v>5.1572017920029556E-3</v>
      </c>
      <c r="AO1032">
        <v>4.4212872557106613E-3</v>
      </c>
      <c r="AP1032">
        <v>3.1453605799999997</v>
      </c>
      <c r="AQ1032">
        <v>3.1209799789473691</v>
      </c>
      <c r="AR1032">
        <v>3.0691821400000006</v>
      </c>
      <c r="AS1032">
        <v>3.0695878949999993</v>
      </c>
      <c r="AT1032">
        <v>2.9588366241666657</v>
      </c>
      <c r="AU1032">
        <v>3.0511293498611103</v>
      </c>
      <c r="AV1032">
        <v>2.6090006242900441</v>
      </c>
      <c r="AW1032">
        <v>3.0511293498611103</v>
      </c>
      <c r="AX1032">
        <v>3.4932580754321765</v>
      </c>
      <c r="AY1032">
        <v>2.7058886708747738</v>
      </c>
      <c r="AZ1032">
        <v>3.14801739644584</v>
      </c>
      <c r="BA1032">
        <v>3.5901461220169062</v>
      </c>
      <c r="BB1032">
        <v>7.3916247663224697</v>
      </c>
      <c r="BC1032">
        <v>1.354472090042691E-12</v>
      </c>
      <c r="BD1032">
        <v>0</v>
      </c>
      <c r="BE1032">
        <v>73.916247663211152</v>
      </c>
      <c r="BF1032">
        <v>-73.916247663224695</v>
      </c>
      <c r="BG1032">
        <v>3.0613024471570616</v>
      </c>
      <c r="BH1032">
        <v>3.14801739644584</v>
      </c>
      <c r="BI1032">
        <v>3.2347323457346024</v>
      </c>
      <c r="BJ1032">
        <v>0.17342989857754088</v>
      </c>
      <c r="BK1032">
        <v>0.99999999999990785</v>
      </c>
      <c r="BL1032">
        <v>1.305451536070104</v>
      </c>
      <c r="BM1032">
        <v>0.25142538516972823</v>
      </c>
      <c r="BN1032">
        <v>0.25142538516972823</v>
      </c>
      <c r="BO1032">
        <v>0.25142538516970508</v>
      </c>
      <c r="BP1032">
        <v>0.25142538516970508</v>
      </c>
      <c r="BQ1032">
        <v>4.8423646961296078E-2</v>
      </c>
      <c r="BR1032">
        <v>1027</v>
      </c>
    </row>
    <row r="1033" spans="1:70" x14ac:dyDescent="0.25">
      <c r="A1033" t="s">
        <v>63</v>
      </c>
      <c r="B1033" t="s">
        <v>103</v>
      </c>
      <c r="C1033" t="s">
        <v>71</v>
      </c>
      <c r="D1033" t="s">
        <v>65</v>
      </c>
      <c r="E1033" t="s">
        <v>103</v>
      </c>
      <c r="F1033" t="s">
        <v>71</v>
      </c>
      <c r="G1033" t="s">
        <v>123</v>
      </c>
      <c r="H1033" t="s">
        <v>65</v>
      </c>
      <c r="I1033" t="s">
        <v>103</v>
      </c>
      <c r="J1033" t="s">
        <v>73</v>
      </c>
      <c r="K1033">
        <v>2.9184408752386301E-2</v>
      </c>
      <c r="L1033">
        <v>2.9184408752386301E-2</v>
      </c>
      <c r="M1033">
        <v>2.9184408752386301E-2</v>
      </c>
      <c r="N1033">
        <v>6.5791042130684497E-3</v>
      </c>
      <c r="O1033">
        <v>2.1343059315441001E-3</v>
      </c>
      <c r="P1033">
        <v>8.3956340765858704E-3</v>
      </c>
      <c r="Q1033">
        <v>0.99819999999999998</v>
      </c>
      <c r="R1033">
        <v>0.99955000000000005</v>
      </c>
      <c r="S1033">
        <v>0.99775000000000003</v>
      </c>
      <c r="T1033">
        <v>2.9351088289158202E-2</v>
      </c>
      <c r="U1033">
        <v>2.8431876735278899E-2</v>
      </c>
      <c r="V1033">
        <v>2.9184408752386301E-2</v>
      </c>
      <c r="W1033">
        <v>4.2704245112819104</v>
      </c>
      <c r="X1033">
        <v>0.94586324990612902</v>
      </c>
      <c r="Y1033">
        <v>5.2162877611880401</v>
      </c>
      <c r="Z1033">
        <v>0</v>
      </c>
      <c r="AA1033">
        <v>7.1179237935962199E-4</v>
      </c>
      <c r="AB1033">
        <v>0</v>
      </c>
      <c r="AC1033">
        <v>3.1777606802667999</v>
      </c>
      <c r="AD1033">
        <v>7.1179237935962201</v>
      </c>
      <c r="AE1033">
        <v>2.2399181404052801</v>
      </c>
      <c r="AF1033" t="s">
        <v>200</v>
      </c>
      <c r="AG1033">
        <v>0.50891807962863667</v>
      </c>
      <c r="AH1033">
        <v>0.4953964357204288</v>
      </c>
      <c r="AI1033">
        <v>0.56096508753086727</v>
      </c>
      <c r="AJ1033">
        <v>0.57631001657587411</v>
      </c>
      <c r="AK1033">
        <v>1.7287087614734277E-3</v>
      </c>
      <c r="AL1033">
        <v>2.3798074996059836E-3</v>
      </c>
      <c r="AM1033">
        <v>3.8110073134086835E-3</v>
      </c>
      <c r="AN1033">
        <v>4.7951891892180371E-3</v>
      </c>
      <c r="AO1033">
        <v>3.9847063463273984E-3</v>
      </c>
      <c r="AP1033">
        <v>2.9423310799999998</v>
      </c>
      <c r="AQ1033">
        <v>2.9258843736842102</v>
      </c>
      <c r="AR1033">
        <v>2.8801107050000003</v>
      </c>
      <c r="AS1033">
        <v>2.87826134125</v>
      </c>
      <c r="AT1033">
        <v>2.7959637791666676</v>
      </c>
      <c r="AU1033">
        <v>2.8645450809027779</v>
      </c>
      <c r="AV1033">
        <v>2.4660744462700381</v>
      </c>
      <c r="AW1033">
        <v>2.8645450809027779</v>
      </c>
      <c r="AX1033">
        <v>3.2630157155355177</v>
      </c>
      <c r="AY1033">
        <v>2.5366381942830802</v>
      </c>
      <c r="AZ1033">
        <v>2.93510882891582</v>
      </c>
      <c r="BA1033">
        <v>3.3335794635485598</v>
      </c>
      <c r="BB1033">
        <v>7.1179237935962201</v>
      </c>
      <c r="BC1033">
        <v>-2.19824158875781E-12</v>
      </c>
      <c r="BD1033">
        <v>0</v>
      </c>
      <c r="BE1033">
        <v>71.179237935984176</v>
      </c>
      <c r="BF1033">
        <v>-71.179237935962192</v>
      </c>
      <c r="BG1033">
        <v>2.8797533175675101</v>
      </c>
      <c r="BH1033">
        <v>2.93510882891582</v>
      </c>
      <c r="BI1033">
        <v>2.9904643402641469</v>
      </c>
      <c r="BJ1033">
        <v>0.1107110226966368</v>
      </c>
      <c r="BK1033">
        <v>-0.99999999999984757</v>
      </c>
      <c r="BL1033">
        <v>0.24798362808101745</v>
      </c>
      <c r="BM1033">
        <v>0.10947343416416355</v>
      </c>
      <c r="BN1033">
        <v>0.10947343416416355</v>
      </c>
      <c r="BO1033">
        <v>0.10947343416414687</v>
      </c>
      <c r="BP1033">
        <v>0.10947343416414687</v>
      </c>
      <c r="BQ1033">
        <v>4.8327516136582427E-2</v>
      </c>
      <c r="BR1033">
        <v>1028</v>
      </c>
    </row>
    <row r="1034" spans="1:70" x14ac:dyDescent="0.25">
      <c r="A1034" t="s">
        <v>63</v>
      </c>
      <c r="B1034" t="s">
        <v>103</v>
      </c>
      <c r="C1034" t="s">
        <v>73</v>
      </c>
      <c r="D1034" t="s">
        <v>65</v>
      </c>
      <c r="E1034" t="s">
        <v>103</v>
      </c>
      <c r="F1034" t="s">
        <v>73</v>
      </c>
      <c r="G1034" t="s">
        <v>95</v>
      </c>
      <c r="H1034" t="s">
        <v>65</v>
      </c>
      <c r="I1034" t="s">
        <v>103</v>
      </c>
      <c r="J1034" t="s">
        <v>175</v>
      </c>
      <c r="K1034">
        <v>2.9062387609459499E-2</v>
      </c>
      <c r="L1034">
        <v>2.9062387609459499E-2</v>
      </c>
      <c r="M1034">
        <v>2.9062387609459499E-2</v>
      </c>
      <c r="N1034">
        <v>8.06161685968587E-3</v>
      </c>
      <c r="O1034">
        <v>1.8571178787539001E-3</v>
      </c>
      <c r="P1034">
        <v>9.8216897068392605E-3</v>
      </c>
      <c r="Q1034">
        <v>0.99775000000000003</v>
      </c>
      <c r="R1034">
        <v>0.99990599999999996</v>
      </c>
      <c r="S1034">
        <v>0.99752399999999997</v>
      </c>
      <c r="T1034">
        <v>2.9184408752386301E-2</v>
      </c>
      <c r="U1034">
        <v>2.83586095869089E-2</v>
      </c>
      <c r="V1034">
        <v>2.9062387609459499E-2</v>
      </c>
      <c r="W1034">
        <v>5.2162877611880401</v>
      </c>
      <c r="X1034">
        <v>0.90440078271936697</v>
      </c>
      <c r="Y1034">
        <v>6.1206885439074004</v>
      </c>
      <c r="Z1034">
        <v>0</v>
      </c>
      <c r="AA1034">
        <v>6.3649739445545005E-4</v>
      </c>
      <c r="AB1034">
        <v>0</v>
      </c>
      <c r="AC1034">
        <v>0.97045031600517795</v>
      </c>
      <c r="AD1034">
        <v>6.3649739445545004</v>
      </c>
      <c r="AE1034">
        <v>6.55878393729179</v>
      </c>
      <c r="AF1034" t="s">
        <v>209</v>
      </c>
      <c r="AG1034">
        <v>0.50791347055845282</v>
      </c>
      <c r="AH1034">
        <v>0.49128477249273173</v>
      </c>
      <c r="AI1034">
        <v>0.55583208041819854</v>
      </c>
      <c r="AJ1034">
        <v>0.57091063760118654</v>
      </c>
      <c r="AK1034">
        <v>1.7252962741380405E-3</v>
      </c>
      <c r="AL1034">
        <v>2.3600557083544023E-3</v>
      </c>
      <c r="AM1034">
        <v>3.7761353969900297E-3</v>
      </c>
      <c r="AN1034">
        <v>4.7502636405667327E-3</v>
      </c>
      <c r="AO1034">
        <v>3.9480965827050126E-3</v>
      </c>
      <c r="AP1034">
        <v>2.9270090199999999</v>
      </c>
      <c r="AQ1034">
        <v>2.9101172736842105</v>
      </c>
      <c r="AR1034">
        <v>2.863122465</v>
      </c>
      <c r="AS1034">
        <v>2.86133457625</v>
      </c>
      <c r="AT1034">
        <v>2.7797274249999999</v>
      </c>
      <c r="AU1034">
        <v>2.8477333843750001</v>
      </c>
      <c r="AV1034">
        <v>2.4529237261044989</v>
      </c>
      <c r="AW1034">
        <v>2.8477333843750001</v>
      </c>
      <c r="AX1034">
        <v>3.2425430426455013</v>
      </c>
      <c r="AY1034">
        <v>2.5236312169681288</v>
      </c>
      <c r="AZ1034">
        <v>2.9184408752386299</v>
      </c>
      <c r="BA1034">
        <v>3.3132505335091311</v>
      </c>
      <c r="BB1034">
        <v>6.3649739445545004</v>
      </c>
      <c r="BC1034">
        <v>2.1094237467877974E-12</v>
      </c>
      <c r="BD1034">
        <v>0</v>
      </c>
      <c r="BE1034">
        <v>63.649739445523906</v>
      </c>
      <c r="BF1034">
        <v>-63.649739445545002</v>
      </c>
      <c r="BG1034">
        <v>2.8336876040462733</v>
      </c>
      <c r="BH1034">
        <v>2.9184408752386299</v>
      </c>
      <c r="BI1034">
        <v>3.0031941464309586</v>
      </c>
      <c r="BJ1034">
        <v>0.16950654238468532</v>
      </c>
      <c r="BK1034">
        <v>0.99999999999983491</v>
      </c>
      <c r="BL1034">
        <v>1.1117567874585441</v>
      </c>
      <c r="BM1034">
        <v>0.23160706151254673</v>
      </c>
      <c r="BN1034">
        <v>0.23160706151254673</v>
      </c>
      <c r="BO1034">
        <v>0.23160706151250848</v>
      </c>
      <c r="BP1034">
        <v>0.23160706151250848</v>
      </c>
      <c r="BQ1034">
        <v>4.8249609579710327E-2</v>
      </c>
      <c r="BR1034">
        <v>1029</v>
      </c>
    </row>
    <row r="1035" spans="1:70" x14ac:dyDescent="0.25">
      <c r="A1035" t="s">
        <v>63</v>
      </c>
      <c r="B1035" t="s">
        <v>65</v>
      </c>
      <c r="C1035" t="s">
        <v>65</v>
      </c>
      <c r="D1035" t="s">
        <v>72</v>
      </c>
      <c r="E1035" t="s">
        <v>65</v>
      </c>
      <c r="F1035" t="s">
        <v>65</v>
      </c>
      <c r="G1035" t="s">
        <v>67</v>
      </c>
      <c r="H1035" t="s">
        <v>72</v>
      </c>
      <c r="I1035" t="s">
        <v>65</v>
      </c>
      <c r="J1035" t="s">
        <v>187</v>
      </c>
      <c r="K1035">
        <v>3.09717778176021E-2</v>
      </c>
      <c r="L1035">
        <v>3.09717778176021E-2</v>
      </c>
      <c r="M1035">
        <v>3.09717778176021E-2</v>
      </c>
      <c r="N1035">
        <v>3.8645506840690601E-3</v>
      </c>
      <c r="O1035">
        <v>1.24615817633188E-2</v>
      </c>
      <c r="P1035">
        <v>1.6036533604072901E-2</v>
      </c>
      <c r="Q1035">
        <v>0.97480999999999995</v>
      </c>
      <c r="R1035">
        <v>0.93030000000000002</v>
      </c>
      <c r="S1035">
        <v>0.84639666666666702</v>
      </c>
      <c r="T1035">
        <v>3.0549909004037399E-2</v>
      </c>
      <c r="U1035">
        <v>3.1080538323365599E-2</v>
      </c>
      <c r="V1035">
        <v>3.09717778176021E-2</v>
      </c>
      <c r="W1035">
        <v>1.8476779977570901</v>
      </c>
      <c r="X1035">
        <v>7.1687880379948998</v>
      </c>
      <c r="Y1035">
        <v>9.0125689188765605</v>
      </c>
      <c r="Z1035">
        <v>7.7947772476338504E-4</v>
      </c>
      <c r="AA1035">
        <v>0</v>
      </c>
      <c r="AB1035">
        <v>0</v>
      </c>
      <c r="AC1035">
        <v>2.8959884331504799</v>
      </c>
      <c r="AD1035">
        <v>7.7947772476338502</v>
      </c>
      <c r="AE1035">
        <v>2.6915774795253902</v>
      </c>
      <c r="AF1035" t="s">
        <v>251</v>
      </c>
      <c r="AG1035">
        <v>0.46268065278126774</v>
      </c>
      <c r="AH1035">
        <v>0.55297379417872417</v>
      </c>
      <c r="AI1035">
        <v>0.6961619153415195</v>
      </c>
      <c r="AJ1035">
        <v>0.6326586433635234</v>
      </c>
      <c r="AK1035">
        <v>1.5716480318617779E-3</v>
      </c>
      <c r="AL1035">
        <v>2.6564001829330005E-3</v>
      </c>
      <c r="AM1035">
        <v>4.7294888927239013E-3</v>
      </c>
      <c r="AN1035">
        <v>5.2640381042600055E-3</v>
      </c>
      <c r="AO1035">
        <v>4.8477687876794118E-3</v>
      </c>
      <c r="AP1035">
        <v>3.0528165799999996</v>
      </c>
      <c r="AQ1035">
        <v>3.0241367473684213</v>
      </c>
      <c r="AR1035">
        <v>2.9464243525000007</v>
      </c>
      <c r="AS1035">
        <v>2.8818823225000005</v>
      </c>
      <c r="AT1035">
        <v>2.7036330575000012</v>
      </c>
      <c r="AU1035">
        <v>2.8521741116666672</v>
      </c>
      <c r="AV1035">
        <v>2.3673972328987261</v>
      </c>
      <c r="AW1035">
        <v>2.8521741116666672</v>
      </c>
      <c r="AX1035">
        <v>3.3369509904346084</v>
      </c>
      <c r="AY1035">
        <v>2.5702140216357989</v>
      </c>
      <c r="AZ1035">
        <v>3.0549909004037401</v>
      </c>
      <c r="BA1035">
        <v>3.5397677791716813</v>
      </c>
      <c r="BB1035">
        <v>7.7947772476338502</v>
      </c>
      <c r="BC1035">
        <v>3.6938289151289272E-2</v>
      </c>
      <c r="BD1035">
        <v>0</v>
      </c>
      <c r="BE1035">
        <v>77.578389584825601</v>
      </c>
      <c r="BF1035">
        <v>-77.9477724763385</v>
      </c>
      <c r="BG1035">
        <v>2.9918445932852231</v>
      </c>
      <c r="BH1035">
        <v>3.0549909004037401</v>
      </c>
      <c r="BI1035">
        <v>3.1178379665719289</v>
      </c>
      <c r="BJ1035">
        <v>0.12599337328670579</v>
      </c>
      <c r="BK1035">
        <v>0.99762494691171377</v>
      </c>
      <c r="BL1035">
        <v>0.33912092610793321</v>
      </c>
      <c r="BM1035">
        <v>0.12762249253119842</v>
      </c>
      <c r="BN1035">
        <v>0.12762249253119842</v>
      </c>
      <c r="BO1035">
        <v>0.1273193823361774</v>
      </c>
      <c r="BP1035">
        <v>0.1273193823361774</v>
      </c>
      <c r="BQ1035">
        <v>4.7914521547703093E-2</v>
      </c>
      <c r="BR1035">
        <v>1030</v>
      </c>
    </row>
    <row r="1036" spans="1:70" x14ac:dyDescent="0.25">
      <c r="A1036" t="s">
        <v>63</v>
      </c>
      <c r="B1036" t="s">
        <v>64</v>
      </c>
      <c r="C1036" t="s">
        <v>64</v>
      </c>
      <c r="D1036" t="s">
        <v>66</v>
      </c>
      <c r="E1036" t="s">
        <v>64</v>
      </c>
      <c r="F1036" t="s">
        <v>64</v>
      </c>
      <c r="G1036" t="s">
        <v>65</v>
      </c>
      <c r="H1036" t="s">
        <v>66</v>
      </c>
      <c r="I1036" t="s">
        <v>64</v>
      </c>
      <c r="J1036" t="s">
        <v>67</v>
      </c>
      <c r="K1036">
        <v>3.03027918985392E-2</v>
      </c>
      <c r="L1036">
        <v>3.03027918985392E-2</v>
      </c>
      <c r="M1036">
        <v>3.03027918985392E-2</v>
      </c>
      <c r="N1036">
        <v>1.4468615435945301E-3</v>
      </c>
      <c r="O1036">
        <v>4.8710917466763797E-3</v>
      </c>
      <c r="P1036">
        <v>6.2267650575413697E-3</v>
      </c>
      <c r="Q1036">
        <v>0.96231</v>
      </c>
      <c r="R1036">
        <v>0.95618999999999998</v>
      </c>
      <c r="S1036">
        <v>0.87668999999999997</v>
      </c>
      <c r="T1036">
        <v>2.96467021360323E-2</v>
      </c>
      <c r="U1036">
        <v>3.0533391053166301E-2</v>
      </c>
      <c r="V1036">
        <v>3.03027918985392E-2</v>
      </c>
      <c r="W1036">
        <v>0.95952308230151095</v>
      </c>
      <c r="X1036">
        <v>2.7299895015005702</v>
      </c>
      <c r="Y1036">
        <v>3.6895125838020801</v>
      </c>
      <c r="Z1036">
        <v>6.2953327118708705E-4</v>
      </c>
      <c r="AA1036">
        <v>0</v>
      </c>
      <c r="AB1036">
        <v>0</v>
      </c>
      <c r="AC1036">
        <v>0.91188232729541197</v>
      </c>
      <c r="AD1036">
        <v>6.29533271187087</v>
      </c>
      <c r="AE1036">
        <v>6.9036678565121896</v>
      </c>
      <c r="AF1036" t="s">
        <v>227</v>
      </c>
      <c r="AG1036">
        <v>0.2988973791707204</v>
      </c>
      <c r="AH1036">
        <v>0.44487511768579197</v>
      </c>
      <c r="AI1036">
        <v>0.5576807907801129</v>
      </c>
      <c r="AJ1036">
        <v>0.50475960330934722</v>
      </c>
      <c r="AK1036">
        <v>1.0153039140030479E-3</v>
      </c>
      <c r="AL1036">
        <v>2.1371109380654025E-3</v>
      </c>
      <c r="AM1036">
        <v>3.7886949107035148E-3</v>
      </c>
      <c r="AN1036">
        <v>4.1998537650339562E-3</v>
      </c>
      <c r="AO1036">
        <v>3.8810304714325689E-3</v>
      </c>
      <c r="AP1036">
        <v>2.9778468800000004</v>
      </c>
      <c r="AQ1036">
        <v>2.9421721526315792</v>
      </c>
      <c r="AR1036">
        <v>2.8578291399999993</v>
      </c>
      <c r="AS1036">
        <v>2.7419950412499996</v>
      </c>
      <c r="AT1036">
        <v>2.5560028658333334</v>
      </c>
      <c r="AU1036">
        <v>2.7109963453472217</v>
      </c>
      <c r="AV1036">
        <v>2.3228932982039647</v>
      </c>
      <c r="AW1036">
        <v>2.7109963453472217</v>
      </c>
      <c r="AX1036">
        <v>3.0990993924904786</v>
      </c>
      <c r="AY1036">
        <v>2.5765671664599732</v>
      </c>
      <c r="AZ1036">
        <v>2.9646702136032301</v>
      </c>
      <c r="BA1036">
        <v>3.3527732607464871</v>
      </c>
      <c r="BB1036">
        <v>6.29533271187087</v>
      </c>
      <c r="BC1036">
        <v>1.8318679906315083E-12</v>
      </c>
      <c r="BD1036">
        <v>0</v>
      </c>
      <c r="BE1036">
        <v>62.953327118690382</v>
      </c>
      <c r="BF1036">
        <v>-62.9533271187087</v>
      </c>
      <c r="BG1036">
        <v>2.8791552673570111</v>
      </c>
      <c r="BH1036">
        <v>2.9646702136032301</v>
      </c>
      <c r="BI1036">
        <v>3.0501851598494243</v>
      </c>
      <c r="BJ1036">
        <v>0.17102989249241318</v>
      </c>
      <c r="BK1036">
        <v>0.99999999999985456</v>
      </c>
      <c r="BL1036">
        <v>1.1807335713026084</v>
      </c>
      <c r="BM1036">
        <v>0.23723878163019232</v>
      </c>
      <c r="BN1036">
        <v>0.23723878163019232</v>
      </c>
      <c r="BO1036">
        <v>0.23723878163015782</v>
      </c>
      <c r="BP1036">
        <v>0.23723878163015782</v>
      </c>
      <c r="BQ1036">
        <v>4.7667179859448079E-2</v>
      </c>
      <c r="BR1036">
        <v>1031</v>
      </c>
    </row>
    <row r="1037" spans="1:70" x14ac:dyDescent="0.25">
      <c r="A1037" t="s">
        <v>63</v>
      </c>
      <c r="B1037" t="s">
        <v>69</v>
      </c>
      <c r="C1037" t="s">
        <v>66</v>
      </c>
      <c r="D1037" t="s">
        <v>72</v>
      </c>
      <c r="E1037" t="s">
        <v>69</v>
      </c>
      <c r="F1037" t="s">
        <v>66</v>
      </c>
      <c r="G1037" t="s">
        <v>72</v>
      </c>
      <c r="H1037" t="s">
        <v>72</v>
      </c>
      <c r="I1037" t="s">
        <v>69</v>
      </c>
      <c r="J1037" t="s">
        <v>175</v>
      </c>
      <c r="K1037">
        <v>3.1245709692473402E-2</v>
      </c>
      <c r="L1037">
        <v>3.1245709692473402E-2</v>
      </c>
      <c r="M1037">
        <v>3.1245709692473402E-2</v>
      </c>
      <c r="N1037">
        <v>4.9363357103268599E-3</v>
      </c>
      <c r="O1037">
        <v>1.00222120995287E-2</v>
      </c>
      <c r="P1037">
        <v>1.48475968363089E-2</v>
      </c>
      <c r="Q1037">
        <v>0.98880000000000001</v>
      </c>
      <c r="R1037">
        <v>0.98693799999999998</v>
      </c>
      <c r="S1037">
        <v>0.95699400000000001</v>
      </c>
      <c r="T1037">
        <v>3.0910205840394101E-2</v>
      </c>
      <c r="U1037">
        <v>3.1376672075779502E-2</v>
      </c>
      <c r="V1037">
        <v>3.1245709692473402E-2</v>
      </c>
      <c r="W1037">
        <v>2.4491100714701002</v>
      </c>
      <c r="X1037">
        <v>6.2742128113521298</v>
      </c>
      <c r="Y1037">
        <v>8.7233228828222291</v>
      </c>
      <c r="Z1037">
        <v>8.2168586314442904E-4</v>
      </c>
      <c r="AA1037">
        <v>0</v>
      </c>
      <c r="AB1037">
        <v>0</v>
      </c>
      <c r="AC1037">
        <v>1.1095097354669501</v>
      </c>
      <c r="AD1037">
        <v>8.2168586314442909</v>
      </c>
      <c r="AE1037">
        <v>7.40584635608099</v>
      </c>
      <c r="AF1037" t="s">
        <v>250</v>
      </c>
      <c r="AG1037">
        <v>0.62060788298953262</v>
      </c>
      <c r="AH1037">
        <v>0.59642961423104968</v>
      </c>
      <c r="AI1037">
        <v>0.70966786476383614</v>
      </c>
      <c r="AJ1037">
        <v>0.6797471050313928</v>
      </c>
      <c r="AK1037">
        <v>2.1081001593544332E-3</v>
      </c>
      <c r="AL1037">
        <v>2.8651551900449497E-3</v>
      </c>
      <c r="AM1037">
        <v>4.8212437508551474E-3</v>
      </c>
      <c r="AN1037">
        <v>5.6558377881666755E-3</v>
      </c>
      <c r="AO1037">
        <v>4.9828476421384226E-3</v>
      </c>
      <c r="AP1037">
        <v>3.0850203800000005</v>
      </c>
      <c r="AQ1037">
        <v>3.0569777894736845</v>
      </c>
      <c r="AR1037">
        <v>2.9943005674999994</v>
      </c>
      <c r="AS1037">
        <v>2.9982349012500005</v>
      </c>
      <c r="AT1037">
        <v>2.869610715833335</v>
      </c>
      <c r="AU1037">
        <v>2.9767975370138897</v>
      </c>
      <c r="AV1037">
        <v>2.4785127728000473</v>
      </c>
      <c r="AW1037">
        <v>2.9767975370138897</v>
      </c>
      <c r="AX1037">
        <v>3.4750823012277321</v>
      </c>
      <c r="AY1037">
        <v>2.5927358198255677</v>
      </c>
      <c r="AZ1037">
        <v>3.09102058403941</v>
      </c>
      <c r="BA1037">
        <v>3.5893053482532524</v>
      </c>
      <c r="BB1037">
        <v>8.2168586314442909</v>
      </c>
      <c r="BC1037">
        <v>6.5503158452884236E-13</v>
      </c>
      <c r="BD1037">
        <v>0</v>
      </c>
      <c r="BE1037">
        <v>82.168586314436354</v>
      </c>
      <c r="BF1037">
        <v>-82.168586314442905</v>
      </c>
      <c r="BG1037">
        <v>3.0045234296551362</v>
      </c>
      <c r="BH1037">
        <v>3.09102058403941</v>
      </c>
      <c r="BI1037">
        <v>3.1775177384236772</v>
      </c>
      <c r="BJ1037">
        <v>0.17299430876854105</v>
      </c>
      <c r="BK1037">
        <v>0.99999999999996148</v>
      </c>
      <c r="BL1037">
        <v>1.2811692712162495</v>
      </c>
      <c r="BM1037">
        <v>0.24675265987238598</v>
      </c>
      <c r="BN1037">
        <v>0.24675265987238598</v>
      </c>
      <c r="BO1037">
        <v>0.24675265987237649</v>
      </c>
      <c r="BP1037">
        <v>0.24675265987237649</v>
      </c>
      <c r="BQ1037">
        <v>4.7524457947928665E-2</v>
      </c>
      <c r="BR1037">
        <v>1032</v>
      </c>
    </row>
    <row r="1038" spans="1:70" x14ac:dyDescent="0.25">
      <c r="A1038" t="s">
        <v>63</v>
      </c>
      <c r="B1038" t="s">
        <v>72</v>
      </c>
      <c r="C1038" t="s">
        <v>69</v>
      </c>
      <c r="D1038" t="s">
        <v>68</v>
      </c>
      <c r="E1038" t="s">
        <v>72</v>
      </c>
      <c r="F1038" t="s">
        <v>69</v>
      </c>
      <c r="G1038" t="s">
        <v>93</v>
      </c>
      <c r="H1038" t="s">
        <v>68</v>
      </c>
      <c r="I1038" t="s">
        <v>72</v>
      </c>
      <c r="J1038" t="s">
        <v>187</v>
      </c>
      <c r="K1038">
        <v>3.1260714600628001E-2</v>
      </c>
      <c r="L1038">
        <v>3.1260714600628001E-2</v>
      </c>
      <c r="M1038">
        <v>3.1260714600628001E-2</v>
      </c>
      <c r="N1038">
        <v>6.8591645612580696E-3</v>
      </c>
      <c r="O1038">
        <v>5.5426099924584301E-3</v>
      </c>
      <c r="P1038">
        <v>1.23510793109321E-2</v>
      </c>
      <c r="Q1038">
        <v>0.99156999999999995</v>
      </c>
      <c r="R1038">
        <v>0.99855000000000005</v>
      </c>
      <c r="S1038">
        <v>0.98385</v>
      </c>
      <c r="T1038">
        <v>3.1487761313430597E-2</v>
      </c>
      <c r="U1038">
        <v>3.0943485129425002E-2</v>
      </c>
      <c r="V1038">
        <v>3.1260714600628001E-2</v>
      </c>
      <c r="W1038">
        <v>4.3507086545828102</v>
      </c>
      <c r="X1038">
        <v>3.1328135959393899</v>
      </c>
      <c r="Y1038">
        <v>7.47865674805095</v>
      </c>
      <c r="Z1038">
        <v>0</v>
      </c>
      <c r="AA1038">
        <v>9.9382080041741797E-4</v>
      </c>
      <c r="AB1038">
        <v>0</v>
      </c>
      <c r="AC1038">
        <v>0.50695242784379302</v>
      </c>
      <c r="AD1038">
        <v>9.9382080041741805</v>
      </c>
      <c r="AE1038">
        <v>19.603827614445201</v>
      </c>
      <c r="AF1038" t="s">
        <v>150</v>
      </c>
      <c r="AG1038">
        <v>0.55680738945857322</v>
      </c>
      <c r="AH1038">
        <v>0.54158667115679504</v>
      </c>
      <c r="AI1038">
        <v>0.60620800960108256</v>
      </c>
      <c r="AJ1038">
        <v>0.60488647950812025</v>
      </c>
      <c r="AK1038">
        <v>1.8913806585778446E-3</v>
      </c>
      <c r="AL1038">
        <v>2.6016982133334129E-3</v>
      </c>
      <c r="AM1038">
        <v>4.118372443114875E-3</v>
      </c>
      <c r="AN1038">
        <v>5.0329597331571357E-3</v>
      </c>
      <c r="AO1038">
        <v>4.2849805058347923E-3</v>
      </c>
      <c r="AP1038">
        <v>3.1519073200000003</v>
      </c>
      <c r="AQ1038">
        <v>3.1290846789473692</v>
      </c>
      <c r="AR1038">
        <v>3.0787438575000001</v>
      </c>
      <c r="AS1038">
        <v>3.0780136687500015</v>
      </c>
      <c r="AT1038">
        <v>2.9715356816666665</v>
      </c>
      <c r="AU1038">
        <v>3.0602673375694458</v>
      </c>
      <c r="AV1038">
        <v>2.6317692869859668</v>
      </c>
      <c r="AW1038">
        <v>3.0602673375694458</v>
      </c>
      <c r="AX1038">
        <v>3.4887653881529248</v>
      </c>
      <c r="AY1038">
        <v>2.7202780807595808</v>
      </c>
      <c r="AZ1038">
        <v>3.1487761313430598</v>
      </c>
      <c r="BA1038">
        <v>3.5772741819265388</v>
      </c>
      <c r="BB1038">
        <v>9.9382080041741805</v>
      </c>
      <c r="BC1038">
        <v>0.10872204503818983</v>
      </c>
      <c r="BD1038">
        <v>0</v>
      </c>
      <c r="BE1038">
        <v>98.294859591359895</v>
      </c>
      <c r="BF1038">
        <v>-99.382080041741801</v>
      </c>
      <c r="BG1038">
        <v>3.0528275169848031</v>
      </c>
      <c r="BH1038">
        <v>3.1487761313430598</v>
      </c>
      <c r="BI1038">
        <v>3.2436750866916411</v>
      </c>
      <c r="BJ1038">
        <v>0.19084756970683792</v>
      </c>
      <c r="BK1038">
        <v>0.99450001374768493</v>
      </c>
      <c r="BL1038">
        <v>3.7413428571686644</v>
      </c>
      <c r="BM1038">
        <v>0.42237918112932515</v>
      </c>
      <c r="BN1038">
        <v>0.42237918112932515</v>
      </c>
      <c r="BO1038">
        <v>0.42005610143984978</v>
      </c>
      <c r="BP1038">
        <v>0.42005610143984978</v>
      </c>
      <c r="BQ1038">
        <v>4.7422264926772532E-2</v>
      </c>
      <c r="BR1038">
        <v>1033</v>
      </c>
    </row>
    <row r="1039" spans="1:70" x14ac:dyDescent="0.25">
      <c r="A1039" t="s">
        <v>63</v>
      </c>
      <c r="B1039" t="s">
        <v>103</v>
      </c>
      <c r="C1039" t="s">
        <v>64</v>
      </c>
      <c r="D1039" t="s">
        <v>72</v>
      </c>
      <c r="E1039" t="s">
        <v>103</v>
      </c>
      <c r="F1039" t="s">
        <v>64</v>
      </c>
      <c r="G1039" t="s">
        <v>101</v>
      </c>
      <c r="H1039" t="s">
        <v>72</v>
      </c>
      <c r="I1039" t="s">
        <v>103</v>
      </c>
      <c r="J1039" t="s">
        <v>73</v>
      </c>
      <c r="K1039">
        <v>2.9184408752386301E-2</v>
      </c>
      <c r="L1039">
        <v>2.9184408752386301E-2</v>
      </c>
      <c r="M1039">
        <v>2.9184408752386301E-2</v>
      </c>
      <c r="N1039">
        <v>8.0368391182614499E-4</v>
      </c>
      <c r="O1039">
        <v>7.8068926167826798E-3</v>
      </c>
      <c r="P1039">
        <v>8.3956340765858704E-3</v>
      </c>
      <c r="Q1039">
        <v>0.99977499999999997</v>
      </c>
      <c r="R1039">
        <v>0.99797499999999995</v>
      </c>
      <c r="S1039">
        <v>0.99775000000000003</v>
      </c>
      <c r="T1039">
        <v>3.02327469842457E-2</v>
      </c>
      <c r="U1039">
        <v>2.9051559059552999E-2</v>
      </c>
      <c r="V1039">
        <v>2.9184408752386301E-2</v>
      </c>
      <c r="W1039">
        <v>0.58318329679471004</v>
      </c>
      <c r="X1039">
        <v>4.6382085747697603</v>
      </c>
      <c r="Y1039">
        <v>5.2162877611880401</v>
      </c>
      <c r="Z1039">
        <v>0</v>
      </c>
      <c r="AA1039">
        <v>6.1618458445495002E-4</v>
      </c>
      <c r="AB1039">
        <v>0</v>
      </c>
      <c r="AC1039">
        <v>2.1494245202295499</v>
      </c>
      <c r="AD1039">
        <v>6.1618458445495001</v>
      </c>
      <c r="AE1039">
        <v>2.86674213798001</v>
      </c>
      <c r="AF1039" t="s">
        <v>241</v>
      </c>
      <c r="AG1039">
        <v>0.51240480315655279</v>
      </c>
      <c r="AH1039">
        <v>0.49941322819188705</v>
      </c>
      <c r="AI1039">
        <v>0.57273348795636059</v>
      </c>
      <c r="AJ1039">
        <v>0.58426020460635497</v>
      </c>
      <c r="AK1039">
        <v>1.7405525723986413E-3</v>
      </c>
      <c r="AL1039">
        <v>2.3991035464861672E-3</v>
      </c>
      <c r="AM1039">
        <v>3.8909578505911054E-3</v>
      </c>
      <c r="AN1039">
        <v>4.8613387521260652E-3</v>
      </c>
      <c r="AO1039">
        <v>4.0634216973123756E-3</v>
      </c>
      <c r="AP1039">
        <v>3.0243180199999999</v>
      </c>
      <c r="AQ1039">
        <v>3.0077007052631584</v>
      </c>
      <c r="AR1039">
        <v>2.9614774325000002</v>
      </c>
      <c r="AS1039">
        <v>2.9569836525000013</v>
      </c>
      <c r="AT1039">
        <v>2.8716640591666667</v>
      </c>
      <c r="AU1039">
        <v>2.942763720277779</v>
      </c>
      <c r="AV1039">
        <v>2.5364215505465415</v>
      </c>
      <c r="AW1039">
        <v>2.942763720277779</v>
      </c>
      <c r="AX1039">
        <v>3.3491058900090165</v>
      </c>
      <c r="AY1039">
        <v>2.6169325286933325</v>
      </c>
      <c r="AZ1039">
        <v>3.02327469842457</v>
      </c>
      <c r="BA1039">
        <v>3.4296168681558075</v>
      </c>
      <c r="BB1039">
        <v>6.1618458445495001</v>
      </c>
      <c r="BC1039">
        <v>0.38105398036666349</v>
      </c>
      <c r="BD1039">
        <v>0</v>
      </c>
      <c r="BE1039">
        <v>57.807918641828358</v>
      </c>
      <c r="BF1039">
        <v>-61.618458445495001</v>
      </c>
      <c r="BG1039">
        <v>2.9538651535284721</v>
      </c>
      <c r="BH1039">
        <v>3.02327469842457</v>
      </c>
      <c r="BI1039">
        <v>3.0883918958609384</v>
      </c>
      <c r="BJ1039">
        <v>0.13452674233246631</v>
      </c>
      <c r="BK1039">
        <v>0.96809297998816191</v>
      </c>
      <c r="BL1039">
        <v>0.3856534809296604</v>
      </c>
      <c r="BM1039">
        <v>0.1372164531468591</v>
      </c>
      <c r="BN1039">
        <v>0.1372164531468591</v>
      </c>
      <c r="BO1039">
        <v>0.13283828503034881</v>
      </c>
      <c r="BP1039">
        <v>0.13283828503034881</v>
      </c>
      <c r="BQ1039">
        <v>4.726418719218177E-2</v>
      </c>
      <c r="BR1039">
        <v>1034</v>
      </c>
    </row>
    <row r="1040" spans="1:70" x14ac:dyDescent="0.25">
      <c r="A1040" t="s">
        <v>63</v>
      </c>
      <c r="B1040" t="s">
        <v>67</v>
      </c>
      <c r="C1040" t="s">
        <v>68</v>
      </c>
      <c r="D1040" t="s">
        <v>103</v>
      </c>
      <c r="E1040" t="s">
        <v>67</v>
      </c>
      <c r="F1040" t="s">
        <v>68</v>
      </c>
      <c r="G1040" t="s">
        <v>72</v>
      </c>
      <c r="H1040" t="s">
        <v>103</v>
      </c>
      <c r="I1040" t="s">
        <v>67</v>
      </c>
      <c r="J1040" t="s">
        <v>107</v>
      </c>
      <c r="K1040">
        <v>3.0547060032985001E-2</v>
      </c>
      <c r="L1040">
        <v>3.0547060032985001E-2</v>
      </c>
      <c r="M1040">
        <v>3.0547060032985001E-2</v>
      </c>
      <c r="N1040">
        <v>7.4135147762293997E-3</v>
      </c>
      <c r="O1040">
        <v>2.03843590025099E-2</v>
      </c>
      <c r="P1040">
        <v>2.7514022754685001E-2</v>
      </c>
      <c r="Q1040">
        <v>0.95704999999999996</v>
      </c>
      <c r="R1040">
        <v>0.97251900000000002</v>
      </c>
      <c r="S1040">
        <v>0.88237600000000005</v>
      </c>
      <c r="T1040">
        <v>3.0737496716142499E-2</v>
      </c>
      <c r="U1040">
        <v>3.0482561070728501E-2</v>
      </c>
      <c r="V1040">
        <v>3.0547060032985001E-2</v>
      </c>
      <c r="W1040">
        <v>4.1968750863284399</v>
      </c>
      <c r="X1040">
        <v>12.227646825361999</v>
      </c>
      <c r="Y1040">
        <v>16.420656456560501</v>
      </c>
      <c r="Z1040">
        <v>0</v>
      </c>
      <c r="AA1040">
        <v>7.8867053107483298E-4</v>
      </c>
      <c r="AB1040">
        <v>0</v>
      </c>
      <c r="AC1040">
        <v>2.8385102405427798</v>
      </c>
      <c r="AD1040">
        <v>7.8867053107483303</v>
      </c>
      <c r="AE1040">
        <v>2.7784663934276499</v>
      </c>
      <c r="AF1040" t="s">
        <v>236</v>
      </c>
      <c r="AG1040">
        <v>0.61394787206988255</v>
      </c>
      <c r="AH1040">
        <v>0.61157199412071728</v>
      </c>
      <c r="AI1040">
        <v>0.70916400293375914</v>
      </c>
      <c r="AJ1040">
        <v>0.67060007256999976</v>
      </c>
      <c r="AK1040">
        <v>2.0854772271200173E-3</v>
      </c>
      <c r="AL1040">
        <v>2.9378968301233821E-3</v>
      </c>
      <c r="AM1040">
        <v>4.8178206837836777E-3</v>
      </c>
      <c r="AN1040">
        <v>5.5797298776484767E-3</v>
      </c>
      <c r="AO1040">
        <v>4.9690987266962118E-3</v>
      </c>
      <c r="AP1040">
        <v>3.0651496800000002</v>
      </c>
      <c r="AQ1040">
        <v>3.0389142894736838</v>
      </c>
      <c r="AR1040">
        <v>2.9721270200000012</v>
      </c>
      <c r="AS1040">
        <v>2.9635563800000009</v>
      </c>
      <c r="AT1040">
        <v>2.8237281733333339</v>
      </c>
      <c r="AU1040">
        <v>2.9402516788888899</v>
      </c>
      <c r="AV1040">
        <v>2.4433418062192689</v>
      </c>
      <c r="AW1040">
        <v>2.9402516788888899</v>
      </c>
      <c r="AX1040">
        <v>3.437161551558511</v>
      </c>
      <c r="AY1040">
        <v>2.5768397989446288</v>
      </c>
      <c r="AZ1040">
        <v>3.0737496716142498</v>
      </c>
      <c r="BA1040">
        <v>3.5706595442838709</v>
      </c>
      <c r="BB1040">
        <v>7.8867053107483303</v>
      </c>
      <c r="BC1040">
        <v>-6.702984861945982E-2</v>
      </c>
      <c r="BD1040">
        <v>0</v>
      </c>
      <c r="BE1040">
        <v>79.537351593677897</v>
      </c>
      <c r="BF1040">
        <v>-78.867053107483301</v>
      </c>
      <c r="BG1040">
        <v>3.0102801825118894</v>
      </c>
      <c r="BH1040">
        <v>3.0737496716142498</v>
      </c>
      <c r="BI1040">
        <v>3.1377585938612325</v>
      </c>
      <c r="BJ1040">
        <v>0.12747841134934301</v>
      </c>
      <c r="BK1040">
        <v>-0.99576843530671266</v>
      </c>
      <c r="BL1040">
        <v>0.35419448182169549</v>
      </c>
      <c r="BM1040">
        <v>0.12896185685240405</v>
      </c>
      <c r="BN1040">
        <v>0.12896185685240405</v>
      </c>
      <c r="BO1040">
        <v>0.12841614641216664</v>
      </c>
      <c r="BP1040">
        <v>0.12841614641216664</v>
      </c>
      <c r="BQ1040">
        <v>4.6756190570693405E-2</v>
      </c>
      <c r="BR1040">
        <v>1035</v>
      </c>
    </row>
    <row r="1041" spans="1:70" x14ac:dyDescent="0.25">
      <c r="A1041" t="s">
        <v>63</v>
      </c>
      <c r="B1041" t="s">
        <v>71</v>
      </c>
      <c r="C1041" t="s">
        <v>70</v>
      </c>
      <c r="D1041" t="s">
        <v>68</v>
      </c>
      <c r="E1041" t="s">
        <v>71</v>
      </c>
      <c r="F1041" t="s">
        <v>70</v>
      </c>
      <c r="G1041" t="s">
        <v>93</v>
      </c>
      <c r="H1041" t="s">
        <v>68</v>
      </c>
      <c r="I1041" t="s">
        <v>71</v>
      </c>
      <c r="J1041" t="s">
        <v>175</v>
      </c>
      <c r="K1041">
        <v>3.12582021262943E-2</v>
      </c>
      <c r="L1041">
        <v>3.12582021262943E-2</v>
      </c>
      <c r="M1041">
        <v>3.12582021262943E-2</v>
      </c>
      <c r="N1041">
        <v>8.2996299980906095E-3</v>
      </c>
      <c r="O1041">
        <v>5.5384006264574898E-3</v>
      </c>
      <c r="P1041">
        <v>1.3785276619848999E-2</v>
      </c>
      <c r="Q1041">
        <v>0.98651</v>
      </c>
      <c r="R1041">
        <v>0.99855000000000005</v>
      </c>
      <c r="S1041">
        <v>0.97716999999999998</v>
      </c>
      <c r="T1041">
        <v>3.1448663540324502E-2</v>
      </c>
      <c r="U1041">
        <v>3.0943485129425002E-2</v>
      </c>
      <c r="V1041">
        <v>3.12582021262943E-2</v>
      </c>
      <c r="W1041">
        <v>5.14516399068241</v>
      </c>
      <c r="X1041">
        <v>3.1328135959393899</v>
      </c>
      <c r="Y1041">
        <v>8.2731120841505597</v>
      </c>
      <c r="Z1041">
        <v>0</v>
      </c>
      <c r="AA1041">
        <v>9.859496866653529E-4</v>
      </c>
      <c r="AB1041">
        <v>0</v>
      </c>
      <c r="AC1041">
        <v>0.52754004699130297</v>
      </c>
      <c r="AD1041">
        <v>9.8594968666535294</v>
      </c>
      <c r="AE1041">
        <v>18.689570437135099</v>
      </c>
      <c r="AF1041" t="s">
        <v>148</v>
      </c>
      <c r="AG1041">
        <v>0.56645290372341517</v>
      </c>
      <c r="AH1041">
        <v>0.54976668933983663</v>
      </c>
      <c r="AI1041">
        <v>0.61916058666464846</v>
      </c>
      <c r="AJ1041">
        <v>0.6141837967912871</v>
      </c>
      <c r="AK1041">
        <v>1.9241448414316282E-3</v>
      </c>
      <c r="AL1041">
        <v>2.6409937496256878E-3</v>
      </c>
      <c r="AM1041">
        <v>4.2063678763672573E-3</v>
      </c>
      <c r="AN1041">
        <v>5.1103180889772483E-3</v>
      </c>
      <c r="AO1041">
        <v>4.3722612916268161E-3</v>
      </c>
      <c r="AP1041">
        <v>3.1460491800000003</v>
      </c>
      <c r="AQ1041">
        <v>3.1223249684210521</v>
      </c>
      <c r="AR1041">
        <v>3.070841007499999</v>
      </c>
      <c r="AS1041">
        <v>3.0710339324999993</v>
      </c>
      <c r="AT1041">
        <v>2.9622520391666649</v>
      </c>
      <c r="AU1041">
        <v>3.0529036169444437</v>
      </c>
      <c r="AV1041">
        <v>2.6156774877817619</v>
      </c>
      <c r="AW1041">
        <v>3.0529036169444437</v>
      </c>
      <c r="AX1041">
        <v>3.4901297461071255</v>
      </c>
      <c r="AY1041">
        <v>2.7076402248697686</v>
      </c>
      <c r="AZ1041">
        <v>3.1448663540324504</v>
      </c>
      <c r="BA1041">
        <v>3.5820924831951322</v>
      </c>
      <c r="BB1041">
        <v>9.8594968666535294</v>
      </c>
      <c r="BC1041">
        <v>0.10859980053943286</v>
      </c>
      <c r="BD1041">
        <v>0</v>
      </c>
      <c r="BE1041">
        <v>97.50897066114095</v>
      </c>
      <c r="BF1041">
        <v>-98.594968666535294</v>
      </c>
      <c r="BG1041">
        <v>3.0491627817724964</v>
      </c>
      <c r="BH1041">
        <v>3.1448663540324504</v>
      </c>
      <c r="BI1041">
        <v>3.2395157762684317</v>
      </c>
      <c r="BJ1041">
        <v>0.19035299449593523</v>
      </c>
      <c r="BK1041">
        <v>0.99446213059708288</v>
      </c>
      <c r="BL1041">
        <v>3.5576156985513716</v>
      </c>
      <c r="BM1041">
        <v>0.40854328445809251</v>
      </c>
      <c r="BN1041">
        <v>0.40854328445809251</v>
      </c>
      <c r="BO1041">
        <v>0.40628082510332481</v>
      </c>
      <c r="BP1041">
        <v>0.40628082510332481</v>
      </c>
      <c r="BQ1041">
        <v>4.6655770820789616E-2</v>
      </c>
      <c r="BR1041">
        <v>1036</v>
      </c>
    </row>
    <row r="1042" spans="1:70" x14ac:dyDescent="0.25">
      <c r="A1042" t="s">
        <v>63</v>
      </c>
      <c r="B1042" t="s">
        <v>66</v>
      </c>
      <c r="C1042" t="s">
        <v>68</v>
      </c>
      <c r="D1042" t="s">
        <v>65</v>
      </c>
      <c r="E1042" t="s">
        <v>66</v>
      </c>
      <c r="F1042" t="s">
        <v>68</v>
      </c>
      <c r="G1042" t="s">
        <v>71</v>
      </c>
      <c r="H1042" t="s">
        <v>65</v>
      </c>
      <c r="I1042" t="s">
        <v>66</v>
      </c>
      <c r="J1042" t="s">
        <v>70</v>
      </c>
      <c r="K1042">
        <v>3.08135372063096E-2</v>
      </c>
      <c r="L1042">
        <v>3.08135372063096E-2</v>
      </c>
      <c r="M1042">
        <v>3.08135372063096E-2</v>
      </c>
      <c r="N1042">
        <v>8.4755590471651508E-3</v>
      </c>
      <c r="O1042">
        <v>2.4592411404902601E-3</v>
      </c>
      <c r="P1042">
        <v>1.08551665639312E-2</v>
      </c>
      <c r="Q1042">
        <v>0.94081999999999999</v>
      </c>
      <c r="R1042">
        <v>0.99761</v>
      </c>
      <c r="S1042">
        <v>0.91771999999999998</v>
      </c>
      <c r="T1042">
        <v>3.0597059638739401E-2</v>
      </c>
      <c r="U1042">
        <v>3.1407791807244803E-2</v>
      </c>
      <c r="V1042">
        <v>3.08135372063096E-2</v>
      </c>
      <c r="W1042">
        <v>4.30978740007808</v>
      </c>
      <c r="X1042">
        <v>1.5699874963442999</v>
      </c>
      <c r="Y1042">
        <v>5.8797748964223802</v>
      </c>
      <c r="Z1042">
        <v>9.3297229311359395E-4</v>
      </c>
      <c r="AA1042">
        <v>0</v>
      </c>
      <c r="AB1042">
        <v>0</v>
      </c>
      <c r="AC1042">
        <v>0.79633623724215497</v>
      </c>
      <c r="AD1042">
        <v>9.3297229311359402</v>
      </c>
      <c r="AE1042">
        <v>11.715808592920901</v>
      </c>
      <c r="AF1042" t="s">
        <v>222</v>
      </c>
      <c r="AG1042">
        <v>0.58883249921753333</v>
      </c>
      <c r="AH1042">
        <v>0.60875963274790268</v>
      </c>
      <c r="AI1042">
        <v>0.70617922617646511</v>
      </c>
      <c r="AJ1042">
        <v>0.65973623433073181</v>
      </c>
      <c r="AK1042">
        <v>2.0001645474659359E-3</v>
      </c>
      <c r="AL1042">
        <v>2.9243866830895361E-3</v>
      </c>
      <c r="AM1042">
        <v>4.7975431187376825E-3</v>
      </c>
      <c r="AN1042">
        <v>5.489337279602261E-3</v>
      </c>
      <c r="AO1042">
        <v>4.9387076048366223E-3</v>
      </c>
      <c r="AP1042">
        <v>3.0521018199999999</v>
      </c>
      <c r="AQ1042">
        <v>3.0263071263157886</v>
      </c>
      <c r="AR1042">
        <v>2.955765875</v>
      </c>
      <c r="AS1042">
        <v>2.935835026249999</v>
      </c>
      <c r="AT1042">
        <v>2.785254885833333</v>
      </c>
      <c r="AU1042">
        <v>2.9107383361805548</v>
      </c>
      <c r="AV1042">
        <v>2.4168675756968927</v>
      </c>
      <c r="AW1042">
        <v>2.9107383361805548</v>
      </c>
      <c r="AX1042">
        <v>3.4046090966642168</v>
      </c>
      <c r="AY1042">
        <v>2.5658352033902778</v>
      </c>
      <c r="AZ1042">
        <v>3.0597059638739399</v>
      </c>
      <c r="BA1042">
        <v>3.553576724357602</v>
      </c>
      <c r="BB1042">
        <v>9.3297229311359402</v>
      </c>
      <c r="BC1042">
        <v>2.4868995751603507E-12</v>
      </c>
      <c r="BD1042">
        <v>0</v>
      </c>
      <c r="BE1042">
        <v>93.297229311334533</v>
      </c>
      <c r="BF1042">
        <v>-93.297229311359402</v>
      </c>
      <c r="BG1042">
        <v>2.9682414396122629</v>
      </c>
      <c r="BH1042">
        <v>3.0597059638739399</v>
      </c>
      <c r="BI1042">
        <v>3.1511704881355924</v>
      </c>
      <c r="BJ1042">
        <v>0.18292904852332947</v>
      </c>
      <c r="BK1042">
        <v>0.99999999999986644</v>
      </c>
      <c r="BL1042">
        <v>2.143161718584468</v>
      </c>
      <c r="BM1042">
        <v>0.31607546619425347</v>
      </c>
      <c r="BN1042">
        <v>0.31607546619425347</v>
      </c>
      <c r="BO1042">
        <v>0.31607546619421129</v>
      </c>
      <c r="BP1042">
        <v>0.31607546619421129</v>
      </c>
      <c r="BQ1042">
        <v>4.6615101167394181E-2</v>
      </c>
      <c r="BR1042">
        <v>1037</v>
      </c>
    </row>
    <row r="1043" spans="1:70" x14ac:dyDescent="0.25">
      <c r="A1043" t="s">
        <v>63</v>
      </c>
      <c r="B1043" t="s">
        <v>103</v>
      </c>
      <c r="C1043" t="s">
        <v>103</v>
      </c>
      <c r="D1043" t="s">
        <v>70</v>
      </c>
      <c r="E1043" t="s">
        <v>103</v>
      </c>
      <c r="F1043" t="s">
        <v>103</v>
      </c>
      <c r="G1043" t="s">
        <v>246</v>
      </c>
      <c r="H1043" t="s">
        <v>70</v>
      </c>
      <c r="I1043" t="s">
        <v>103</v>
      </c>
      <c r="J1043" t="s">
        <v>120</v>
      </c>
      <c r="K1043">
        <v>2.8736216242783299E-2</v>
      </c>
      <c r="L1043">
        <v>2.8736216242783299E-2</v>
      </c>
      <c r="M1043">
        <v>2.8736216242783299E-2</v>
      </c>
      <c r="N1043">
        <v>1.4513339324702E-2</v>
      </c>
      <c r="O1043">
        <v>4.22015965683356E-3</v>
      </c>
      <c r="P1043">
        <v>1.8682701594493901E-2</v>
      </c>
      <c r="Q1043">
        <v>0.99661999999999995</v>
      </c>
      <c r="R1043">
        <v>1</v>
      </c>
      <c r="S1043">
        <v>0.99661999999999995</v>
      </c>
      <c r="T1043">
        <v>2.88268067064468E-2</v>
      </c>
      <c r="U1043">
        <v>2.8378394870397498E-2</v>
      </c>
      <c r="V1043">
        <v>2.8736216242783299E-2</v>
      </c>
      <c r="W1043">
        <v>9.3306855391123094</v>
      </c>
      <c r="X1043">
        <v>2.36227121831786</v>
      </c>
      <c r="Y1043">
        <v>11.692956757430199</v>
      </c>
      <c r="Z1043">
        <v>0</v>
      </c>
      <c r="AA1043">
        <v>8.4527112928597405E-4</v>
      </c>
      <c r="AB1043">
        <v>0</v>
      </c>
      <c r="AC1043">
        <v>0.50797387041598396</v>
      </c>
      <c r="AD1043">
        <v>8.4527112928597408</v>
      </c>
      <c r="AE1043">
        <v>16.640051359212102</v>
      </c>
      <c r="AF1043" t="s">
        <v>247</v>
      </c>
      <c r="AG1043">
        <v>0.50462711779860903</v>
      </c>
      <c r="AH1043">
        <v>0.48634396040005912</v>
      </c>
      <c r="AI1043">
        <v>0.5529070202591001</v>
      </c>
      <c r="AJ1043">
        <v>0.55550846563364342</v>
      </c>
      <c r="AK1043">
        <v>1.7141330888698336E-3</v>
      </c>
      <c r="AL1043">
        <v>2.3363208147934768E-3</v>
      </c>
      <c r="AM1043">
        <v>3.756263526340199E-3</v>
      </c>
      <c r="AN1043">
        <v>4.6221098233763698E-3</v>
      </c>
      <c r="AO1043">
        <v>3.9127088666839512E-3</v>
      </c>
      <c r="AP1043">
        <v>2.8661278999999995</v>
      </c>
      <c r="AQ1043">
        <v>2.8469655368421054</v>
      </c>
      <c r="AR1043">
        <v>2.7970326000000001</v>
      </c>
      <c r="AS1043">
        <v>2.7952782812499999</v>
      </c>
      <c r="AT1043">
        <v>2.7138525675000005</v>
      </c>
      <c r="AU1043">
        <v>2.7817073289583334</v>
      </c>
      <c r="AV1043">
        <v>2.3904364422899382</v>
      </c>
      <c r="AW1043">
        <v>2.7817073289583334</v>
      </c>
      <c r="AX1043">
        <v>3.1729782156267285</v>
      </c>
      <c r="AY1043">
        <v>2.4914097839762848</v>
      </c>
      <c r="AZ1043">
        <v>2.8826806706446799</v>
      </c>
      <c r="BA1043">
        <v>3.2739515573130751</v>
      </c>
      <c r="BB1043">
        <v>8.4527112928597408</v>
      </c>
      <c r="BC1043">
        <v>-5.5067062021407764E-12</v>
      </c>
      <c r="BD1043">
        <v>0</v>
      </c>
      <c r="BE1043">
        <v>84.527112928652471</v>
      </c>
      <c r="BF1043">
        <v>-84.527112928597404</v>
      </c>
      <c r="BG1043">
        <v>2.7886902674807894</v>
      </c>
      <c r="BH1043">
        <v>2.8826806706446799</v>
      </c>
      <c r="BI1043">
        <v>2.9766710738086317</v>
      </c>
      <c r="BJ1043">
        <v>0.18798080632784231</v>
      </c>
      <c r="BK1043">
        <v>-0.99999999999967404</v>
      </c>
      <c r="BL1043">
        <v>3.1280102718413993</v>
      </c>
      <c r="BM1043">
        <v>0.38169416576071241</v>
      </c>
      <c r="BN1043">
        <v>0.38169416576071241</v>
      </c>
      <c r="BO1043">
        <v>0.38169416576058801</v>
      </c>
      <c r="BP1043">
        <v>0.38169416576058801</v>
      </c>
      <c r="BQ1043">
        <v>4.6576073450664716E-2</v>
      </c>
      <c r="BR1043">
        <v>1038</v>
      </c>
    </row>
    <row r="1044" spans="1:70" x14ac:dyDescent="0.25">
      <c r="A1044" t="s">
        <v>63</v>
      </c>
      <c r="B1044" t="s">
        <v>65</v>
      </c>
      <c r="C1044" t="s">
        <v>73</v>
      </c>
      <c r="D1044" t="s">
        <v>66</v>
      </c>
      <c r="E1044" t="s">
        <v>65</v>
      </c>
      <c r="F1044" t="s">
        <v>73</v>
      </c>
      <c r="G1044" t="s">
        <v>175</v>
      </c>
      <c r="H1044" t="s">
        <v>66</v>
      </c>
      <c r="I1044" t="s">
        <v>65</v>
      </c>
      <c r="J1044" t="s">
        <v>164</v>
      </c>
      <c r="K1044">
        <v>3.1018183074026501E-2</v>
      </c>
      <c r="L1044">
        <v>3.1018183074026501E-2</v>
      </c>
      <c r="M1044">
        <v>3.1018183074026501E-2</v>
      </c>
      <c r="N1044">
        <v>1.5250240177633E-2</v>
      </c>
      <c r="O1044">
        <v>3.0700527181959699E-3</v>
      </c>
      <c r="P1044">
        <v>1.8180036726444401E-2</v>
      </c>
      <c r="Q1044">
        <v>0.85270999999999997</v>
      </c>
      <c r="R1044">
        <v>0.99846999999999997</v>
      </c>
      <c r="S1044">
        <v>0.83377000000000001</v>
      </c>
      <c r="T1044">
        <v>3.0932607793045699E-2</v>
      </c>
      <c r="U1044">
        <v>3.1357868053043698E-2</v>
      </c>
      <c r="V1044">
        <v>3.1018183074026501E-2</v>
      </c>
      <c r="W1044">
        <v>8.2982331288343296</v>
      </c>
      <c r="X1044">
        <v>2.0905358656086901</v>
      </c>
      <c r="Y1044">
        <v>10.388768994443</v>
      </c>
      <c r="Z1044">
        <v>7.10123631644198E-4</v>
      </c>
      <c r="AA1044">
        <v>0</v>
      </c>
      <c r="AB1044">
        <v>0</v>
      </c>
      <c r="AC1044">
        <v>1.4025616938457801</v>
      </c>
      <c r="AD1044">
        <v>7.1012363164419803</v>
      </c>
      <c r="AE1044">
        <v>5.0630473850819602</v>
      </c>
      <c r="AF1044" t="s">
        <v>176</v>
      </c>
      <c r="AG1044">
        <v>0.56197807251884546</v>
      </c>
      <c r="AH1044">
        <v>0.57572029408902292</v>
      </c>
      <c r="AI1044">
        <v>0.67212332429529398</v>
      </c>
      <c r="AJ1044">
        <v>0.63203949963097017</v>
      </c>
      <c r="AK1044">
        <v>1.908944595617805E-3</v>
      </c>
      <c r="AL1044">
        <v>2.7656708340179116E-3</v>
      </c>
      <c r="AM1044">
        <v>4.5661788252748916E-3</v>
      </c>
      <c r="AN1044">
        <v>5.2588865170109227E-3</v>
      </c>
      <c r="AO1044">
        <v>4.7053903636350806E-3</v>
      </c>
      <c r="AP1044">
        <v>3.0847533199999999</v>
      </c>
      <c r="AQ1044">
        <v>3.0582206315789477</v>
      </c>
      <c r="AR1044">
        <v>2.993065694999999</v>
      </c>
      <c r="AS1044">
        <v>2.9750802212500003</v>
      </c>
      <c r="AT1044">
        <v>2.8344786466666672</v>
      </c>
      <c r="AU1044">
        <v>2.9516466254861116</v>
      </c>
      <c r="AV1044">
        <v>2.4811075891226033</v>
      </c>
      <c r="AW1044">
        <v>2.9516466254861116</v>
      </c>
      <c r="AX1044">
        <v>3.4221856618496198</v>
      </c>
      <c r="AY1044">
        <v>2.6227217429410619</v>
      </c>
      <c r="AZ1044">
        <v>3.0932607793045701</v>
      </c>
      <c r="BA1044">
        <v>3.5637998156680784</v>
      </c>
      <c r="BB1044">
        <v>7.1012363164419803</v>
      </c>
      <c r="BC1044">
        <v>2.2204460492503131E-12</v>
      </c>
      <c r="BD1044">
        <v>0</v>
      </c>
      <c r="BE1044">
        <v>71.012363164397598</v>
      </c>
      <c r="BF1044">
        <v>-71.012363164419796</v>
      </c>
      <c r="BG1044">
        <v>3.0130117301438846</v>
      </c>
      <c r="BH1044">
        <v>3.0932607793045701</v>
      </c>
      <c r="BI1044">
        <v>3.1735098284652308</v>
      </c>
      <c r="BJ1044">
        <v>0.16049809832134621</v>
      </c>
      <c r="BK1044">
        <v>0.99999999999984501</v>
      </c>
      <c r="BL1044">
        <v>0.8126094770165192</v>
      </c>
      <c r="BM1044">
        <v>0.19437844029849366</v>
      </c>
      <c r="BN1044">
        <v>0.19437844029849366</v>
      </c>
      <c r="BO1044">
        <v>0.19437844029846355</v>
      </c>
      <c r="BP1044">
        <v>0.19437844029846355</v>
      </c>
      <c r="BQ1044">
        <v>4.6495861937998456E-2</v>
      </c>
      <c r="BR1044">
        <v>1039</v>
      </c>
    </row>
    <row r="1045" spans="1:70" x14ac:dyDescent="0.25">
      <c r="A1045" t="s">
        <v>63</v>
      </c>
      <c r="B1045" t="s">
        <v>67</v>
      </c>
      <c r="C1045" t="s">
        <v>70</v>
      </c>
      <c r="D1045" t="s">
        <v>71</v>
      </c>
      <c r="E1045" t="s">
        <v>67</v>
      </c>
      <c r="F1045" t="s">
        <v>70</v>
      </c>
      <c r="G1045" t="s">
        <v>187</v>
      </c>
      <c r="H1045" t="s">
        <v>71</v>
      </c>
      <c r="I1045" t="s">
        <v>67</v>
      </c>
      <c r="J1045" t="s">
        <v>93</v>
      </c>
      <c r="K1045">
        <v>3.1101285907218099E-2</v>
      </c>
      <c r="L1045">
        <v>3.1101285907218099E-2</v>
      </c>
      <c r="M1045">
        <v>3.1101285907218099E-2</v>
      </c>
      <c r="N1045">
        <v>1.08249067220656E-2</v>
      </c>
      <c r="O1045">
        <v>8.3750593747167704E-3</v>
      </c>
      <c r="P1045">
        <v>1.9029806159774801E-2</v>
      </c>
      <c r="Q1045">
        <v>0.94190499999999999</v>
      </c>
      <c r="R1045">
        <v>0.99238300000000002</v>
      </c>
      <c r="S1045">
        <v>0.90612800000000004</v>
      </c>
      <c r="T1045">
        <v>3.0974007975539598E-2</v>
      </c>
      <c r="U1045">
        <v>3.1238247621548001E-2</v>
      </c>
      <c r="V1045">
        <v>3.1101285907218099E-2</v>
      </c>
      <c r="W1045">
        <v>5.7210938523226504</v>
      </c>
      <c r="X1045">
        <v>5.3574382390510502</v>
      </c>
      <c r="Y1045">
        <v>11.0810821255393</v>
      </c>
      <c r="Z1045">
        <v>7.2816899246221003E-4</v>
      </c>
      <c r="AA1045">
        <v>0</v>
      </c>
      <c r="AB1045">
        <v>0</v>
      </c>
      <c r="AC1045">
        <v>1.70159937007568</v>
      </c>
      <c r="AD1045">
        <v>7.2816899246220999</v>
      </c>
      <c r="AE1045">
        <v>4.2793210039201099</v>
      </c>
      <c r="AF1045" t="s">
        <v>198</v>
      </c>
      <c r="AG1045">
        <v>0.60799386524378107</v>
      </c>
      <c r="AH1045">
        <v>0.60084505627027018</v>
      </c>
      <c r="AI1045">
        <v>0.69236279382774224</v>
      </c>
      <c r="AJ1045">
        <v>0.66025277247018399</v>
      </c>
      <c r="AK1045">
        <v>2.0652524715490126E-3</v>
      </c>
      <c r="AL1045">
        <v>2.886366287504162E-3</v>
      </c>
      <c r="AM1045">
        <v>4.7036789444840537E-3</v>
      </c>
      <c r="AN1045">
        <v>5.4936351367119397E-3</v>
      </c>
      <c r="AO1045">
        <v>4.8579022424919769E-3</v>
      </c>
      <c r="AP1045">
        <v>3.0861439600000002</v>
      </c>
      <c r="AQ1045">
        <v>3.059939115789474</v>
      </c>
      <c r="AR1045">
        <v>2.9967494649999997</v>
      </c>
      <c r="AS1045">
        <v>2.9912519087499994</v>
      </c>
      <c r="AT1045">
        <v>2.8584541900000002</v>
      </c>
      <c r="AU1045">
        <v>2.9691189556249995</v>
      </c>
      <c r="AV1045">
        <v>2.4833287313758019</v>
      </c>
      <c r="AW1045">
        <v>2.9691189556249995</v>
      </c>
      <c r="AX1045">
        <v>3.4549091798741971</v>
      </c>
      <c r="AY1045">
        <v>2.6116105733047621</v>
      </c>
      <c r="AZ1045">
        <v>3.0974007975539597</v>
      </c>
      <c r="BA1045">
        <v>3.5831910218031573</v>
      </c>
      <c r="BB1045">
        <v>7.2816899246220999</v>
      </c>
      <c r="BC1045">
        <v>-8.1449673404043743E-2</v>
      </c>
      <c r="BD1045">
        <v>0</v>
      </c>
      <c r="BE1045">
        <v>73.631395980261431</v>
      </c>
      <c r="BF1045">
        <v>-72.816899246220999</v>
      </c>
      <c r="BG1045">
        <v>3.0216166774750426</v>
      </c>
      <c r="BH1045">
        <v>3.0974007975539597</v>
      </c>
      <c r="BI1045">
        <v>3.1740326043503195</v>
      </c>
      <c r="BJ1045">
        <v>0.15241592687527694</v>
      </c>
      <c r="BK1045">
        <v>-0.99443833243138424</v>
      </c>
      <c r="BL1045">
        <v>0.65223667720932421</v>
      </c>
      <c r="BM1045">
        <v>0.17410615223920495</v>
      </c>
      <c r="BN1045">
        <v>0.17410615223920495</v>
      </c>
      <c r="BO1045">
        <v>0.17313783169879968</v>
      </c>
      <c r="BP1045">
        <v>0.17313783169879968</v>
      </c>
      <c r="BQ1045">
        <v>4.6216906741726731E-2</v>
      </c>
      <c r="BR1045">
        <v>1040</v>
      </c>
    </row>
    <row r="1046" spans="1:70" x14ac:dyDescent="0.25">
      <c r="A1046" t="s">
        <v>63</v>
      </c>
      <c r="B1046" t="s">
        <v>68</v>
      </c>
      <c r="C1046" t="s">
        <v>65</v>
      </c>
      <c r="D1046" t="s">
        <v>68</v>
      </c>
      <c r="E1046" t="s">
        <v>68</v>
      </c>
      <c r="F1046" t="s">
        <v>65</v>
      </c>
      <c r="G1046" t="s">
        <v>70</v>
      </c>
      <c r="H1046" t="s">
        <v>68</v>
      </c>
      <c r="I1046" t="s">
        <v>68</v>
      </c>
      <c r="J1046" t="s">
        <v>70</v>
      </c>
      <c r="K1046">
        <v>3.11283494294004E-2</v>
      </c>
      <c r="L1046">
        <v>3.11283494294004E-2</v>
      </c>
      <c r="M1046">
        <v>3.11283494294004E-2</v>
      </c>
      <c r="N1046">
        <v>3.6978690453254299E-3</v>
      </c>
      <c r="O1046">
        <v>6.3875516550358303E-3</v>
      </c>
      <c r="P1046">
        <v>1.0011674819744999E-2</v>
      </c>
      <c r="Q1046">
        <v>0.99068000000000001</v>
      </c>
      <c r="R1046">
        <v>0.98704999999999998</v>
      </c>
      <c r="S1046">
        <v>0.95755000000000001</v>
      </c>
      <c r="T1046">
        <v>3.0546605744317799E-2</v>
      </c>
      <c r="U1046">
        <v>3.1383715331034602E-2</v>
      </c>
      <c r="V1046">
        <v>3.11283494294004E-2</v>
      </c>
      <c r="W1046">
        <v>1.6997282208773199</v>
      </c>
      <c r="X1046">
        <v>3.8707988665242898</v>
      </c>
      <c r="Y1046">
        <v>5.5702441836529797</v>
      </c>
      <c r="Z1046">
        <v>9.8880615885206503E-4</v>
      </c>
      <c r="AA1046">
        <v>0</v>
      </c>
      <c r="AB1046">
        <v>0</v>
      </c>
      <c r="AC1046">
        <v>0.73745880616241399</v>
      </c>
      <c r="AD1046">
        <v>9.8880615885206495</v>
      </c>
      <c r="AE1046">
        <v>13.4082900711107</v>
      </c>
      <c r="AF1046" t="s">
        <v>248</v>
      </c>
      <c r="AG1046">
        <v>0.60892078068672972</v>
      </c>
      <c r="AH1046">
        <v>0.60759949986818318</v>
      </c>
      <c r="AI1046">
        <v>0.71601122658898275</v>
      </c>
      <c r="AJ1046">
        <v>0.67452599169904881</v>
      </c>
      <c r="AK1046">
        <v>2.0684010467549464E-3</v>
      </c>
      <c r="AL1046">
        <v>2.9188135850035939E-3</v>
      </c>
      <c r="AM1046">
        <v>4.8643384083384448E-3</v>
      </c>
      <c r="AN1046">
        <v>5.6123954993171944E-3</v>
      </c>
      <c r="AO1046">
        <v>5.0140731190846917E-3</v>
      </c>
      <c r="AP1046">
        <v>3.0497809800000004</v>
      </c>
      <c r="AQ1046">
        <v>3.0239554157894739</v>
      </c>
      <c r="AR1046">
        <v>2.9537746575000003</v>
      </c>
      <c r="AS1046">
        <v>2.9472143237500008</v>
      </c>
      <c r="AT1046">
        <v>2.804124985833333</v>
      </c>
      <c r="AU1046">
        <v>2.9233661007638894</v>
      </c>
      <c r="AV1046">
        <v>2.4219587888554202</v>
      </c>
      <c r="AW1046">
        <v>2.9233661007638894</v>
      </c>
      <c r="AX1046">
        <v>3.4247734126723586</v>
      </c>
      <c r="AY1046">
        <v>2.5532532625233109</v>
      </c>
      <c r="AZ1046">
        <v>3.0546605744317801</v>
      </c>
      <c r="BA1046">
        <v>3.5560678863402493</v>
      </c>
      <c r="BB1046">
        <v>9.8880615885206495</v>
      </c>
      <c r="BC1046">
        <v>6.1902000607516605E-3</v>
      </c>
      <c r="BD1046">
        <v>0</v>
      </c>
      <c r="BE1046">
        <v>98.818713884598964</v>
      </c>
      <c r="BF1046">
        <v>-98.880615885206495</v>
      </c>
      <c r="BG1046">
        <v>2.9620606768754896</v>
      </c>
      <c r="BH1046">
        <v>3.0546605744317801</v>
      </c>
      <c r="BI1046">
        <v>3.1472025018908631</v>
      </c>
      <c r="BJ1046">
        <v>0.18514182501537357</v>
      </c>
      <c r="BK1046">
        <v>0.9996868881615345</v>
      </c>
      <c r="BL1046">
        <v>2.4824352941009482</v>
      </c>
      <c r="BM1046">
        <v>0.33798667995979809</v>
      </c>
      <c r="BN1046">
        <v>0.33798667995979809</v>
      </c>
      <c r="BO1046">
        <v>0.33788085232905901</v>
      </c>
      <c r="BP1046">
        <v>0.33788085232905901</v>
      </c>
      <c r="BQ1046">
        <v>4.6002901977771161E-2</v>
      </c>
      <c r="BR1046">
        <v>1041</v>
      </c>
    </row>
    <row r="1047" spans="1:70" x14ac:dyDescent="0.25">
      <c r="A1047" t="s">
        <v>63</v>
      </c>
      <c r="B1047" t="s">
        <v>66</v>
      </c>
      <c r="C1047" t="s">
        <v>72</v>
      </c>
      <c r="D1047" t="s">
        <v>68</v>
      </c>
      <c r="E1047" t="s">
        <v>66</v>
      </c>
      <c r="F1047" t="s">
        <v>72</v>
      </c>
      <c r="G1047" t="s">
        <v>175</v>
      </c>
      <c r="H1047" t="s">
        <v>68</v>
      </c>
      <c r="I1047" t="s">
        <v>66</v>
      </c>
      <c r="J1047" t="s">
        <v>156</v>
      </c>
      <c r="K1047">
        <v>3.10721603019492E-2</v>
      </c>
      <c r="L1047">
        <v>3.10721603019492E-2</v>
      </c>
      <c r="M1047">
        <v>3.10721603019492E-2</v>
      </c>
      <c r="N1047">
        <v>1.3654767593026E-2</v>
      </c>
      <c r="O1047">
        <v>5.1579524066059802E-3</v>
      </c>
      <c r="P1047">
        <v>1.8663325815948099E-2</v>
      </c>
      <c r="Q1047">
        <v>0.90242</v>
      </c>
      <c r="R1047">
        <v>0.99682199999999999</v>
      </c>
      <c r="S1047">
        <v>0.87794799999999995</v>
      </c>
      <c r="T1047">
        <v>3.09760638437938E-2</v>
      </c>
      <c r="U1047">
        <v>3.1281021463326099E-2</v>
      </c>
      <c r="V1047">
        <v>3.10721603019492E-2</v>
      </c>
      <c r="W1047">
        <v>7.3644155251518102</v>
      </c>
      <c r="X1047">
        <v>3.3883477602395198</v>
      </c>
      <c r="Y1047">
        <v>10.7527632853913</v>
      </c>
      <c r="Z1047">
        <v>7.0769424835172496E-4</v>
      </c>
      <c r="AA1047">
        <v>0</v>
      </c>
      <c r="AB1047">
        <v>0</v>
      </c>
      <c r="AC1047">
        <v>1.4939418368387101</v>
      </c>
      <c r="AD1047">
        <v>7.0769424835172501</v>
      </c>
      <c r="AE1047">
        <v>4.7370937134290196</v>
      </c>
      <c r="AF1047" t="s">
        <v>177</v>
      </c>
      <c r="AG1047">
        <v>0.58711401340339275</v>
      </c>
      <c r="AH1047">
        <v>0.58927646458990957</v>
      </c>
      <c r="AI1047">
        <v>0.67758694071501302</v>
      </c>
      <c r="AJ1047">
        <v>0.64375488809392933</v>
      </c>
      <c r="AK1047">
        <v>1.9943271414033722E-3</v>
      </c>
      <c r="AL1047">
        <v>2.8307925706671307E-3</v>
      </c>
      <c r="AM1047">
        <v>4.6032967896474297E-3</v>
      </c>
      <c r="AN1047">
        <v>5.3563644411997961E-3</v>
      </c>
      <c r="AO1047">
        <v>4.7513917498472813E-3</v>
      </c>
      <c r="AP1047">
        <v>3.08789508</v>
      </c>
      <c r="AQ1047">
        <v>3.062010736842105</v>
      </c>
      <c r="AR1047">
        <v>2.9985973850000005</v>
      </c>
      <c r="AS1047">
        <v>2.9880291399999996</v>
      </c>
      <c r="AT1047">
        <v>2.8526276949999998</v>
      </c>
      <c r="AU1047">
        <v>2.9654622324999997</v>
      </c>
      <c r="AV1047">
        <v>2.4903230575152717</v>
      </c>
      <c r="AW1047">
        <v>2.9654622324999997</v>
      </c>
      <c r="AX1047">
        <v>3.4406014074847278</v>
      </c>
      <c r="AY1047">
        <v>2.6224672093946522</v>
      </c>
      <c r="AZ1047">
        <v>3.0976063843793802</v>
      </c>
      <c r="BA1047">
        <v>3.5727455593641082</v>
      </c>
      <c r="BB1047">
        <v>7.0769424835172501</v>
      </c>
      <c r="BC1047">
        <v>-6.794564910705958E-12</v>
      </c>
      <c r="BD1047">
        <v>0</v>
      </c>
      <c r="BE1047">
        <v>70.769424835240443</v>
      </c>
      <c r="BF1047">
        <v>-70.769424835172501</v>
      </c>
      <c r="BG1047">
        <v>3.0187163741853391</v>
      </c>
      <c r="BH1047">
        <v>3.0976063843793802</v>
      </c>
      <c r="BI1047">
        <v>3.1764963945734968</v>
      </c>
      <c r="BJ1047">
        <v>0.15778002038815764</v>
      </c>
      <c r="BK1047">
        <v>-0.99999999999952149</v>
      </c>
      <c r="BL1047">
        <v>0.74741874268544406</v>
      </c>
      <c r="BM1047">
        <v>0.18539535408502716</v>
      </c>
      <c r="BN1047">
        <v>0.18539535408502716</v>
      </c>
      <c r="BO1047">
        <v>0.18539535408493846</v>
      </c>
      <c r="BP1047">
        <v>0.18539535408493846</v>
      </c>
      <c r="BQ1047">
        <v>4.5986854962722805E-2</v>
      </c>
      <c r="BR1047">
        <v>1042</v>
      </c>
    </row>
    <row r="1048" spans="1:70" x14ac:dyDescent="0.25">
      <c r="A1048" t="s">
        <v>63</v>
      </c>
      <c r="B1048" t="s">
        <v>69</v>
      </c>
      <c r="C1048" t="s">
        <v>73</v>
      </c>
      <c r="D1048" t="s">
        <v>67</v>
      </c>
      <c r="E1048" t="s">
        <v>69</v>
      </c>
      <c r="F1048" t="s">
        <v>73</v>
      </c>
      <c r="G1048" t="s">
        <v>134</v>
      </c>
      <c r="H1048" t="s">
        <v>67</v>
      </c>
      <c r="I1048" t="s">
        <v>69</v>
      </c>
      <c r="J1048" t="s">
        <v>156</v>
      </c>
      <c r="K1048">
        <v>3.1174246560994E-2</v>
      </c>
      <c r="L1048">
        <v>3.1174246560994E-2</v>
      </c>
      <c r="M1048">
        <v>3.1174246560994E-2</v>
      </c>
      <c r="N1048">
        <v>1.24694055781026E-2</v>
      </c>
      <c r="O1048">
        <v>4.39349033638278E-3</v>
      </c>
      <c r="P1048">
        <v>1.6772276865038901E-2</v>
      </c>
      <c r="Q1048">
        <v>0.96233800000000003</v>
      </c>
      <c r="R1048">
        <v>0.99883999999999995</v>
      </c>
      <c r="S1048">
        <v>0.95165</v>
      </c>
      <c r="T1048">
        <v>3.1272597042214703E-2</v>
      </c>
      <c r="U1048">
        <v>3.0875758795143E-2</v>
      </c>
      <c r="V1048">
        <v>3.1174246560994E-2</v>
      </c>
      <c r="W1048">
        <v>7.4572346253103596</v>
      </c>
      <c r="X1048">
        <v>2.475395826103</v>
      </c>
      <c r="Y1048">
        <v>9.9277668195210502</v>
      </c>
      <c r="Z1048">
        <v>0</v>
      </c>
      <c r="AA1048">
        <v>7.3887536973037701E-4</v>
      </c>
      <c r="AB1048">
        <v>0</v>
      </c>
      <c r="AC1048">
        <v>0.90619049446454003</v>
      </c>
      <c r="AD1048">
        <v>7.3887536973037697</v>
      </c>
      <c r="AE1048">
        <v>8.1536429066933902</v>
      </c>
      <c r="AF1048" t="s">
        <v>139</v>
      </c>
      <c r="AG1048">
        <v>0.56918629395984011</v>
      </c>
      <c r="AH1048">
        <v>0.55496873014493742</v>
      </c>
      <c r="AI1048">
        <v>0.6347468512974308</v>
      </c>
      <c r="AJ1048">
        <v>0.62359644691467631</v>
      </c>
      <c r="AK1048">
        <v>1.9334297064018055E-3</v>
      </c>
      <c r="AL1048">
        <v>2.6659835453298731E-3</v>
      </c>
      <c r="AM1048">
        <v>4.312255693318055E-3</v>
      </c>
      <c r="AN1048">
        <v>5.1886360720339005E-3</v>
      </c>
      <c r="AO1048">
        <v>4.4751971513055282E-3</v>
      </c>
      <c r="AP1048">
        <v>3.1289755000000001</v>
      </c>
      <c r="AQ1048">
        <v>3.1047077105263163</v>
      </c>
      <c r="AR1048">
        <v>3.0503859474999997</v>
      </c>
      <c r="AS1048">
        <v>3.050764612500001</v>
      </c>
      <c r="AT1048">
        <v>2.9380655799999995</v>
      </c>
      <c r="AU1048">
        <v>3.0319814404166676</v>
      </c>
      <c r="AV1048">
        <v>2.5844617252861148</v>
      </c>
      <c r="AW1048">
        <v>3.0319814404166676</v>
      </c>
      <c r="AX1048">
        <v>3.4795011555472204</v>
      </c>
      <c r="AY1048">
        <v>2.6797399890909177</v>
      </c>
      <c r="AZ1048">
        <v>3.1272597042214705</v>
      </c>
      <c r="BA1048">
        <v>3.5747794193520233</v>
      </c>
      <c r="BB1048">
        <v>7.3887536973037697</v>
      </c>
      <c r="BC1048">
        <v>0.1031638764770304</v>
      </c>
      <c r="BD1048">
        <v>0</v>
      </c>
      <c r="BE1048">
        <v>72.855898208267391</v>
      </c>
      <c r="BF1048">
        <v>-73.887536973037697</v>
      </c>
      <c r="BG1048">
        <v>3.0382818264893472</v>
      </c>
      <c r="BH1048">
        <v>3.1272597042214705</v>
      </c>
      <c r="BI1048">
        <v>3.2149952475676344</v>
      </c>
      <c r="BJ1048">
        <v>0.17671342107828725</v>
      </c>
      <c r="BK1048">
        <v>0.99296977910122086</v>
      </c>
      <c r="BL1048">
        <v>1.4408581322924989</v>
      </c>
      <c r="BM1048">
        <v>0.25779120157575403</v>
      </c>
      <c r="BN1048">
        <v>0.25779120157575403</v>
      </c>
      <c r="BO1048">
        <v>0.25597887248291479</v>
      </c>
      <c r="BP1048">
        <v>0.25597887248291479</v>
      </c>
      <c r="BQ1048">
        <v>4.5798472199608142E-2</v>
      </c>
      <c r="BR1048">
        <v>1043</v>
      </c>
    </row>
    <row r="1049" spans="1:70" x14ac:dyDescent="0.25">
      <c r="A1049" t="s">
        <v>63</v>
      </c>
      <c r="B1049" t="s">
        <v>64</v>
      </c>
      <c r="C1049" t="s">
        <v>72</v>
      </c>
      <c r="D1049" t="s">
        <v>64</v>
      </c>
      <c r="E1049" t="s">
        <v>64</v>
      </c>
      <c r="F1049" t="s">
        <v>72</v>
      </c>
      <c r="G1049" t="s">
        <v>73</v>
      </c>
      <c r="H1049" t="s">
        <v>64</v>
      </c>
      <c r="I1049" t="s">
        <v>64</v>
      </c>
      <c r="J1049" t="s">
        <v>73</v>
      </c>
      <c r="K1049">
        <v>3.07326710746126E-2</v>
      </c>
      <c r="L1049">
        <v>3.07326710746126E-2</v>
      </c>
      <c r="M1049">
        <v>3.07326710746126E-2</v>
      </c>
      <c r="N1049">
        <v>1.3743172324857399E-2</v>
      </c>
      <c r="O1049">
        <v>9.9884018700009398E-4</v>
      </c>
      <c r="P1049">
        <v>1.4618351405082001E-2</v>
      </c>
      <c r="Q1049">
        <v>0.77295999999999998</v>
      </c>
      <c r="R1049">
        <v>0.99941000000000002</v>
      </c>
      <c r="S1049">
        <v>0.76402000000000003</v>
      </c>
      <c r="T1049">
        <v>3.0642634899004002E-2</v>
      </c>
      <c r="U1049">
        <v>3.16634729330224E-2</v>
      </c>
      <c r="V1049">
        <v>3.07326710746126E-2</v>
      </c>
      <c r="W1049">
        <v>7.7731155824064198</v>
      </c>
      <c r="X1049">
        <v>0.75312236912994801</v>
      </c>
      <c r="Y1049">
        <v>8.5241865428294492</v>
      </c>
      <c r="Z1049">
        <v>6.9986159960348001E-4</v>
      </c>
      <c r="AA1049">
        <v>0</v>
      </c>
      <c r="AB1049">
        <v>0</v>
      </c>
      <c r="AC1049">
        <v>1.23661106775443</v>
      </c>
      <c r="AD1049">
        <v>6.9986159960347996</v>
      </c>
      <c r="AE1049">
        <v>5.6595126620883498</v>
      </c>
      <c r="AF1049" t="s">
        <v>213</v>
      </c>
      <c r="AG1049">
        <v>0.52186250474299734</v>
      </c>
      <c r="AH1049">
        <v>0.55694185982957356</v>
      </c>
      <c r="AI1049">
        <v>0.6595196533982437</v>
      </c>
      <c r="AJ1049">
        <v>0.61178645913164664</v>
      </c>
      <c r="AK1049">
        <v>1.7726787873050133E-3</v>
      </c>
      <c r="AL1049">
        <v>2.6754621537384373E-3</v>
      </c>
      <c r="AM1049">
        <v>4.4805537426590106E-3</v>
      </c>
      <c r="AN1049">
        <v>5.0903710339239381E-3</v>
      </c>
      <c r="AO1049">
        <v>4.6072540835143203E-3</v>
      </c>
      <c r="AP1049">
        <v>3.05911168</v>
      </c>
      <c r="AQ1049">
        <v>3.0309303421052638</v>
      </c>
      <c r="AR1049">
        <v>2.9606896250000005</v>
      </c>
      <c r="AS1049">
        <v>2.9269482824999988</v>
      </c>
      <c r="AT1049">
        <v>2.774693329999999</v>
      </c>
      <c r="AU1049">
        <v>2.9015724570833323</v>
      </c>
      <c r="AV1049">
        <v>2.4408470487319001</v>
      </c>
      <c r="AW1049">
        <v>2.9015724570833323</v>
      </c>
      <c r="AX1049">
        <v>3.3622978654347646</v>
      </c>
      <c r="AY1049">
        <v>2.6035380815489679</v>
      </c>
      <c r="AZ1049">
        <v>3.0642634899004002</v>
      </c>
      <c r="BA1049">
        <v>3.5249888982518325</v>
      </c>
      <c r="BB1049">
        <v>6.9986159960347996</v>
      </c>
      <c r="BC1049">
        <v>9.0530751423401057E-3</v>
      </c>
      <c r="BD1049">
        <v>0</v>
      </c>
      <c r="BE1049">
        <v>69.895629208924589</v>
      </c>
      <c r="BF1049">
        <v>-69.98615996034799</v>
      </c>
      <c r="BG1049">
        <v>2.9818262188793869</v>
      </c>
      <c r="BH1049">
        <v>3.0642634899004002</v>
      </c>
      <c r="BI1049">
        <v>3.146594124007843</v>
      </c>
      <c r="BJ1049">
        <v>0.16476790512845607</v>
      </c>
      <c r="BK1049">
        <v>0.99935280530824644</v>
      </c>
      <c r="BL1049">
        <v>0.93250604538026904</v>
      </c>
      <c r="BM1049">
        <v>0.20619837857756812</v>
      </c>
      <c r="BN1049">
        <v>0.20619837857756812</v>
      </c>
      <c r="BO1049">
        <v>0.20606492808150453</v>
      </c>
      <c r="BP1049">
        <v>0.20606492808150453</v>
      </c>
      <c r="BQ1049">
        <v>4.556566068671674E-2</v>
      </c>
      <c r="BR1049">
        <v>1044</v>
      </c>
    </row>
    <row r="1050" spans="1:70" x14ac:dyDescent="0.25">
      <c r="A1050" t="s">
        <v>63</v>
      </c>
      <c r="B1050" t="s">
        <v>66</v>
      </c>
      <c r="C1050" t="s">
        <v>72</v>
      </c>
      <c r="D1050" t="s">
        <v>69</v>
      </c>
      <c r="E1050" t="s">
        <v>66</v>
      </c>
      <c r="F1050" t="s">
        <v>72</v>
      </c>
      <c r="G1050" t="s">
        <v>175</v>
      </c>
      <c r="H1050" t="s">
        <v>69</v>
      </c>
      <c r="I1050" t="s">
        <v>66</v>
      </c>
      <c r="J1050" t="s">
        <v>93</v>
      </c>
      <c r="K1050">
        <v>3.1071457289795601E-2</v>
      </c>
      <c r="L1050">
        <v>3.1071457289795601E-2</v>
      </c>
      <c r="M1050">
        <v>3.1071457289795601E-2</v>
      </c>
      <c r="N1050">
        <v>1.36520726517863E-2</v>
      </c>
      <c r="O1050">
        <v>6.1574536698289703E-3</v>
      </c>
      <c r="P1050">
        <v>1.96571984647902E-2</v>
      </c>
      <c r="Q1050">
        <v>0.90242</v>
      </c>
      <c r="R1050">
        <v>0.99599800000000005</v>
      </c>
      <c r="S1050">
        <v>0.87405200000000005</v>
      </c>
      <c r="T1050">
        <v>3.09760638437938E-2</v>
      </c>
      <c r="U1050">
        <v>3.1246472230059701E-2</v>
      </c>
      <c r="V1050">
        <v>3.1071457289795601E-2</v>
      </c>
      <c r="W1050">
        <v>7.3644155251518102</v>
      </c>
      <c r="X1050">
        <v>4.0140400223780199</v>
      </c>
      <c r="Y1050">
        <v>11.3784555475298</v>
      </c>
      <c r="Z1050">
        <v>7.0251697473339104E-4</v>
      </c>
      <c r="AA1050">
        <v>0</v>
      </c>
      <c r="AB1050">
        <v>0</v>
      </c>
      <c r="AC1050">
        <v>1.5232785682506</v>
      </c>
      <c r="AD1050">
        <v>7.0251697473339103</v>
      </c>
      <c r="AE1050">
        <v>4.6118746063643199</v>
      </c>
      <c r="AF1050" t="s">
        <v>177</v>
      </c>
      <c r="AG1050">
        <v>0.58711401340339275</v>
      </c>
      <c r="AH1050">
        <v>0.58927646458990957</v>
      </c>
      <c r="AI1050">
        <v>0.67758694071501302</v>
      </c>
      <c r="AJ1050">
        <v>0.64375488809392933</v>
      </c>
      <c r="AK1050">
        <v>1.9943271414033722E-3</v>
      </c>
      <c r="AL1050">
        <v>2.8307925706671307E-3</v>
      </c>
      <c r="AM1050">
        <v>4.6032967896474297E-3</v>
      </c>
      <c r="AN1050">
        <v>5.3563644411997961E-3</v>
      </c>
      <c r="AO1050">
        <v>4.7513917498472813E-3</v>
      </c>
      <c r="AP1050">
        <v>3.08789508</v>
      </c>
      <c r="AQ1050">
        <v>3.062010736842105</v>
      </c>
      <c r="AR1050">
        <v>2.9985973850000005</v>
      </c>
      <c r="AS1050">
        <v>2.9880291399999996</v>
      </c>
      <c r="AT1050">
        <v>2.8526276949999998</v>
      </c>
      <c r="AU1050">
        <v>2.9654622324999997</v>
      </c>
      <c r="AV1050">
        <v>2.4903230575152717</v>
      </c>
      <c r="AW1050">
        <v>2.9654622324999997</v>
      </c>
      <c r="AX1050">
        <v>3.4406014074847278</v>
      </c>
      <c r="AY1050">
        <v>2.6224672093946522</v>
      </c>
      <c r="AZ1050">
        <v>3.0976063843793802</v>
      </c>
      <c r="BA1050">
        <v>3.5727455593641082</v>
      </c>
      <c r="BB1050">
        <v>7.0251697473339103</v>
      </c>
      <c r="BC1050">
        <v>-7.6161299489285739E-12</v>
      </c>
      <c r="BD1050">
        <v>0</v>
      </c>
      <c r="BE1050">
        <v>70.251697473415263</v>
      </c>
      <c r="BF1050">
        <v>-70.251697473339092</v>
      </c>
      <c r="BG1050">
        <v>3.0192895411292175</v>
      </c>
      <c r="BH1050">
        <v>3.0976063843793802</v>
      </c>
      <c r="BI1050">
        <v>3.1759232276296276</v>
      </c>
      <c r="BJ1050">
        <v>0.1566336865004101</v>
      </c>
      <c r="BK1050">
        <v>-0.99999999999945843</v>
      </c>
      <c r="BL1050">
        <v>0.72237492127247105</v>
      </c>
      <c r="BM1050">
        <v>0.18137454107654641</v>
      </c>
      <c r="BN1050">
        <v>0.18137454107654641</v>
      </c>
      <c r="BO1050">
        <v>0.18137454107644818</v>
      </c>
      <c r="BP1050">
        <v>0.18137454107644818</v>
      </c>
      <c r="BQ1050">
        <v>4.5539681932426558E-2</v>
      </c>
      <c r="BR1050">
        <v>1045</v>
      </c>
    </row>
    <row r="1051" spans="1:70" x14ac:dyDescent="0.25">
      <c r="A1051" t="s">
        <v>63</v>
      </c>
      <c r="B1051" t="s">
        <v>69</v>
      </c>
      <c r="C1051" t="s">
        <v>66</v>
      </c>
      <c r="D1051" t="s">
        <v>67</v>
      </c>
      <c r="E1051" t="s">
        <v>69</v>
      </c>
      <c r="F1051" t="s">
        <v>66</v>
      </c>
      <c r="G1051" t="s">
        <v>72</v>
      </c>
      <c r="H1051" t="s">
        <v>67</v>
      </c>
      <c r="I1051" t="s">
        <v>69</v>
      </c>
      <c r="J1051" t="s">
        <v>70</v>
      </c>
      <c r="K1051">
        <v>3.1268997059252998E-2</v>
      </c>
      <c r="L1051">
        <v>3.1268997059252998E-2</v>
      </c>
      <c r="M1051">
        <v>3.1268997059252998E-2</v>
      </c>
      <c r="N1051">
        <v>4.96717265964063E-3</v>
      </c>
      <c r="O1051">
        <v>4.7159797944869601E-3</v>
      </c>
      <c r="P1051">
        <v>9.5950078029594394E-3</v>
      </c>
      <c r="Q1051">
        <v>0.98880000000000001</v>
      </c>
      <c r="R1051">
        <v>0.995203333333333</v>
      </c>
      <c r="S1051">
        <v>0.97218333333333296</v>
      </c>
      <c r="T1051">
        <v>3.0910205840394101E-2</v>
      </c>
      <c r="U1051">
        <v>3.1564413651378999E-2</v>
      </c>
      <c r="V1051">
        <v>3.1268997059252998E-2</v>
      </c>
      <c r="W1051">
        <v>2.4491100714701002</v>
      </c>
      <c r="X1051">
        <v>2.9745085790163399</v>
      </c>
      <c r="Y1051">
        <v>5.4236186504864401</v>
      </c>
      <c r="Z1051">
        <v>8.7871918766235704E-4</v>
      </c>
      <c r="AA1051">
        <v>0</v>
      </c>
      <c r="AB1051">
        <v>0</v>
      </c>
      <c r="AC1051">
        <v>0.88144651168150701</v>
      </c>
      <c r="AD1051">
        <v>8.7871918766235808</v>
      </c>
      <c r="AE1051">
        <v>9.9690585420328404</v>
      </c>
      <c r="AF1051" t="s">
        <v>250</v>
      </c>
      <c r="AG1051">
        <v>0.62060788298953262</v>
      </c>
      <c r="AH1051">
        <v>0.59642961423104968</v>
      </c>
      <c r="AI1051">
        <v>0.70966786476383614</v>
      </c>
      <c r="AJ1051">
        <v>0.6797471050313928</v>
      </c>
      <c r="AK1051">
        <v>2.1081001593544332E-3</v>
      </c>
      <c r="AL1051">
        <v>2.8651551900449497E-3</v>
      </c>
      <c r="AM1051">
        <v>4.8212437508551474E-3</v>
      </c>
      <c r="AN1051">
        <v>5.6558377881666755E-3</v>
      </c>
      <c r="AO1051">
        <v>4.9828476421384226E-3</v>
      </c>
      <c r="AP1051">
        <v>3.0850203800000005</v>
      </c>
      <c r="AQ1051">
        <v>3.0569777894736845</v>
      </c>
      <c r="AR1051">
        <v>2.9943005674999994</v>
      </c>
      <c r="AS1051">
        <v>2.9982349012500005</v>
      </c>
      <c r="AT1051">
        <v>2.869610715833335</v>
      </c>
      <c r="AU1051">
        <v>2.9767975370138897</v>
      </c>
      <c r="AV1051">
        <v>2.4785127728000473</v>
      </c>
      <c r="AW1051">
        <v>2.9767975370138897</v>
      </c>
      <c r="AX1051">
        <v>3.4750823012277321</v>
      </c>
      <c r="AY1051">
        <v>2.5927358198255677</v>
      </c>
      <c r="AZ1051">
        <v>3.09102058403941</v>
      </c>
      <c r="BA1051">
        <v>3.5893053482532524</v>
      </c>
      <c r="BB1051">
        <v>8.7871918766235808</v>
      </c>
      <c r="BC1051">
        <v>-2.0095036745715333E-12</v>
      </c>
      <c r="BD1051">
        <v>0</v>
      </c>
      <c r="BE1051">
        <v>87.871918766255888</v>
      </c>
      <c r="BF1051">
        <v>-87.871918766235808</v>
      </c>
      <c r="BG1051">
        <v>3.0010516215319245</v>
      </c>
      <c r="BH1051">
        <v>3.09102058403941</v>
      </c>
      <c r="BI1051">
        <v>3.180989546546916</v>
      </c>
      <c r="BJ1051">
        <v>0.17993792501499151</v>
      </c>
      <c r="BK1051">
        <v>-0.99999999999988642</v>
      </c>
      <c r="BL1051">
        <v>1.7938117084063658</v>
      </c>
      <c r="BM1051">
        <v>0.28548804194500893</v>
      </c>
      <c r="BN1051">
        <v>0.28548804194500893</v>
      </c>
      <c r="BO1051">
        <v>0.28548804194497651</v>
      </c>
      <c r="BP1051">
        <v>0.28548804194497651</v>
      </c>
      <c r="BQ1051">
        <v>4.543588477633146E-2</v>
      </c>
      <c r="BR1051">
        <v>1046</v>
      </c>
    </row>
    <row r="1052" spans="1:70" x14ac:dyDescent="0.25">
      <c r="A1052" t="s">
        <v>63</v>
      </c>
      <c r="B1052" t="s">
        <v>72</v>
      </c>
      <c r="C1052" t="s">
        <v>67</v>
      </c>
      <c r="D1052" t="s">
        <v>69</v>
      </c>
      <c r="E1052" t="s">
        <v>72</v>
      </c>
      <c r="F1052" t="s">
        <v>67</v>
      </c>
      <c r="G1052" t="s">
        <v>164</v>
      </c>
      <c r="H1052" t="s">
        <v>69</v>
      </c>
      <c r="I1052" t="s">
        <v>72</v>
      </c>
      <c r="J1052" t="s">
        <v>73</v>
      </c>
      <c r="K1052">
        <v>3.1323845154757897E-2</v>
      </c>
      <c r="L1052">
        <v>3.1323845154757897E-2</v>
      </c>
      <c r="M1052">
        <v>3.1323845154757897E-2</v>
      </c>
      <c r="N1052">
        <v>4.7938601427789402E-3</v>
      </c>
      <c r="O1052">
        <v>6.7040469447440304E-3</v>
      </c>
      <c r="P1052">
        <v>1.1403924380273199E-2</v>
      </c>
      <c r="Q1052">
        <v>0.995203333333333</v>
      </c>
      <c r="R1052">
        <v>0.99639599999999995</v>
      </c>
      <c r="S1052">
        <v>0.98539399999999999</v>
      </c>
      <c r="T1052">
        <v>3.1564413651378999E-2</v>
      </c>
      <c r="U1052">
        <v>3.11408122715006E-2</v>
      </c>
      <c r="V1052">
        <v>3.1323845154757897E-2</v>
      </c>
      <c r="W1052">
        <v>2.9745085790163399</v>
      </c>
      <c r="X1052">
        <v>3.9095327807024298</v>
      </c>
      <c r="Y1052">
        <v>6.8840413597187702</v>
      </c>
      <c r="Z1052">
        <v>0</v>
      </c>
      <c r="AA1052">
        <v>7.1557305704088303E-4</v>
      </c>
      <c r="AB1052">
        <v>0</v>
      </c>
      <c r="AC1052">
        <v>0.93982707249806696</v>
      </c>
      <c r="AD1052">
        <v>7.1557305704088296</v>
      </c>
      <c r="AE1052">
        <v>7.6138800209158104</v>
      </c>
      <c r="AF1052" t="s">
        <v>174</v>
      </c>
      <c r="AG1052">
        <v>0.57351161349886848</v>
      </c>
      <c r="AH1052">
        <v>0.55578202087888784</v>
      </c>
      <c r="AI1052">
        <v>0.62440361874476547</v>
      </c>
      <c r="AJ1052">
        <v>0.61885053566429782</v>
      </c>
      <c r="AK1052">
        <v>1.9481220863399415E-3</v>
      </c>
      <c r="AL1052">
        <v>2.6698904676419012E-3</v>
      </c>
      <c r="AM1052">
        <v>4.2419872652488559E-3</v>
      </c>
      <c r="AN1052">
        <v>5.1491477035061134E-3</v>
      </c>
      <c r="AO1052">
        <v>4.4086559589472819E-3</v>
      </c>
      <c r="AP1052">
        <v>3.1492644400000005</v>
      </c>
      <c r="AQ1052">
        <v>3.1250199789473685</v>
      </c>
      <c r="AR1052">
        <v>3.0739374899999996</v>
      </c>
      <c r="AS1052">
        <v>3.0747654762500001</v>
      </c>
      <c r="AT1052">
        <v>2.9649349866666665</v>
      </c>
      <c r="AU1052">
        <v>3.056460394652778</v>
      </c>
      <c r="AV1052">
        <v>2.6155947987580497</v>
      </c>
      <c r="AW1052">
        <v>3.056460394652778</v>
      </c>
      <c r="AX1052">
        <v>3.4973259905475063</v>
      </c>
      <c r="AY1052">
        <v>2.7155757692431717</v>
      </c>
      <c r="AZ1052">
        <v>3.1564413651379</v>
      </c>
      <c r="BA1052">
        <v>3.5973069610326283</v>
      </c>
      <c r="BB1052">
        <v>7.1557305704088296</v>
      </c>
      <c r="BC1052">
        <v>3.397282455352979E-12</v>
      </c>
      <c r="BD1052">
        <v>0</v>
      </c>
      <c r="BE1052">
        <v>71.557305704054315</v>
      </c>
      <c r="BF1052">
        <v>-71.557305704088293</v>
      </c>
      <c r="BG1052">
        <v>3.0695752731749297</v>
      </c>
      <c r="BH1052">
        <v>3.1564413651379</v>
      </c>
      <c r="BI1052">
        <v>3.2433074571008289</v>
      </c>
      <c r="BJ1052">
        <v>0.17373218392589918</v>
      </c>
      <c r="BK1052">
        <v>0.9999999999997623</v>
      </c>
      <c r="BL1052">
        <v>1.3227760041834746</v>
      </c>
      <c r="BM1052">
        <v>0.24495050188102935</v>
      </c>
      <c r="BN1052">
        <v>0.24495050188102935</v>
      </c>
      <c r="BO1052">
        <v>0.24495050188097112</v>
      </c>
      <c r="BP1052">
        <v>0.24495050188097112</v>
      </c>
      <c r="BQ1052">
        <v>4.5359719394661421E-2</v>
      </c>
      <c r="BR1052">
        <v>1047</v>
      </c>
    </row>
    <row r="1053" spans="1:70" x14ac:dyDescent="0.25">
      <c r="A1053" t="s">
        <v>63</v>
      </c>
      <c r="B1053" t="s">
        <v>65</v>
      </c>
      <c r="C1053" t="s">
        <v>72</v>
      </c>
      <c r="D1053" t="s">
        <v>73</v>
      </c>
      <c r="E1053" t="s">
        <v>65</v>
      </c>
      <c r="F1053" t="s">
        <v>72</v>
      </c>
      <c r="G1053" t="s">
        <v>187</v>
      </c>
      <c r="H1053" t="s">
        <v>73</v>
      </c>
      <c r="I1053" t="s">
        <v>65</v>
      </c>
      <c r="J1053" t="s">
        <v>105</v>
      </c>
      <c r="K1053">
        <v>3.09694422133357E-2</v>
      </c>
      <c r="L1053">
        <v>3.09694422133357E-2</v>
      </c>
      <c r="M1053">
        <v>3.09694422133357E-2</v>
      </c>
      <c r="N1053">
        <v>1.40592055452828E-2</v>
      </c>
      <c r="O1053">
        <v>1.02543285818223E-2</v>
      </c>
      <c r="P1053">
        <v>2.4032802590853601E-2</v>
      </c>
      <c r="Q1053">
        <v>0.86163500000000004</v>
      </c>
      <c r="R1053">
        <v>0.99034949999999999</v>
      </c>
      <c r="S1053">
        <v>0.80937300000000001</v>
      </c>
      <c r="T1053">
        <v>3.08704184137596E-2</v>
      </c>
      <c r="U1053">
        <v>3.1084064181454998E-2</v>
      </c>
      <c r="V1053">
        <v>3.09694422133357E-2</v>
      </c>
      <c r="W1053">
        <v>7.5646634605279299</v>
      </c>
      <c r="X1053">
        <v>6.5352369241779504</v>
      </c>
      <c r="Y1053">
        <v>14.099900384705901</v>
      </c>
      <c r="Z1053">
        <v>7.4908171837596404E-4</v>
      </c>
      <c r="AA1053">
        <v>0</v>
      </c>
      <c r="AB1053">
        <v>0</v>
      </c>
      <c r="AC1053">
        <v>2.8073153625154901</v>
      </c>
      <c r="AD1053">
        <v>7.4908171837596402</v>
      </c>
      <c r="AE1053">
        <v>2.6683205185211198</v>
      </c>
      <c r="AF1053" t="s">
        <v>188</v>
      </c>
      <c r="AG1053">
        <v>0.56440387206564746</v>
      </c>
      <c r="AH1053">
        <v>0.58030030240785324</v>
      </c>
      <c r="AI1053">
        <v>0.68063781243298771</v>
      </c>
      <c r="AJ1053">
        <v>0.63758925911786823</v>
      </c>
      <c r="AK1053">
        <v>1.9171846269666515E-3</v>
      </c>
      <c r="AL1053">
        <v>2.7876724823130993E-3</v>
      </c>
      <c r="AM1053">
        <v>4.6240233815297337E-3</v>
      </c>
      <c r="AN1053">
        <v>5.3050633071567007E-3</v>
      </c>
      <c r="AO1053">
        <v>4.7621029204177774E-3</v>
      </c>
      <c r="AP1053">
        <v>3.0780720800000001</v>
      </c>
      <c r="AQ1053">
        <v>3.0511608315789465</v>
      </c>
      <c r="AR1053">
        <v>2.9844743</v>
      </c>
      <c r="AS1053">
        <v>2.9648125049999989</v>
      </c>
      <c r="AT1053">
        <v>2.8210197733333349</v>
      </c>
      <c r="AU1053">
        <v>2.9408470497222217</v>
      </c>
      <c r="AV1053">
        <v>2.4646367576804438</v>
      </c>
      <c r="AW1053">
        <v>2.9408470497222217</v>
      </c>
      <c r="AX1053">
        <v>3.4170573417639996</v>
      </c>
      <c r="AY1053">
        <v>2.6108315493341823</v>
      </c>
      <c r="AZ1053">
        <v>3.0870418413759602</v>
      </c>
      <c r="BA1053">
        <v>3.5632521334177381</v>
      </c>
      <c r="BB1053">
        <v>7.4908171837596402</v>
      </c>
      <c r="BC1053">
        <v>7.1054273576010019E-12</v>
      </c>
      <c r="BD1053">
        <v>0</v>
      </c>
      <c r="BE1053">
        <v>74.908171837525344</v>
      </c>
      <c r="BF1053">
        <v>-74.908171837596399</v>
      </c>
      <c r="BG1053">
        <v>3.0245185984993004</v>
      </c>
      <c r="BH1053">
        <v>3.0870418413759602</v>
      </c>
      <c r="BI1053">
        <v>3.1495650842525604</v>
      </c>
      <c r="BJ1053">
        <v>0.12504648575326005</v>
      </c>
      <c r="BK1053">
        <v>0.99999999999952416</v>
      </c>
      <c r="BL1053">
        <v>0.33366410370438271</v>
      </c>
      <c r="BM1053">
        <v>0.1229825254836099</v>
      </c>
      <c r="BN1053">
        <v>0.1229825254836099</v>
      </c>
      <c r="BO1053">
        <v>0.12298252548355137</v>
      </c>
      <c r="BP1053">
        <v>0.12298252548355137</v>
      </c>
      <c r="BQ1053">
        <v>4.5329124129335874E-2</v>
      </c>
      <c r="BR1053">
        <v>1048</v>
      </c>
    </row>
    <row r="1054" spans="1:70" x14ac:dyDescent="0.25">
      <c r="A1054" t="s">
        <v>63</v>
      </c>
      <c r="B1054" t="s">
        <v>70</v>
      </c>
      <c r="C1054" t="s">
        <v>69</v>
      </c>
      <c r="D1054" t="s">
        <v>70</v>
      </c>
      <c r="E1054" t="s">
        <v>70</v>
      </c>
      <c r="F1054" t="s">
        <v>69</v>
      </c>
      <c r="G1054" t="s">
        <v>164</v>
      </c>
      <c r="H1054" t="s">
        <v>70</v>
      </c>
      <c r="I1054" t="s">
        <v>70</v>
      </c>
      <c r="J1054" t="s">
        <v>164</v>
      </c>
      <c r="K1054">
        <v>3.12267625012463E-2</v>
      </c>
      <c r="L1054">
        <v>3.12267625012463E-2</v>
      </c>
      <c r="M1054">
        <v>3.12267625012463E-2</v>
      </c>
      <c r="N1054">
        <v>7.6731139391802297E-3</v>
      </c>
      <c r="O1054">
        <v>7.6596550692254904E-3</v>
      </c>
      <c r="P1054">
        <v>1.52364155578599E-2</v>
      </c>
      <c r="Q1054">
        <v>0.98416333333333295</v>
      </c>
      <c r="R1054">
        <v>0.99575000000000002</v>
      </c>
      <c r="S1054">
        <v>0.96723999999999999</v>
      </c>
      <c r="T1054">
        <v>3.1390428391529099E-2</v>
      </c>
      <c r="U1054">
        <v>3.1060153829091101E-2</v>
      </c>
      <c r="V1054">
        <v>3.12267625012463E-2</v>
      </c>
      <c r="W1054">
        <v>4.5851346565665203</v>
      </c>
      <c r="X1054">
        <v>4.5041481690346101</v>
      </c>
      <c r="Y1054">
        <v>9.0892828256011295</v>
      </c>
      <c r="Z1054">
        <v>0</v>
      </c>
      <c r="AA1054">
        <v>7.5043014563312401E-4</v>
      </c>
      <c r="AB1054">
        <v>0</v>
      </c>
      <c r="AC1054">
        <v>0.96353450545849295</v>
      </c>
      <c r="AD1054">
        <v>7.5043014563312402</v>
      </c>
      <c r="AE1054">
        <v>7.7883058819573403</v>
      </c>
      <c r="AF1054" t="s">
        <v>172</v>
      </c>
      <c r="AG1054">
        <v>0.59023063659542441</v>
      </c>
      <c r="AH1054">
        <v>0.57052973163145682</v>
      </c>
      <c r="AI1054">
        <v>0.65326246627416518</v>
      </c>
      <c r="AJ1054">
        <v>0.6395410419731713</v>
      </c>
      <c r="AK1054">
        <v>2.0049137839966316E-3</v>
      </c>
      <c r="AL1054">
        <v>2.7407361785117103E-3</v>
      </c>
      <c r="AM1054">
        <v>4.4380445269853741E-3</v>
      </c>
      <c r="AN1054">
        <v>5.3213031221490846E-3</v>
      </c>
      <c r="AO1054">
        <v>4.6030923443531541E-3</v>
      </c>
      <c r="AP1054">
        <v>3.1320387599999999</v>
      </c>
      <c r="AQ1054">
        <v>3.1062794736842108</v>
      </c>
      <c r="AR1054">
        <v>3.0518655724999992</v>
      </c>
      <c r="AS1054">
        <v>3.0540423362499993</v>
      </c>
      <c r="AT1054">
        <v>2.9389777791666667</v>
      </c>
      <c r="AU1054">
        <v>3.034864910069444</v>
      </c>
      <c r="AV1054">
        <v>2.5745556756341288</v>
      </c>
      <c r="AW1054">
        <v>3.034864910069444</v>
      </c>
      <c r="AX1054">
        <v>3.4951741445047593</v>
      </c>
      <c r="AY1054">
        <v>2.6787336047175945</v>
      </c>
      <c r="AZ1054">
        <v>3.1390428391529097</v>
      </c>
      <c r="BA1054">
        <v>3.599352073588225</v>
      </c>
      <c r="BB1054">
        <v>7.5043014563312402</v>
      </c>
      <c r="BC1054">
        <v>-3.1974423109204508E-12</v>
      </c>
      <c r="BD1054">
        <v>0</v>
      </c>
      <c r="BE1054">
        <v>75.043014563344371</v>
      </c>
      <c r="BF1054">
        <v>-75.043014563312397</v>
      </c>
      <c r="BG1054">
        <v>3.0518826019352052</v>
      </c>
      <c r="BH1054">
        <v>3.1390428391529097</v>
      </c>
      <c r="BI1054">
        <v>3.2262030763706515</v>
      </c>
      <c r="BJ1054">
        <v>0.17432047443544629</v>
      </c>
      <c r="BK1054">
        <v>-0.99999999999978606</v>
      </c>
      <c r="BL1054">
        <v>1.3576611763911806</v>
      </c>
      <c r="BM1054">
        <v>0.24770078737314749</v>
      </c>
      <c r="BN1054">
        <v>0.24770078737314749</v>
      </c>
      <c r="BO1054">
        <v>0.24770078737309451</v>
      </c>
      <c r="BP1054">
        <v>0.24770078737309451</v>
      </c>
      <c r="BQ1054">
        <v>4.5192188693466619E-2</v>
      </c>
      <c r="BR1054">
        <v>1049</v>
      </c>
    </row>
    <row r="1055" spans="1:70" x14ac:dyDescent="0.25">
      <c r="A1055" t="s">
        <v>63</v>
      </c>
      <c r="B1055" t="s">
        <v>72</v>
      </c>
      <c r="C1055" t="s">
        <v>66</v>
      </c>
      <c r="D1055" t="s">
        <v>72</v>
      </c>
      <c r="E1055" t="s">
        <v>72</v>
      </c>
      <c r="F1055" t="s">
        <v>66</v>
      </c>
      <c r="G1055" t="s">
        <v>175</v>
      </c>
      <c r="H1055" t="s">
        <v>72</v>
      </c>
      <c r="I1055" t="s">
        <v>72</v>
      </c>
      <c r="J1055" t="s">
        <v>175</v>
      </c>
      <c r="K1055">
        <v>3.11863527254004E-2</v>
      </c>
      <c r="L1055">
        <v>3.11863527254004E-2</v>
      </c>
      <c r="M1055">
        <v>3.11863527254004E-2</v>
      </c>
      <c r="N1055">
        <v>3.4882659544179999E-3</v>
      </c>
      <c r="O1055">
        <v>9.8674493936571194E-3</v>
      </c>
      <c r="P1055">
        <v>1.32978730720826E-2</v>
      </c>
      <c r="Q1055">
        <v>0.99702000000000002</v>
      </c>
      <c r="R1055">
        <v>0.99350099999999997</v>
      </c>
      <c r="S1055">
        <v>0.98259099999999999</v>
      </c>
      <c r="T1055">
        <v>3.1607905455004401E-2</v>
      </c>
      <c r="U1055">
        <v>3.1022127173236099E-2</v>
      </c>
      <c r="V1055">
        <v>3.11863527254004E-2</v>
      </c>
      <c r="W1055">
        <v>2.2601727889741099</v>
      </c>
      <c r="X1055">
        <v>5.8016672558715499</v>
      </c>
      <c r="Y1055">
        <v>8.0618400448456597</v>
      </c>
      <c r="Z1055">
        <v>0</v>
      </c>
      <c r="AA1055">
        <v>9.5278200856904998E-4</v>
      </c>
      <c r="AB1055">
        <v>0</v>
      </c>
      <c r="AC1055">
        <v>0.578422759924761</v>
      </c>
      <c r="AD1055">
        <v>9.5278200856904895</v>
      </c>
      <c r="AE1055">
        <v>16.4720698178091</v>
      </c>
      <c r="AF1055" t="s">
        <v>189</v>
      </c>
      <c r="AG1055">
        <v>0.58532518150141699</v>
      </c>
      <c r="AH1055">
        <v>0.56474971616762593</v>
      </c>
      <c r="AI1055">
        <v>0.63783476708491293</v>
      </c>
      <c r="AJ1055">
        <v>0.6288725577811819</v>
      </c>
      <c r="AK1055">
        <v>1.9882507815617151E-3</v>
      </c>
      <c r="AL1055">
        <v>2.712969882356068E-3</v>
      </c>
      <c r="AM1055">
        <v>4.333233950095286E-3</v>
      </c>
      <c r="AN1055">
        <v>5.2325359680282504E-3</v>
      </c>
      <c r="AO1055">
        <v>4.4996108258677052E-3</v>
      </c>
      <c r="AP1055">
        <v>3.1469197800000002</v>
      </c>
      <c r="AQ1055">
        <v>3.1216904421052636</v>
      </c>
      <c r="AR1055">
        <v>3.0697109125000011</v>
      </c>
      <c r="AS1055">
        <v>3.0715568575000001</v>
      </c>
      <c r="AT1055">
        <v>2.9599526433333323</v>
      </c>
      <c r="AU1055">
        <v>3.0529561551388888</v>
      </c>
      <c r="AV1055">
        <v>2.6029950725521185</v>
      </c>
      <c r="AW1055">
        <v>3.0529561551388888</v>
      </c>
      <c r="AX1055">
        <v>3.5029172377256592</v>
      </c>
      <c r="AY1055">
        <v>2.7108294629136696</v>
      </c>
      <c r="AZ1055">
        <v>3.1607905455004399</v>
      </c>
      <c r="BA1055">
        <v>3.6107516280872103</v>
      </c>
      <c r="BB1055">
        <v>9.5278200856904895</v>
      </c>
      <c r="BC1055">
        <v>3.3306690738754696E-12</v>
      </c>
      <c r="BD1055">
        <v>0</v>
      </c>
      <c r="BE1055">
        <v>95.278200856871578</v>
      </c>
      <c r="BF1055">
        <v>-95.278200856904888</v>
      </c>
      <c r="BG1055">
        <v>3.0668614279763835</v>
      </c>
      <c r="BH1055">
        <v>3.1607905455004399</v>
      </c>
      <c r="BI1055">
        <v>3.2547196630244635</v>
      </c>
      <c r="BJ1055">
        <v>0.18785823504807997</v>
      </c>
      <c r="BK1055">
        <v>0.99999999999982503</v>
      </c>
      <c r="BL1055">
        <v>3.0944139635623658</v>
      </c>
      <c r="BM1055">
        <v>0.37363631021099419</v>
      </c>
      <c r="BN1055">
        <v>0.37363631021099419</v>
      </c>
      <c r="BO1055">
        <v>0.3736363102109288</v>
      </c>
      <c r="BP1055">
        <v>0.3736363102109288</v>
      </c>
      <c r="BQ1055">
        <v>4.5114872784294886E-2</v>
      </c>
      <c r="BR1055">
        <v>1050</v>
      </c>
    </row>
    <row r="1056" spans="1:70" x14ac:dyDescent="0.25">
      <c r="A1056" t="s">
        <v>63</v>
      </c>
      <c r="B1056" t="s">
        <v>66</v>
      </c>
      <c r="C1056" t="s">
        <v>65</v>
      </c>
      <c r="D1056" t="s">
        <v>69</v>
      </c>
      <c r="E1056" t="s">
        <v>66</v>
      </c>
      <c r="F1056" t="s">
        <v>65</v>
      </c>
      <c r="G1056" t="s">
        <v>68</v>
      </c>
      <c r="H1056" t="s">
        <v>69</v>
      </c>
      <c r="I1056" t="s">
        <v>66</v>
      </c>
      <c r="J1056" t="s">
        <v>71</v>
      </c>
      <c r="K1056">
        <v>3.0909923913254998E-2</v>
      </c>
      <c r="L1056">
        <v>3.0909923913254998E-2</v>
      </c>
      <c r="M1056">
        <v>3.0909923913254998E-2</v>
      </c>
      <c r="N1056">
        <v>3.8393430635210398E-3</v>
      </c>
      <c r="O1056">
        <v>8.4330577877786295E-3</v>
      </c>
      <c r="P1056">
        <v>1.2089453549116801E-2</v>
      </c>
      <c r="Q1056">
        <v>0.98357000000000006</v>
      </c>
      <c r="R1056">
        <v>0.96301499999999995</v>
      </c>
      <c r="S1056">
        <v>0.91007000000000005</v>
      </c>
      <c r="T1056">
        <v>3.05040134614908E-2</v>
      </c>
      <c r="U1056">
        <v>3.1060840979845999E-2</v>
      </c>
      <c r="V1056">
        <v>3.0909923913254998E-2</v>
      </c>
      <c r="W1056">
        <v>1.7961718978180401</v>
      </c>
      <c r="X1056">
        <v>4.8367276478658798</v>
      </c>
      <c r="Y1056">
        <v>6.6308458568454096</v>
      </c>
      <c r="Z1056">
        <v>7.2908494648947703E-4</v>
      </c>
      <c r="AA1056">
        <v>0</v>
      </c>
      <c r="AB1056">
        <v>0</v>
      </c>
      <c r="AC1056">
        <v>1.8294730218284601</v>
      </c>
      <c r="AD1056">
        <v>7.2908494648947704</v>
      </c>
      <c r="AE1056">
        <v>3.9852183540853598</v>
      </c>
      <c r="AF1056" t="s">
        <v>244</v>
      </c>
      <c r="AG1056">
        <v>0.57331672710318349</v>
      </c>
      <c r="AH1056">
        <v>0.62503906072576632</v>
      </c>
      <c r="AI1056">
        <v>0.71598491429515132</v>
      </c>
      <c r="AJ1056">
        <v>0.66583715572594415</v>
      </c>
      <c r="AK1056">
        <v>1.9474600901696378E-3</v>
      </c>
      <c r="AL1056">
        <v>3.0025905255024812E-3</v>
      </c>
      <c r="AM1056">
        <v>4.8641596515023198E-3</v>
      </c>
      <c r="AN1056">
        <v>5.5401000140284451E-3</v>
      </c>
      <c r="AO1056">
        <v>5.0036781810110518E-3</v>
      </c>
      <c r="AP1056">
        <v>3.0384508799999996</v>
      </c>
      <c r="AQ1056">
        <v>3.014109021052632</v>
      </c>
      <c r="AR1056">
        <v>2.9395287300000001</v>
      </c>
      <c r="AS1056">
        <v>2.8956603949999984</v>
      </c>
      <c r="AT1056">
        <v>2.7276992433333329</v>
      </c>
      <c r="AU1056">
        <v>2.8676668697222207</v>
      </c>
      <c r="AV1056">
        <v>2.3672990516211154</v>
      </c>
      <c r="AW1056">
        <v>2.8676668697222207</v>
      </c>
      <c r="AX1056">
        <v>3.368034687823326</v>
      </c>
      <c r="AY1056">
        <v>2.5500335280479747</v>
      </c>
      <c r="AZ1056">
        <v>3.05040134614908</v>
      </c>
      <c r="BA1056">
        <v>3.5507691642501853</v>
      </c>
      <c r="BB1056">
        <v>7.2908494648947704</v>
      </c>
      <c r="BC1056">
        <v>1.1938868124805602E-2</v>
      </c>
      <c r="BD1056">
        <v>0</v>
      </c>
      <c r="BE1056">
        <v>72.789105967699641</v>
      </c>
      <c r="BF1056">
        <v>-72.908494648947695</v>
      </c>
      <c r="BG1056">
        <v>2.9753712112070487</v>
      </c>
      <c r="BH1056">
        <v>3.05040134614908</v>
      </c>
      <c r="BI1056">
        <v>3.1253086181941643</v>
      </c>
      <c r="BJ1056">
        <v>0.14993740698711555</v>
      </c>
      <c r="BK1056">
        <v>0.99918057208393951</v>
      </c>
      <c r="BL1056">
        <v>0.59753330628901935</v>
      </c>
      <c r="BM1056">
        <v>0.1637867471938175</v>
      </c>
      <c r="BN1056">
        <v>0.1637867471938175</v>
      </c>
      <c r="BO1056">
        <v>0.16365253576088615</v>
      </c>
      <c r="BP1056">
        <v>0.16365253576088615</v>
      </c>
      <c r="BQ1056">
        <v>4.4857945524011712E-2</v>
      </c>
      <c r="BR1056">
        <v>1051</v>
      </c>
    </row>
    <row r="1057" spans="1:70" x14ac:dyDescent="0.25">
      <c r="A1057" t="s">
        <v>63</v>
      </c>
      <c r="B1057" t="s">
        <v>68</v>
      </c>
      <c r="C1057" t="s">
        <v>66</v>
      </c>
      <c r="D1057" t="s">
        <v>93</v>
      </c>
      <c r="E1057" t="s">
        <v>68</v>
      </c>
      <c r="F1057" t="s">
        <v>66</v>
      </c>
      <c r="G1057" t="s">
        <v>71</v>
      </c>
      <c r="H1057" t="s">
        <v>93</v>
      </c>
      <c r="I1057" t="s">
        <v>68</v>
      </c>
      <c r="J1057" t="s">
        <v>116</v>
      </c>
      <c r="K1057">
        <v>3.0963595734354199E-2</v>
      </c>
      <c r="L1057">
        <v>3.0963595734354199E-2</v>
      </c>
      <c r="M1057">
        <v>3.0963595734354199E-2</v>
      </c>
      <c r="N1057">
        <v>5.0426788786832504E-3</v>
      </c>
      <c r="O1057">
        <v>1.6167719977448002E-2</v>
      </c>
      <c r="P1057">
        <v>2.1070575207531701E-2</v>
      </c>
      <c r="Q1057">
        <v>0.98287000000000002</v>
      </c>
      <c r="R1057">
        <v>0.97287699999999999</v>
      </c>
      <c r="S1057">
        <v>0.922454</v>
      </c>
      <c r="T1057">
        <v>3.0664024388999501E-2</v>
      </c>
      <c r="U1057">
        <v>3.10395857713377E-2</v>
      </c>
      <c r="V1057">
        <v>3.0963595734354199E-2</v>
      </c>
      <c r="W1057">
        <v>2.5158378643775201</v>
      </c>
      <c r="X1057">
        <v>9.9715128088357794</v>
      </c>
      <c r="Y1057">
        <v>12.4866416176844</v>
      </c>
      <c r="Z1057">
        <v>7.5367293372586403E-4</v>
      </c>
      <c r="AA1057">
        <v>0</v>
      </c>
      <c r="AB1057">
        <v>0</v>
      </c>
      <c r="AC1057">
        <v>1.39823648599484</v>
      </c>
      <c r="AD1057">
        <v>7.5367293372586399</v>
      </c>
      <c r="AE1057">
        <v>5.3901678383798499</v>
      </c>
      <c r="AF1057" t="s">
        <v>243</v>
      </c>
      <c r="AG1057">
        <v>0.61342841766711498</v>
      </c>
      <c r="AH1057">
        <v>0.61256587887684166</v>
      </c>
      <c r="AI1057">
        <v>0.71720683000490637</v>
      </c>
      <c r="AJ1057">
        <v>0.67856847244505436</v>
      </c>
      <c r="AK1057">
        <v>2.0837127282484001E-3</v>
      </c>
      <c r="AL1057">
        <v>2.9426712980561787E-3</v>
      </c>
      <c r="AM1057">
        <v>4.8724609340772169E-3</v>
      </c>
      <c r="AN1057">
        <v>5.6460309722628855E-3</v>
      </c>
      <c r="AO1057">
        <v>5.0258823890236308E-3</v>
      </c>
      <c r="AP1057">
        <v>3.0618222399999997</v>
      </c>
      <c r="AQ1057">
        <v>3.0351209526315794</v>
      </c>
      <c r="AR1057">
        <v>2.9675263275000003</v>
      </c>
      <c r="AS1057">
        <v>2.9643880137499994</v>
      </c>
      <c r="AT1057">
        <v>2.8260808850000001</v>
      </c>
      <c r="AU1057">
        <v>2.9413368256249997</v>
      </c>
      <c r="AV1057">
        <v>2.4387485867226366</v>
      </c>
      <c r="AW1057">
        <v>2.9413368256249997</v>
      </c>
      <c r="AX1057">
        <v>3.4439250645273627</v>
      </c>
      <c r="AY1057">
        <v>2.5638141999975872</v>
      </c>
      <c r="AZ1057">
        <v>3.0664024388999502</v>
      </c>
      <c r="BA1057">
        <v>3.5689906778023133</v>
      </c>
      <c r="BB1057">
        <v>7.5367293372586399</v>
      </c>
      <c r="BC1057">
        <v>-3.353637870162629E-2</v>
      </c>
      <c r="BD1057">
        <v>0</v>
      </c>
      <c r="BE1057">
        <v>75.702657159602651</v>
      </c>
      <c r="BF1057">
        <v>-75.367293372586389</v>
      </c>
      <c r="BG1057">
        <v>2.9853155513112872</v>
      </c>
      <c r="BH1057">
        <v>3.0664024388999502</v>
      </c>
      <c r="BI1057">
        <v>3.1478501409013675</v>
      </c>
      <c r="BJ1057">
        <v>0.16253458959008027</v>
      </c>
      <c r="BK1057">
        <v>-0.99778007614462716</v>
      </c>
      <c r="BL1057">
        <v>0.87608871743271899</v>
      </c>
      <c r="BM1057">
        <v>0.19807615627557704</v>
      </c>
      <c r="BN1057">
        <v>0.19807615627557704</v>
      </c>
      <c r="BO1057">
        <v>0.19763644229108032</v>
      </c>
      <c r="BP1057">
        <v>0.19763644229108032</v>
      </c>
      <c r="BQ1057">
        <v>4.4683907063331703E-2</v>
      </c>
      <c r="BR1057">
        <v>1052</v>
      </c>
    </row>
    <row r="1058" spans="1:70" x14ac:dyDescent="0.25">
      <c r="A1058" t="s">
        <v>63</v>
      </c>
      <c r="B1058" t="s">
        <v>103</v>
      </c>
      <c r="C1058" t="s">
        <v>93</v>
      </c>
      <c r="D1058" t="s">
        <v>66</v>
      </c>
      <c r="E1058" t="s">
        <v>103</v>
      </c>
      <c r="F1058" t="s">
        <v>93</v>
      </c>
      <c r="G1058" t="s">
        <v>190</v>
      </c>
      <c r="H1058" t="s">
        <v>66</v>
      </c>
      <c r="I1058" t="s">
        <v>103</v>
      </c>
      <c r="J1058" t="s">
        <v>116</v>
      </c>
      <c r="K1058">
        <v>2.8867674615718701E-2</v>
      </c>
      <c r="L1058">
        <v>2.8867674615718701E-2</v>
      </c>
      <c r="M1058">
        <v>2.8867674615718701E-2</v>
      </c>
      <c r="N1058">
        <v>1.1555277316928601E-2</v>
      </c>
      <c r="O1058">
        <v>2.3702483677969198E-3</v>
      </c>
      <c r="P1058">
        <v>1.3749282172385101E-2</v>
      </c>
      <c r="Q1058">
        <v>0.99718499999999999</v>
      </c>
      <c r="R1058">
        <v>0.99976500000000001</v>
      </c>
      <c r="S1058">
        <v>0.99684600000000001</v>
      </c>
      <c r="T1058">
        <v>2.8945668334415701E-2</v>
      </c>
      <c r="U1058">
        <v>2.83831056956345E-2</v>
      </c>
      <c r="V1058">
        <v>2.8867674615718701E-2</v>
      </c>
      <c r="W1058">
        <v>7.3938468851047299</v>
      </c>
      <c r="X1058">
        <v>1.19007552928786</v>
      </c>
      <c r="Y1058">
        <v>8.5839224143925907</v>
      </c>
      <c r="Z1058">
        <v>0</v>
      </c>
      <c r="AA1058">
        <v>5.7667361404565198E-4</v>
      </c>
      <c r="AB1058">
        <v>0</v>
      </c>
      <c r="AC1058">
        <v>1.76243512340439</v>
      </c>
      <c r="AD1058">
        <v>5.7667361404565201</v>
      </c>
      <c r="AE1058">
        <v>3.2720274714664499</v>
      </c>
      <c r="AF1058" t="s">
        <v>232</v>
      </c>
      <c r="AG1058">
        <v>0.50633414742953042</v>
      </c>
      <c r="AH1058">
        <v>0.48591633487507374</v>
      </c>
      <c r="AI1058">
        <v>0.55250987695598941</v>
      </c>
      <c r="AJ1058">
        <v>0.56119069278926892</v>
      </c>
      <c r="AK1058">
        <v>1.7199315802129236E-3</v>
      </c>
      <c r="AL1058">
        <v>2.3342665682184009E-3</v>
      </c>
      <c r="AM1058">
        <v>3.7535654688919395E-3</v>
      </c>
      <c r="AN1058">
        <v>4.6693888111496969E-3</v>
      </c>
      <c r="AO1058">
        <v>3.9170652462511574E-3</v>
      </c>
      <c r="AP1058">
        <v>2.8970909599999999</v>
      </c>
      <c r="AQ1058">
        <v>2.8786060999999994</v>
      </c>
      <c r="AR1058">
        <v>2.8284333925000009</v>
      </c>
      <c r="AS1058">
        <v>2.82670188125</v>
      </c>
      <c r="AT1058">
        <v>2.7465807549999988</v>
      </c>
      <c r="AU1058">
        <v>2.8133483602083329</v>
      </c>
      <c r="AV1058">
        <v>2.421641835583217</v>
      </c>
      <c r="AW1058">
        <v>2.8133483602083329</v>
      </c>
      <c r="AX1058">
        <v>3.2050548848334488</v>
      </c>
      <c r="AY1058">
        <v>2.5028603088164543</v>
      </c>
      <c r="AZ1058">
        <v>2.8945668334415702</v>
      </c>
      <c r="BA1058">
        <v>3.2862733580666861</v>
      </c>
      <c r="BB1058">
        <v>5.7667361404565201</v>
      </c>
      <c r="BC1058">
        <v>8.1046280797636427E-13</v>
      </c>
      <c r="BD1058">
        <v>0</v>
      </c>
      <c r="BE1058">
        <v>57.667361404557091</v>
      </c>
      <c r="BF1058">
        <v>-57.667361404565199</v>
      </c>
      <c r="BG1058">
        <v>2.8251289240328052</v>
      </c>
      <c r="BH1058">
        <v>2.8945668334415702</v>
      </c>
      <c r="BI1058">
        <v>2.9640047428503253</v>
      </c>
      <c r="BJ1058">
        <v>0.13887581881752009</v>
      </c>
      <c r="BK1058">
        <v>0.99999999999992961</v>
      </c>
      <c r="BL1058">
        <v>0.45440549429332311</v>
      </c>
      <c r="BM1058">
        <v>0.14196868001297702</v>
      </c>
      <c r="BN1058">
        <v>0.14196868001297702</v>
      </c>
      <c r="BO1058">
        <v>0.14196868001296703</v>
      </c>
      <c r="BP1058">
        <v>0.14196868001296703</v>
      </c>
      <c r="BQ1058">
        <v>4.4354890857933441E-2</v>
      </c>
      <c r="BR1058">
        <v>1053</v>
      </c>
    </row>
    <row r="1059" spans="1:70" x14ac:dyDescent="0.25">
      <c r="A1059" t="s">
        <v>63</v>
      </c>
      <c r="B1059" t="s">
        <v>67</v>
      </c>
      <c r="C1059" t="s">
        <v>65</v>
      </c>
      <c r="D1059" t="s">
        <v>68</v>
      </c>
      <c r="E1059" t="s">
        <v>67</v>
      </c>
      <c r="F1059" t="s">
        <v>65</v>
      </c>
      <c r="G1059" t="s">
        <v>69</v>
      </c>
      <c r="H1059" t="s">
        <v>68</v>
      </c>
      <c r="I1059" t="s">
        <v>67</v>
      </c>
      <c r="J1059" t="s">
        <v>70</v>
      </c>
      <c r="K1059">
        <v>3.0974007975539598E-2</v>
      </c>
      <c r="L1059">
        <v>3.0974007975539598E-2</v>
      </c>
      <c r="M1059">
        <v>3.0974007975539598E-2</v>
      </c>
      <c r="N1059">
        <v>3.7585075801991898E-3</v>
      </c>
      <c r="O1059">
        <v>6.7957302370066797E-3</v>
      </c>
      <c r="P1059">
        <v>1.0460382234700701E-2</v>
      </c>
      <c r="Q1059">
        <v>0.9889</v>
      </c>
      <c r="R1059">
        <v>0.97989999999999999</v>
      </c>
      <c r="S1059">
        <v>0.94190499999999999</v>
      </c>
      <c r="T1059">
        <v>3.0492546284935002E-2</v>
      </c>
      <c r="U1059">
        <v>3.1184382198960699E-2</v>
      </c>
      <c r="V1059">
        <v>3.0974007975539598E-2</v>
      </c>
      <c r="W1059">
        <v>1.74596354821138</v>
      </c>
      <c r="X1059">
        <v>3.9757131921378099</v>
      </c>
      <c r="Y1059">
        <v>5.7210938523226504</v>
      </c>
      <c r="Z1059">
        <v>8.4061456165585198E-4</v>
      </c>
      <c r="AA1059">
        <v>0</v>
      </c>
      <c r="AB1059">
        <v>0</v>
      </c>
      <c r="AC1059">
        <v>0.93855582505134705</v>
      </c>
      <c r="AD1059">
        <v>8.4061456165585096</v>
      </c>
      <c r="AE1059">
        <v>8.9564684296734605</v>
      </c>
      <c r="AF1059" t="s">
        <v>245</v>
      </c>
      <c r="AG1059">
        <v>0.6176213751321229</v>
      </c>
      <c r="AH1059">
        <v>0.64131069292929532</v>
      </c>
      <c r="AI1059">
        <v>0.71672113592676601</v>
      </c>
      <c r="AJ1059">
        <v>0.67152674146050684</v>
      </c>
      <c r="AK1059">
        <v>2.097955496576721E-3</v>
      </c>
      <c r="AL1059">
        <v>3.0807569182268765E-3</v>
      </c>
      <c r="AM1059">
        <v>4.869161292575426E-3</v>
      </c>
      <c r="AN1059">
        <v>5.5874402288794787E-3</v>
      </c>
      <c r="AO1059">
        <v>5.0147216496708958E-3</v>
      </c>
      <c r="AP1059">
        <v>3.0372227599999997</v>
      </c>
      <c r="AQ1059">
        <v>3.0135228421052633</v>
      </c>
      <c r="AR1059">
        <v>2.9410432775000004</v>
      </c>
      <c r="AS1059">
        <v>2.9152894374999998</v>
      </c>
      <c r="AT1059">
        <v>2.7594451866666669</v>
      </c>
      <c r="AU1059">
        <v>2.8893153956944442</v>
      </c>
      <c r="AV1059">
        <v>2.3878432307273547</v>
      </c>
      <c r="AW1059">
        <v>2.8893153956944442</v>
      </c>
      <c r="AX1059">
        <v>3.3907875606615336</v>
      </c>
      <c r="AY1059">
        <v>2.5477824635264108</v>
      </c>
      <c r="AZ1059">
        <v>3.0492546284935003</v>
      </c>
      <c r="BA1059">
        <v>3.5507267934605897</v>
      </c>
      <c r="BB1059">
        <v>8.4061456165585096</v>
      </c>
      <c r="BC1059">
        <v>4.8098743413582667E-2</v>
      </c>
      <c r="BD1059">
        <v>0</v>
      </c>
      <c r="BE1059">
        <v>83.580468731449258</v>
      </c>
      <c r="BF1059">
        <v>-84.061456165585085</v>
      </c>
      <c r="BG1059">
        <v>2.9599085180343554</v>
      </c>
      <c r="BH1059">
        <v>3.0492546284935003</v>
      </c>
      <c r="BI1059">
        <v>3.138089513494748</v>
      </c>
      <c r="BJ1059">
        <v>0.17818099546039257</v>
      </c>
      <c r="BK1059">
        <v>0.99713086428450892</v>
      </c>
      <c r="BL1059">
        <v>1.5958724606087962</v>
      </c>
      <c r="BM1059">
        <v>0.26609875537783029</v>
      </c>
      <c r="BN1059">
        <v>0.26609875537783029</v>
      </c>
      <c r="BO1059">
        <v>0.26533528193492806</v>
      </c>
      <c r="BP1059">
        <v>0.26533528193492806</v>
      </c>
      <c r="BQ1059">
        <v>4.4242500590413972E-2</v>
      </c>
      <c r="BR1059">
        <v>1054</v>
      </c>
    </row>
    <row r="1060" spans="1:70" x14ac:dyDescent="0.25">
      <c r="A1060" t="s">
        <v>63</v>
      </c>
      <c r="B1060" t="s">
        <v>69</v>
      </c>
      <c r="C1060" t="s">
        <v>67</v>
      </c>
      <c r="D1060" t="s">
        <v>93</v>
      </c>
      <c r="E1060" t="s">
        <v>69</v>
      </c>
      <c r="F1060" t="s">
        <v>67</v>
      </c>
      <c r="G1060" t="s">
        <v>73</v>
      </c>
      <c r="H1060" t="s">
        <v>93</v>
      </c>
      <c r="I1060" t="s">
        <v>69</v>
      </c>
      <c r="J1060" t="s">
        <v>105</v>
      </c>
      <c r="K1060">
        <v>3.0852268553812599E-2</v>
      </c>
      <c r="L1060">
        <v>3.0852268553812599E-2</v>
      </c>
      <c r="M1060">
        <v>3.0852268553812599E-2</v>
      </c>
      <c r="N1060">
        <v>5.6049026057117604E-3</v>
      </c>
      <c r="O1060">
        <v>1.5775427313281101E-2</v>
      </c>
      <c r="P1060">
        <v>2.1222847180020599E-2</v>
      </c>
      <c r="Q1060">
        <v>0.98402999999999996</v>
      </c>
      <c r="R1060">
        <v>0.98275000000000001</v>
      </c>
      <c r="S1060">
        <v>0.94244000000000006</v>
      </c>
      <c r="T1060">
        <v>3.1072557548133001E-2</v>
      </c>
      <c r="U1060">
        <v>3.07768509751612E-2</v>
      </c>
      <c r="V1060">
        <v>3.0852268553812599E-2</v>
      </c>
      <c r="W1060">
        <v>3.2246422317147898</v>
      </c>
      <c r="X1060">
        <v>9.4688201231990394</v>
      </c>
      <c r="Y1060">
        <v>12.6920215979302</v>
      </c>
      <c r="Z1060">
        <v>0</v>
      </c>
      <c r="AA1060">
        <v>7.1411548637731199E-4</v>
      </c>
      <c r="AB1060">
        <v>0</v>
      </c>
      <c r="AC1060">
        <v>1.5748273897229399</v>
      </c>
      <c r="AD1060">
        <v>7.1411548637731199</v>
      </c>
      <c r="AE1060">
        <v>4.5345635403442497</v>
      </c>
      <c r="AF1060" t="s">
        <v>231</v>
      </c>
      <c r="AG1060">
        <v>0.61874767046764068</v>
      </c>
      <c r="AH1060">
        <v>0.59850954176062732</v>
      </c>
      <c r="AI1060">
        <v>0.70167461893910898</v>
      </c>
      <c r="AJ1060">
        <v>0.67461611481695805</v>
      </c>
      <c r="AK1060">
        <v>2.101781331602934E-3</v>
      </c>
      <c r="AL1060">
        <v>2.8751468387057393E-3</v>
      </c>
      <c r="AM1060">
        <v>4.7669403388014824E-3</v>
      </c>
      <c r="AN1060">
        <v>5.6131453689850256E-3</v>
      </c>
      <c r="AO1060">
        <v>4.929700059460744E-3</v>
      </c>
      <c r="AP1060">
        <v>3.0986825599999999</v>
      </c>
      <c r="AQ1060">
        <v>3.0707998157894738</v>
      </c>
      <c r="AR1060">
        <v>3.0098037024999997</v>
      </c>
      <c r="AS1060">
        <v>3.0133003899999999</v>
      </c>
      <c r="AT1060">
        <v>2.887419217500002</v>
      </c>
      <c r="AU1060">
        <v>2.9923201945833338</v>
      </c>
      <c r="AV1060">
        <v>2.4993501886372593</v>
      </c>
      <c r="AW1060">
        <v>2.9923201945833338</v>
      </c>
      <c r="AX1060">
        <v>3.4852902005294082</v>
      </c>
      <c r="AY1060">
        <v>2.6142857488672258</v>
      </c>
      <c r="AZ1060">
        <v>3.1072557548133002</v>
      </c>
      <c r="BA1060">
        <v>3.6002257607593746</v>
      </c>
      <c r="BB1060">
        <v>7.1411548637731199</v>
      </c>
      <c r="BC1060">
        <v>5.2030490934273921E-2</v>
      </c>
      <c r="BD1060">
        <v>0</v>
      </c>
      <c r="BE1060">
        <v>70.89124372838846</v>
      </c>
      <c r="BF1060">
        <v>-71.411548637731201</v>
      </c>
      <c r="BG1060">
        <v>3.0287365022046577</v>
      </c>
      <c r="BH1060">
        <v>3.1072557548133002</v>
      </c>
      <c r="BI1060">
        <v>3.1852029157450423</v>
      </c>
      <c r="BJ1060">
        <v>0.1564664135403846</v>
      </c>
      <c r="BK1060">
        <v>0.99634367744517482</v>
      </c>
      <c r="BL1060">
        <v>0.70950689412865386</v>
      </c>
      <c r="BM1060">
        <v>0.17732101783764367</v>
      </c>
      <c r="BN1060">
        <v>0.17732101783764367</v>
      </c>
      <c r="BO1060">
        <v>0.17667267500067935</v>
      </c>
      <c r="BP1060">
        <v>0.17667267500067935</v>
      </c>
      <c r="BQ1060">
        <v>4.4154297603680601E-2</v>
      </c>
      <c r="BR1060">
        <v>1055</v>
      </c>
    </row>
    <row r="1061" spans="1:70" x14ac:dyDescent="0.25">
      <c r="A1061" t="s">
        <v>63</v>
      </c>
      <c r="B1061" t="s">
        <v>103</v>
      </c>
      <c r="C1061" t="s">
        <v>67</v>
      </c>
      <c r="D1061" t="s">
        <v>66</v>
      </c>
      <c r="E1061" t="s">
        <v>103</v>
      </c>
      <c r="F1061" t="s">
        <v>67</v>
      </c>
      <c r="G1061" t="s">
        <v>99</v>
      </c>
      <c r="H1061" t="s">
        <v>66</v>
      </c>
      <c r="I1061" t="s">
        <v>103</v>
      </c>
      <c r="J1061" t="s">
        <v>70</v>
      </c>
      <c r="K1061">
        <v>2.9458415888575701E-2</v>
      </c>
      <c r="L1061">
        <v>2.9458415888575701E-2</v>
      </c>
      <c r="M1061">
        <v>2.9458415888575701E-2</v>
      </c>
      <c r="N1061">
        <v>3.3339832465795298E-3</v>
      </c>
      <c r="O1061">
        <v>3.3020791005357402E-3</v>
      </c>
      <c r="P1061">
        <v>6.1838151904475402E-3</v>
      </c>
      <c r="Q1061">
        <v>0.99909999999999999</v>
      </c>
      <c r="R1061">
        <v>0.99878500000000003</v>
      </c>
      <c r="S1061">
        <v>0.99842500000000001</v>
      </c>
      <c r="T1061">
        <v>2.9831556039281702E-2</v>
      </c>
      <c r="U1061">
        <v>2.8917621772449501E-2</v>
      </c>
      <c r="V1061">
        <v>2.9458415888575701E-2</v>
      </c>
      <c r="W1061">
        <v>2.2377008555547899</v>
      </c>
      <c r="X1061">
        <v>1.5439813592237901</v>
      </c>
      <c r="Y1061">
        <v>3.78168221477857</v>
      </c>
      <c r="Z1061">
        <v>0</v>
      </c>
      <c r="AA1061">
        <v>8.3497603447675801E-4</v>
      </c>
      <c r="AB1061">
        <v>0</v>
      </c>
      <c r="AC1061">
        <v>4.5224715666773498</v>
      </c>
      <c r="AD1061">
        <v>8.3497603447675797</v>
      </c>
      <c r="AE1061">
        <v>1.8462825518441299</v>
      </c>
      <c r="AF1061" t="s">
        <v>202</v>
      </c>
      <c r="AG1061">
        <v>0.51115027249563227</v>
      </c>
      <c r="AH1061">
        <v>0.4999043634537384</v>
      </c>
      <c r="AI1061">
        <v>0.57277343789480528</v>
      </c>
      <c r="AJ1061">
        <v>0.58593201804903139</v>
      </c>
      <c r="AK1061">
        <v>1.7362911436306695E-3</v>
      </c>
      <c r="AL1061">
        <v>2.4014628839686327E-3</v>
      </c>
      <c r="AM1061">
        <v>3.8912292569780039E-3</v>
      </c>
      <c r="AN1061">
        <v>4.875249080796634E-3</v>
      </c>
      <c r="AO1061">
        <v>4.0656273556192194E-3</v>
      </c>
      <c r="AP1061">
        <v>2.9845406400000005</v>
      </c>
      <c r="AQ1061">
        <v>2.9683169368421054</v>
      </c>
      <c r="AR1061">
        <v>2.9232635649999996</v>
      </c>
      <c r="AS1061">
        <v>2.9200424974999999</v>
      </c>
      <c r="AT1061">
        <v>2.8360447266666675</v>
      </c>
      <c r="AU1061">
        <v>2.906042869027778</v>
      </c>
      <c r="AV1061">
        <v>2.4994801334658558</v>
      </c>
      <c r="AW1061">
        <v>2.906042869027778</v>
      </c>
      <c r="AX1061">
        <v>3.3126056045897001</v>
      </c>
      <c r="AY1061">
        <v>2.576592868366248</v>
      </c>
      <c r="AZ1061">
        <v>2.9831556039281701</v>
      </c>
      <c r="BA1061">
        <v>3.3897183394900923</v>
      </c>
      <c r="BB1061">
        <v>8.3497603447675797</v>
      </c>
      <c r="BC1061">
        <v>1.0158540675320182E-12</v>
      </c>
      <c r="BD1061">
        <v>0</v>
      </c>
      <c r="BE1061">
        <v>83.497603447665625</v>
      </c>
      <c r="BF1061">
        <v>-83.497603447675786</v>
      </c>
      <c r="BG1061">
        <v>2.9373184945973727</v>
      </c>
      <c r="BH1061">
        <v>2.9831556039281701</v>
      </c>
      <c r="BI1061">
        <v>3.0289927132589622</v>
      </c>
      <c r="BJ1061">
        <v>9.1674218661589535E-2</v>
      </c>
      <c r="BK1061">
        <v>0.99999999999994182</v>
      </c>
      <c r="BL1061">
        <v>0.16925651036883629</v>
      </c>
      <c r="BM1061">
        <v>8.6300016610910968E-2</v>
      </c>
      <c r="BN1061">
        <v>8.6300016610910968E-2</v>
      </c>
      <c r="BO1061">
        <v>8.6300016610905944E-2</v>
      </c>
      <c r="BP1061">
        <v>8.6300016610905944E-2</v>
      </c>
      <c r="BQ1061">
        <v>4.4002401153216457E-2</v>
      </c>
      <c r="BR1061">
        <v>1056</v>
      </c>
    </row>
    <row r="1062" spans="1:70" x14ac:dyDescent="0.25">
      <c r="A1062" t="s">
        <v>63</v>
      </c>
      <c r="B1062" t="s">
        <v>72</v>
      </c>
      <c r="C1062" t="s">
        <v>70</v>
      </c>
      <c r="D1062" t="s">
        <v>66</v>
      </c>
      <c r="E1062" t="s">
        <v>72</v>
      </c>
      <c r="F1062" t="s">
        <v>70</v>
      </c>
      <c r="G1062" t="s">
        <v>134</v>
      </c>
      <c r="H1062" t="s">
        <v>66</v>
      </c>
      <c r="I1062" t="s">
        <v>72</v>
      </c>
      <c r="J1062" t="s">
        <v>73</v>
      </c>
      <c r="K1062">
        <v>3.1323845154757897E-2</v>
      </c>
      <c r="L1062">
        <v>3.1323845154757897E-2</v>
      </c>
      <c r="M1062">
        <v>3.1323845154757897E-2</v>
      </c>
      <c r="N1062">
        <v>8.0847930341828005E-3</v>
      </c>
      <c r="O1062">
        <v>3.43147026798923E-3</v>
      </c>
      <c r="P1062">
        <v>1.1403924380273199E-2</v>
      </c>
      <c r="Q1062">
        <v>0.99002599999999996</v>
      </c>
      <c r="R1062">
        <v>0.99901399999999996</v>
      </c>
      <c r="S1062">
        <v>0.98539399999999999</v>
      </c>
      <c r="T1062">
        <v>3.1449816265229198E-2</v>
      </c>
      <c r="U1062">
        <v>3.0986892963884901E-2</v>
      </c>
      <c r="V1062">
        <v>3.1323845154757897E-2</v>
      </c>
      <c r="W1062">
        <v>5.0081245538402603</v>
      </c>
      <c r="X1062">
        <v>1.8775787593340501</v>
      </c>
      <c r="Y1062">
        <v>6.8840413597187702</v>
      </c>
      <c r="Z1062">
        <v>0</v>
      </c>
      <c r="AA1062">
        <v>6.3265427649420998E-4</v>
      </c>
      <c r="AB1062">
        <v>0</v>
      </c>
      <c r="AC1062">
        <v>1.1233892189886601</v>
      </c>
      <c r="AD1062">
        <v>6.3265427649420998</v>
      </c>
      <c r="AE1062">
        <v>5.6316570054300499</v>
      </c>
      <c r="AF1062" t="s">
        <v>138</v>
      </c>
      <c r="AG1062">
        <v>0.55176246936705386</v>
      </c>
      <c r="AH1062">
        <v>0.53713832895576652</v>
      </c>
      <c r="AI1062">
        <v>0.60147339359648511</v>
      </c>
      <c r="AJ1062">
        <v>0.60123321945755348</v>
      </c>
      <c r="AK1062">
        <v>1.8742439171016787E-3</v>
      </c>
      <c r="AL1062">
        <v>2.5803290686090942E-3</v>
      </c>
      <c r="AM1062">
        <v>4.0862070613098796E-3</v>
      </c>
      <c r="AN1062">
        <v>5.0025627721534682E-3</v>
      </c>
      <c r="AO1062">
        <v>4.2527761052164265E-3</v>
      </c>
      <c r="AP1062">
        <v>3.1504714000000003</v>
      </c>
      <c r="AQ1062">
        <v>3.1280745578947373</v>
      </c>
      <c r="AR1062">
        <v>3.0779639150000015</v>
      </c>
      <c r="AS1062">
        <v>3.0765398012500009</v>
      </c>
      <c r="AT1062">
        <v>2.9716592133333339</v>
      </c>
      <c r="AU1062">
        <v>3.0590597032638898</v>
      </c>
      <c r="AV1062">
        <v>2.6337820927422473</v>
      </c>
      <c r="AW1062">
        <v>3.0590597032638898</v>
      </c>
      <c r="AX1062">
        <v>3.4843373137855322</v>
      </c>
      <c r="AY1062">
        <v>2.7197040160012773</v>
      </c>
      <c r="AZ1062">
        <v>3.1449816265229198</v>
      </c>
      <c r="BA1062">
        <v>3.5702592370445623</v>
      </c>
      <c r="BB1062">
        <v>6.3265427649420998</v>
      </c>
      <c r="BC1062">
        <v>3.4372185239028852E-2</v>
      </c>
      <c r="BD1062">
        <v>0</v>
      </c>
      <c r="BE1062">
        <v>62.921705797030704</v>
      </c>
      <c r="BF1062">
        <v>-63.265427649420992</v>
      </c>
      <c r="BG1062">
        <v>3.0622891203353495</v>
      </c>
      <c r="BH1062">
        <v>3.1449816265229198</v>
      </c>
      <c r="BI1062">
        <v>3.2272248632996661</v>
      </c>
      <c r="BJ1062">
        <v>0.16493574296431657</v>
      </c>
      <c r="BK1062">
        <v>0.99727609429739428</v>
      </c>
      <c r="BL1062">
        <v>0.92886153231080348</v>
      </c>
      <c r="BM1062">
        <v>0.20234547437701078</v>
      </c>
      <c r="BN1062">
        <v>0.20234547437701078</v>
      </c>
      <c r="BO1062">
        <v>0.20179430438545878</v>
      </c>
      <c r="BP1062">
        <v>0.20179430438545878</v>
      </c>
      <c r="BQ1062">
        <v>4.3959366199473354E-2</v>
      </c>
      <c r="BR1062">
        <v>1057</v>
      </c>
    </row>
    <row r="1063" spans="1:70" x14ac:dyDescent="0.25">
      <c r="A1063" t="s">
        <v>63</v>
      </c>
      <c r="B1063" t="s">
        <v>66</v>
      </c>
      <c r="C1063" t="s">
        <v>71</v>
      </c>
      <c r="D1063" t="s">
        <v>65</v>
      </c>
      <c r="E1063" t="s">
        <v>66</v>
      </c>
      <c r="F1063" t="s">
        <v>71</v>
      </c>
      <c r="G1063" t="s">
        <v>187</v>
      </c>
      <c r="H1063" t="s">
        <v>65</v>
      </c>
      <c r="I1063" t="s">
        <v>66</v>
      </c>
      <c r="J1063" t="s">
        <v>73</v>
      </c>
      <c r="K1063">
        <v>3.10159190542048E-2</v>
      </c>
      <c r="L1063">
        <v>3.10159190542048E-2</v>
      </c>
      <c r="M1063">
        <v>3.10159190542048E-2</v>
      </c>
      <c r="N1063">
        <v>1.2438857254357E-2</v>
      </c>
      <c r="O1063">
        <v>2.16713688087216E-3</v>
      </c>
      <c r="P1063">
        <v>1.44597660207202E-2</v>
      </c>
      <c r="Q1063">
        <v>0.91007000000000005</v>
      </c>
      <c r="R1063">
        <v>0.99847166666666698</v>
      </c>
      <c r="S1063">
        <v>0.89685999999999999</v>
      </c>
      <c r="T1063">
        <v>3.0909923913254998E-2</v>
      </c>
      <c r="U1063">
        <v>3.1501335720852397E-2</v>
      </c>
      <c r="V1063">
        <v>3.10159190542048E-2</v>
      </c>
      <c r="W1063">
        <v>6.6308458568454096</v>
      </c>
      <c r="X1063">
        <v>1.4479054583486299</v>
      </c>
      <c r="Y1063">
        <v>8.0787513151940296</v>
      </c>
      <c r="Z1063">
        <v>7.0283744121273702E-4</v>
      </c>
      <c r="AA1063">
        <v>0</v>
      </c>
      <c r="AB1063">
        <v>0</v>
      </c>
      <c r="AC1063">
        <v>1.4622811450892801</v>
      </c>
      <c r="AD1063">
        <v>7.0283744121273699</v>
      </c>
      <c r="AE1063">
        <v>4.8064453513132301</v>
      </c>
      <c r="AF1063" t="s">
        <v>192</v>
      </c>
      <c r="AG1063">
        <v>0.59221205503047247</v>
      </c>
      <c r="AH1063">
        <v>0.59608806165925521</v>
      </c>
      <c r="AI1063">
        <v>0.68780611655637724</v>
      </c>
      <c r="AJ1063">
        <v>0.65092020246305826</v>
      </c>
      <c r="AK1063">
        <v>2.0116443277637384E-3</v>
      </c>
      <c r="AL1063">
        <v>2.8635144245624847E-3</v>
      </c>
      <c r="AM1063">
        <v>4.6727224183258026E-3</v>
      </c>
      <c r="AN1063">
        <v>5.4159834604983643E-3</v>
      </c>
      <c r="AO1063">
        <v>4.8200532249432423E-3</v>
      </c>
      <c r="AP1063">
        <v>3.0806358999999999</v>
      </c>
      <c r="AQ1063">
        <v>3.0543870315789468</v>
      </c>
      <c r="AR1063">
        <v>2.9894727275000004</v>
      </c>
      <c r="AS1063">
        <v>2.9777694124999998</v>
      </c>
      <c r="AT1063">
        <v>2.8392914608333322</v>
      </c>
      <c r="AU1063">
        <v>2.9546897538888883</v>
      </c>
      <c r="AV1063">
        <v>2.4726844313945642</v>
      </c>
      <c r="AW1063">
        <v>2.9546897538888883</v>
      </c>
      <c r="AX1063">
        <v>3.4366950763832125</v>
      </c>
      <c r="AY1063">
        <v>2.6089870688311758</v>
      </c>
      <c r="AZ1063">
        <v>3.0909923913255</v>
      </c>
      <c r="BA1063">
        <v>3.5729977138198241</v>
      </c>
      <c r="BB1063">
        <v>7.0283744121273699</v>
      </c>
      <c r="BC1063">
        <v>2.7422508708241367E-12</v>
      </c>
      <c r="BD1063">
        <v>0</v>
      </c>
      <c r="BE1063">
        <v>70.283744121246272</v>
      </c>
      <c r="BF1063">
        <v>-70.283744121273699</v>
      </c>
      <c r="BG1063">
        <v>3.0117977875571516</v>
      </c>
      <c r="BH1063">
        <v>3.0909923913255</v>
      </c>
      <c r="BI1063">
        <v>3.1701869950938177</v>
      </c>
      <c r="BJ1063">
        <v>0.15838920753666619</v>
      </c>
      <c r="BK1063">
        <v>0.99999999999980649</v>
      </c>
      <c r="BL1063">
        <v>0.76128907026279569</v>
      </c>
      <c r="BM1063">
        <v>0.18290443289698122</v>
      </c>
      <c r="BN1063">
        <v>0.18290443289698122</v>
      </c>
      <c r="BO1063">
        <v>0.18290443289694583</v>
      </c>
      <c r="BP1063">
        <v>0.18290443289694583</v>
      </c>
      <c r="BQ1063">
        <v>4.3943927320290517E-2</v>
      </c>
      <c r="BR1063">
        <v>1058</v>
      </c>
    </row>
    <row r="1064" spans="1:70" x14ac:dyDescent="0.25">
      <c r="A1064" t="s">
        <v>63</v>
      </c>
      <c r="B1064" t="s">
        <v>69</v>
      </c>
      <c r="C1064" t="s">
        <v>65</v>
      </c>
      <c r="D1064" t="s">
        <v>71</v>
      </c>
      <c r="E1064" t="s">
        <v>69</v>
      </c>
      <c r="F1064" t="s">
        <v>65</v>
      </c>
      <c r="G1064" t="s">
        <v>71</v>
      </c>
      <c r="H1064" t="s">
        <v>71</v>
      </c>
      <c r="I1064" t="s">
        <v>69</v>
      </c>
      <c r="J1064" t="s">
        <v>73</v>
      </c>
      <c r="K1064">
        <v>3.1272597042214703E-2</v>
      </c>
      <c r="L1064">
        <v>3.1272597042214703E-2</v>
      </c>
      <c r="M1064">
        <v>3.1272597042214703E-2</v>
      </c>
      <c r="N1064">
        <v>3.5106738854925202E-3</v>
      </c>
      <c r="O1064">
        <v>9.4099277662002198E-3</v>
      </c>
      <c r="P1064">
        <v>1.28302932940623E-2</v>
      </c>
      <c r="Q1064">
        <v>0.99380000000000002</v>
      </c>
      <c r="R1064">
        <v>0.98464200000000002</v>
      </c>
      <c r="S1064">
        <v>0.96233800000000003</v>
      </c>
      <c r="T1064">
        <v>3.0754476933548599E-2</v>
      </c>
      <c r="U1064">
        <v>3.1420343373597698E-2</v>
      </c>
      <c r="V1064">
        <v>3.1272597042214703E-2</v>
      </c>
      <c r="W1064">
        <v>1.6546547353704899</v>
      </c>
      <c r="X1064">
        <v>5.80257988993987</v>
      </c>
      <c r="Y1064">
        <v>7.4572346253103596</v>
      </c>
      <c r="Z1064">
        <v>8.57309891295042E-4</v>
      </c>
      <c r="AA1064">
        <v>0</v>
      </c>
      <c r="AB1064">
        <v>0</v>
      </c>
      <c r="AC1064">
        <v>0.90308357630478098</v>
      </c>
      <c r="AD1064">
        <v>8.5730989129504191</v>
      </c>
      <c r="AE1064">
        <v>9.4931401011960101</v>
      </c>
      <c r="AF1064" t="s">
        <v>253</v>
      </c>
      <c r="AG1064">
        <v>0.6169251675909756</v>
      </c>
      <c r="AH1064">
        <v>0.61058208664961067</v>
      </c>
      <c r="AI1064">
        <v>0.72017888405705055</v>
      </c>
      <c r="AJ1064">
        <v>0.68543464149455136</v>
      </c>
      <c r="AK1064">
        <v>2.0955905971472024E-3</v>
      </c>
      <c r="AL1064">
        <v>2.933141468449797E-3</v>
      </c>
      <c r="AM1064">
        <v>4.8926520653620915E-3</v>
      </c>
      <c r="AN1064">
        <v>5.7031609520489593E-3</v>
      </c>
      <c r="AO1064">
        <v>5.0514872433024532E-3</v>
      </c>
      <c r="AP1064">
        <v>3.0711512200000004</v>
      </c>
      <c r="AQ1064">
        <v>3.043375747368422</v>
      </c>
      <c r="AR1064">
        <v>2.9780373299999994</v>
      </c>
      <c r="AS1064">
        <v>2.9817073712499993</v>
      </c>
      <c r="AT1064">
        <v>2.8494854449999982</v>
      </c>
      <c r="AU1064">
        <v>2.959670383541666</v>
      </c>
      <c r="AV1064">
        <v>2.4545216592114207</v>
      </c>
      <c r="AW1064">
        <v>2.959670383541666</v>
      </c>
      <c r="AX1064">
        <v>3.4648191078719113</v>
      </c>
      <c r="AY1064">
        <v>2.5702989690246145</v>
      </c>
      <c r="AZ1064">
        <v>3.0754476933548598</v>
      </c>
      <c r="BA1064">
        <v>3.5805964176851051</v>
      </c>
      <c r="BB1064">
        <v>8.5730989129504191</v>
      </c>
      <c r="BC1064">
        <v>-2.9309887850104133E-12</v>
      </c>
      <c r="BD1064">
        <v>0</v>
      </c>
      <c r="BE1064">
        <v>85.730989129533498</v>
      </c>
      <c r="BF1064">
        <v>-85.730989129504181</v>
      </c>
      <c r="BG1064">
        <v>2.9859816156328733</v>
      </c>
      <c r="BH1064">
        <v>3.0754476933548598</v>
      </c>
      <c r="BI1064">
        <v>3.1649137710768769</v>
      </c>
      <c r="BJ1064">
        <v>0.17893215544400354</v>
      </c>
      <c r="BK1064">
        <v>-0.9999999999998288</v>
      </c>
      <c r="BL1064">
        <v>1.6986280202389079</v>
      </c>
      <c r="BM1064">
        <v>0.27168481486198998</v>
      </c>
      <c r="BN1064">
        <v>0.27168481486198998</v>
      </c>
      <c r="BO1064">
        <v>0.27168481486194346</v>
      </c>
      <c r="BP1064">
        <v>0.27168481486194346</v>
      </c>
      <c r="BQ1064">
        <v>4.345426882584897E-2</v>
      </c>
      <c r="BR1064">
        <v>1059</v>
      </c>
    </row>
    <row r="1065" spans="1:70" x14ac:dyDescent="0.25">
      <c r="A1065" t="s">
        <v>63</v>
      </c>
      <c r="B1065" t="s">
        <v>69</v>
      </c>
      <c r="C1065" t="s">
        <v>65</v>
      </c>
      <c r="D1065" t="s">
        <v>70</v>
      </c>
      <c r="E1065" t="s">
        <v>69</v>
      </c>
      <c r="F1065" t="s">
        <v>65</v>
      </c>
      <c r="G1065" t="s">
        <v>71</v>
      </c>
      <c r="H1065" t="s">
        <v>70</v>
      </c>
      <c r="I1065" t="s">
        <v>69</v>
      </c>
      <c r="J1065" t="s">
        <v>72</v>
      </c>
      <c r="K1065">
        <v>3.1279741514251697E-2</v>
      </c>
      <c r="L1065">
        <v>3.1279741514251697E-2</v>
      </c>
      <c r="M1065">
        <v>3.1279741514251697E-2</v>
      </c>
      <c r="N1065">
        <v>3.5172280653285402E-3</v>
      </c>
      <c r="O1065">
        <v>8.3531775895837393E-3</v>
      </c>
      <c r="P1065">
        <v>1.1783142087176899E-2</v>
      </c>
      <c r="Q1065">
        <v>0.99380000000000002</v>
      </c>
      <c r="R1065">
        <v>0.98651</v>
      </c>
      <c r="S1065">
        <v>0.96501000000000003</v>
      </c>
      <c r="T1065">
        <v>3.0754476933548599E-2</v>
      </c>
      <c r="U1065">
        <v>3.1448663540324502E-2</v>
      </c>
      <c r="V1065">
        <v>3.1279741514251697E-2</v>
      </c>
      <c r="W1065">
        <v>1.6546547353704899</v>
      </c>
      <c r="X1065">
        <v>5.14516399068241</v>
      </c>
      <c r="Y1065">
        <v>6.7998187260528997</v>
      </c>
      <c r="Z1065">
        <v>8.6913152578277505E-4</v>
      </c>
      <c r="AA1065">
        <v>0</v>
      </c>
      <c r="AB1065">
        <v>0</v>
      </c>
      <c r="AC1065">
        <v>0.87263567735366299</v>
      </c>
      <c r="AD1065">
        <v>8.6913152578277604</v>
      </c>
      <c r="AE1065">
        <v>9.9598440487614006</v>
      </c>
      <c r="AF1065" t="s">
        <v>253</v>
      </c>
      <c r="AG1065">
        <v>0.6169251675909756</v>
      </c>
      <c r="AH1065">
        <v>0.61058208664961067</v>
      </c>
      <c r="AI1065">
        <v>0.72017888405705055</v>
      </c>
      <c r="AJ1065">
        <v>0.68543464149455136</v>
      </c>
      <c r="AK1065">
        <v>2.0955905971472024E-3</v>
      </c>
      <c r="AL1065">
        <v>2.933141468449797E-3</v>
      </c>
      <c r="AM1065">
        <v>4.8926520653620915E-3</v>
      </c>
      <c r="AN1065">
        <v>5.7031609520489593E-3</v>
      </c>
      <c r="AO1065">
        <v>5.0514872433024532E-3</v>
      </c>
      <c r="AP1065">
        <v>3.0711512200000004</v>
      </c>
      <c r="AQ1065">
        <v>3.043375747368422</v>
      </c>
      <c r="AR1065">
        <v>2.9780373299999994</v>
      </c>
      <c r="AS1065">
        <v>2.9817073712499993</v>
      </c>
      <c r="AT1065">
        <v>2.8494854449999982</v>
      </c>
      <c r="AU1065">
        <v>2.959670383541666</v>
      </c>
      <c r="AV1065">
        <v>2.4545216592114207</v>
      </c>
      <c r="AW1065">
        <v>2.959670383541666</v>
      </c>
      <c r="AX1065">
        <v>3.4648191078719113</v>
      </c>
      <c r="AY1065">
        <v>2.5702989690246145</v>
      </c>
      <c r="AZ1065">
        <v>3.0754476933548598</v>
      </c>
      <c r="BA1065">
        <v>3.5805964176851051</v>
      </c>
      <c r="BB1065">
        <v>8.6913152578277604</v>
      </c>
      <c r="BC1065">
        <v>-1.3877787807814457E-12</v>
      </c>
      <c r="BD1065">
        <v>0</v>
      </c>
      <c r="BE1065">
        <v>86.913152578291474</v>
      </c>
      <c r="BF1065">
        <v>-86.913152578277604</v>
      </c>
      <c r="BG1065">
        <v>2.98548801120628</v>
      </c>
      <c r="BH1065">
        <v>3.0754476933548598</v>
      </c>
      <c r="BI1065">
        <v>3.1654073755034537</v>
      </c>
      <c r="BJ1065">
        <v>0.1799193642971737</v>
      </c>
      <c r="BK1065">
        <v>-0.99999999999992106</v>
      </c>
      <c r="BL1065">
        <v>1.7919688097521398</v>
      </c>
      <c r="BM1065">
        <v>0.27847875130778699</v>
      </c>
      <c r="BN1065">
        <v>0.27847875130778699</v>
      </c>
      <c r="BO1065">
        <v>0.278478751307765</v>
      </c>
      <c r="BP1065">
        <v>0.278478751307765</v>
      </c>
      <c r="BQ1065">
        <v>4.3276654430533704E-2</v>
      </c>
      <c r="BR1065">
        <v>1060</v>
      </c>
    </row>
    <row r="1066" spans="1:70" x14ac:dyDescent="0.25">
      <c r="A1066" t="s">
        <v>63</v>
      </c>
      <c r="B1066" t="s">
        <v>68</v>
      </c>
      <c r="C1066" t="s">
        <v>65</v>
      </c>
      <c r="D1066" t="s">
        <v>93</v>
      </c>
      <c r="E1066" t="s">
        <v>68</v>
      </c>
      <c r="F1066" t="s">
        <v>65</v>
      </c>
      <c r="G1066" t="s">
        <v>70</v>
      </c>
      <c r="H1066" t="s">
        <v>93</v>
      </c>
      <c r="I1066" t="s">
        <v>68</v>
      </c>
      <c r="J1066" t="s">
        <v>126</v>
      </c>
      <c r="K1066">
        <v>3.10242435098744E-2</v>
      </c>
      <c r="L1066">
        <v>3.10242435098744E-2</v>
      </c>
      <c r="M1066">
        <v>3.10242435098744E-2</v>
      </c>
      <c r="N1066">
        <v>3.5995097163631102E-3</v>
      </c>
      <c r="O1066">
        <v>1.6683875770589902E-2</v>
      </c>
      <c r="P1066">
        <v>2.0184370154659299E-2</v>
      </c>
      <c r="Q1066">
        <v>0.99068000000000001</v>
      </c>
      <c r="R1066">
        <v>0.96399800000000002</v>
      </c>
      <c r="S1066">
        <v>0.92452599999999996</v>
      </c>
      <c r="T1066">
        <v>3.0546605744317799E-2</v>
      </c>
      <c r="U1066">
        <v>3.1103878653534998E-2</v>
      </c>
      <c r="V1066">
        <v>3.10242435098744E-2</v>
      </c>
      <c r="W1066">
        <v>1.6997282208773199</v>
      </c>
      <c r="X1066">
        <v>10.2352717359789</v>
      </c>
      <c r="Y1066">
        <v>11.9342662793487</v>
      </c>
      <c r="Z1066">
        <v>8.1185438947333898E-4</v>
      </c>
      <c r="AA1066">
        <v>0</v>
      </c>
      <c r="AB1066">
        <v>0</v>
      </c>
      <c r="AC1066">
        <v>0.99015332293797598</v>
      </c>
      <c r="AD1066">
        <v>8.1185438947333903</v>
      </c>
      <c r="AE1066">
        <v>8.19927955262939</v>
      </c>
      <c r="AF1066" t="s">
        <v>248</v>
      </c>
      <c r="AG1066">
        <v>0.60892078068672972</v>
      </c>
      <c r="AH1066">
        <v>0.60759949986818318</v>
      </c>
      <c r="AI1066">
        <v>0.71601122658898275</v>
      </c>
      <c r="AJ1066">
        <v>0.67452599169904881</v>
      </c>
      <c r="AK1066">
        <v>2.0684010467549464E-3</v>
      </c>
      <c r="AL1066">
        <v>2.9188135850035939E-3</v>
      </c>
      <c r="AM1066">
        <v>4.8643384083384448E-3</v>
      </c>
      <c r="AN1066">
        <v>5.6123954993171944E-3</v>
      </c>
      <c r="AO1066">
        <v>5.0140731190846917E-3</v>
      </c>
      <c r="AP1066">
        <v>3.0497809800000004</v>
      </c>
      <c r="AQ1066">
        <v>3.0239554157894739</v>
      </c>
      <c r="AR1066">
        <v>2.9537746575000003</v>
      </c>
      <c r="AS1066">
        <v>2.9472143237500008</v>
      </c>
      <c r="AT1066">
        <v>2.804124985833333</v>
      </c>
      <c r="AU1066">
        <v>2.9233661007638894</v>
      </c>
      <c r="AV1066">
        <v>2.4219587888554202</v>
      </c>
      <c r="AW1066">
        <v>2.9233661007638894</v>
      </c>
      <c r="AX1066">
        <v>3.4247734126723586</v>
      </c>
      <c r="AY1066">
        <v>2.5532532625233109</v>
      </c>
      <c r="AZ1066">
        <v>3.0546605744317801</v>
      </c>
      <c r="BA1066">
        <v>3.5560678863402493</v>
      </c>
      <c r="BB1066">
        <v>8.1185438947333903</v>
      </c>
      <c r="BC1066">
        <v>-2.4992681190694199E-2</v>
      </c>
      <c r="BD1066">
        <v>0</v>
      </c>
      <c r="BE1066">
        <v>81.435365759240838</v>
      </c>
      <c r="BF1066">
        <v>-81.185438947333893</v>
      </c>
      <c r="BG1066">
        <v>2.9671262396211513</v>
      </c>
      <c r="BH1066">
        <v>3.0546605744317801</v>
      </c>
      <c r="BI1066">
        <v>3.1424643809298849</v>
      </c>
      <c r="BJ1066">
        <v>0.1753381413087336</v>
      </c>
      <c r="BK1066">
        <v>-0.99846313137880505</v>
      </c>
      <c r="BL1066">
        <v>1.437646436828742</v>
      </c>
      <c r="BM1066">
        <v>0.24889162402415924</v>
      </c>
      <c r="BN1066">
        <v>0.24889162402415924</v>
      </c>
      <c r="BO1066">
        <v>0.24850911029711825</v>
      </c>
      <c r="BP1066">
        <v>0.24850911029711825</v>
      </c>
      <c r="BQ1066">
        <v>4.3022981494035238E-2</v>
      </c>
      <c r="BR1066">
        <v>1061</v>
      </c>
    </row>
    <row r="1067" spans="1:70" x14ac:dyDescent="0.25">
      <c r="A1067" t="s">
        <v>63</v>
      </c>
      <c r="B1067" t="s">
        <v>73</v>
      </c>
      <c r="C1067" t="s">
        <v>66</v>
      </c>
      <c r="D1067" t="s">
        <v>70</v>
      </c>
      <c r="E1067" t="s">
        <v>73</v>
      </c>
      <c r="F1067" t="s">
        <v>66</v>
      </c>
      <c r="G1067" t="s">
        <v>164</v>
      </c>
      <c r="H1067" t="s">
        <v>70</v>
      </c>
      <c r="I1067" t="s">
        <v>73</v>
      </c>
      <c r="J1067" t="s">
        <v>73</v>
      </c>
      <c r="K1067">
        <v>3.1222259252242101E-2</v>
      </c>
      <c r="L1067">
        <v>3.1222259252242101E-2</v>
      </c>
      <c r="M1067">
        <v>3.1222259252242101E-2</v>
      </c>
      <c r="N1067">
        <v>3.3580068346440498E-3</v>
      </c>
      <c r="O1067">
        <v>7.6490986885729704E-3</v>
      </c>
      <c r="P1067">
        <v>1.09286053720444E-2</v>
      </c>
      <c r="Q1067">
        <v>0.99745333333333297</v>
      </c>
      <c r="R1067">
        <v>0.99575000000000002</v>
      </c>
      <c r="S1067">
        <v>0.98831000000000002</v>
      </c>
      <c r="T1067">
        <v>3.1556922495272297E-2</v>
      </c>
      <c r="U1067">
        <v>3.1060153829091101E-2</v>
      </c>
      <c r="V1067">
        <v>3.1222259252242101E-2</v>
      </c>
      <c r="W1067">
        <v>2.2009224558339899</v>
      </c>
      <c r="X1067">
        <v>4.5041481690346101</v>
      </c>
      <c r="Y1067">
        <v>6.7079907619774799</v>
      </c>
      <c r="Z1067">
        <v>0</v>
      </c>
      <c r="AA1067">
        <v>7.3014684487615502E-4</v>
      </c>
      <c r="AB1067">
        <v>0</v>
      </c>
      <c r="AC1067">
        <v>0.78500151172649502</v>
      </c>
      <c r="AD1067">
        <v>7.3014684487615504</v>
      </c>
      <c r="AE1067">
        <v>9.3012157807225808</v>
      </c>
      <c r="AF1067" t="s">
        <v>179</v>
      </c>
      <c r="AG1067">
        <v>0.55992766590018506</v>
      </c>
      <c r="AH1067">
        <v>0.54338701499992303</v>
      </c>
      <c r="AI1067">
        <v>0.60843976519928333</v>
      </c>
      <c r="AJ1067">
        <v>0.60715159744476765</v>
      </c>
      <c r="AK1067">
        <v>1.9019797106429031E-3</v>
      </c>
      <c r="AL1067">
        <v>2.6103467854078463E-3</v>
      </c>
      <c r="AM1067">
        <v>4.1335342367728725E-3</v>
      </c>
      <c r="AN1067">
        <v>5.0518066536161099E-3</v>
      </c>
      <c r="AO1067">
        <v>4.3008007189020998E-3</v>
      </c>
      <c r="AP1067">
        <v>3.1518517000000004</v>
      </c>
      <c r="AQ1067">
        <v>3.1288575842105262</v>
      </c>
      <c r="AR1067">
        <v>3.0786625749999992</v>
      </c>
      <c r="AS1067">
        <v>3.0793191737500001</v>
      </c>
      <c r="AT1067">
        <v>2.9721724533333345</v>
      </c>
      <c r="AU1067">
        <v>3.0614613870138889</v>
      </c>
      <c r="AV1067">
        <v>2.6313813151236789</v>
      </c>
      <c r="AW1067">
        <v>3.0614613870138889</v>
      </c>
      <c r="AX1067">
        <v>3.4915414589040989</v>
      </c>
      <c r="AY1067">
        <v>2.7256121776370197</v>
      </c>
      <c r="AZ1067">
        <v>3.1556922495272297</v>
      </c>
      <c r="BA1067">
        <v>3.5857723214174397</v>
      </c>
      <c r="BB1067">
        <v>7.3014684487615504</v>
      </c>
      <c r="BC1067">
        <v>-9.3411389601127937E-2</v>
      </c>
      <c r="BD1067">
        <v>0</v>
      </c>
      <c r="BE1067">
        <v>73.94879838362678</v>
      </c>
      <c r="BF1067">
        <v>-73.014684487615497</v>
      </c>
      <c r="BG1067">
        <v>3.0675709131502766</v>
      </c>
      <c r="BH1067">
        <v>3.1556922495272297</v>
      </c>
      <c r="BI1067">
        <v>3.2449409668608005</v>
      </c>
      <c r="BJ1067">
        <v>0.17737005371052383</v>
      </c>
      <c r="BK1067">
        <v>-0.99364390474585063</v>
      </c>
      <c r="BL1067">
        <v>1.649757142599936</v>
      </c>
      <c r="BM1067">
        <v>0.2670493299620012</v>
      </c>
      <c r="BN1067">
        <v>0.2670493299620012</v>
      </c>
      <c r="BO1067">
        <v>0.26535193898320597</v>
      </c>
      <c r="BP1067">
        <v>0.26535193898320597</v>
      </c>
      <c r="BQ1067">
        <v>4.2953023617711319E-2</v>
      </c>
      <c r="BR1067">
        <v>1062</v>
      </c>
    </row>
    <row r="1068" spans="1:70" x14ac:dyDescent="0.25">
      <c r="A1068" t="s">
        <v>63</v>
      </c>
      <c r="B1068" t="s">
        <v>73</v>
      </c>
      <c r="C1068" t="s">
        <v>67</v>
      </c>
      <c r="D1068" t="s">
        <v>68</v>
      </c>
      <c r="E1068" t="s">
        <v>73</v>
      </c>
      <c r="F1068" t="s">
        <v>67</v>
      </c>
      <c r="G1068" t="s">
        <v>156</v>
      </c>
      <c r="H1068" t="s">
        <v>68</v>
      </c>
      <c r="I1068" t="s">
        <v>73</v>
      </c>
      <c r="J1068" t="s">
        <v>72</v>
      </c>
      <c r="K1068">
        <v>3.1290310843294103E-2</v>
      </c>
      <c r="L1068">
        <v>3.1290310843294103E-2</v>
      </c>
      <c r="M1068">
        <v>3.1290310843294103E-2</v>
      </c>
      <c r="N1068">
        <v>4.5236202837829398E-3</v>
      </c>
      <c r="O1068">
        <v>5.5500629717152999E-3</v>
      </c>
      <c r="P1068">
        <v>9.9843054913744192E-3</v>
      </c>
      <c r="Q1068">
        <v>0.99608666666666701</v>
      </c>
      <c r="R1068">
        <v>0.997618</v>
      </c>
      <c r="S1068">
        <v>0.98959200000000003</v>
      </c>
      <c r="T1068">
        <v>3.1518487375553697E-2</v>
      </c>
      <c r="U1068">
        <v>3.10846301524225E-2</v>
      </c>
      <c r="V1068">
        <v>3.1290310843294103E-2</v>
      </c>
      <c r="W1068">
        <v>2.9001076982998701</v>
      </c>
      <c r="X1068">
        <v>3.2140829850785302</v>
      </c>
      <c r="Y1068">
        <v>6.1101736952085304</v>
      </c>
      <c r="Z1068">
        <v>0</v>
      </c>
      <c r="AA1068">
        <v>6.61074808889615E-4</v>
      </c>
      <c r="AB1068">
        <v>0</v>
      </c>
      <c r="AC1068">
        <v>0.89377764123819603</v>
      </c>
      <c r="AD1068">
        <v>6.6107480888961501</v>
      </c>
      <c r="AE1068">
        <v>7.3964124675774396</v>
      </c>
      <c r="AF1068" t="s">
        <v>167</v>
      </c>
      <c r="AG1068">
        <v>0.5518016894456208</v>
      </c>
      <c r="AH1068">
        <v>0.53749760890398213</v>
      </c>
      <c r="AI1068">
        <v>0.59990881956497366</v>
      </c>
      <c r="AJ1068">
        <v>0.6005346635748865</v>
      </c>
      <c r="AK1068">
        <v>1.8743771410843944E-3</v>
      </c>
      <c r="AL1068">
        <v>2.5820549936533032E-3</v>
      </c>
      <c r="AM1068">
        <v>4.075577873845283E-3</v>
      </c>
      <c r="AN1068">
        <v>4.9967504358756224E-3</v>
      </c>
      <c r="AO1068">
        <v>4.2427335083190564E-3</v>
      </c>
      <c r="AP1068">
        <v>3.1548855600000003</v>
      </c>
      <c r="AQ1068">
        <v>3.1325821842105266</v>
      </c>
      <c r="AR1068">
        <v>3.0829528300000004</v>
      </c>
      <c r="AS1068">
        <v>3.0819001087499998</v>
      </c>
      <c r="AT1068">
        <v>2.9758070983333331</v>
      </c>
      <c r="AU1068">
        <v>3.0642179403472221</v>
      </c>
      <c r="AV1068">
        <v>2.6399445895153164</v>
      </c>
      <c r="AW1068">
        <v>3.0642179403472221</v>
      </c>
      <c r="AX1068">
        <v>3.4884912911791277</v>
      </c>
      <c r="AY1068">
        <v>2.7275753867234642</v>
      </c>
      <c r="AZ1068">
        <v>3.1518487375553699</v>
      </c>
      <c r="BA1068">
        <v>3.5761220883872755</v>
      </c>
      <c r="BB1068">
        <v>6.6107480888961501</v>
      </c>
      <c r="BC1068">
        <v>3.3552792820701338E-2</v>
      </c>
      <c r="BD1068">
        <v>0</v>
      </c>
      <c r="BE1068">
        <v>65.771952960754476</v>
      </c>
      <c r="BF1068">
        <v>-66.10748088896149</v>
      </c>
      <c r="BG1068">
        <v>3.0649276383587378</v>
      </c>
      <c r="BH1068">
        <v>3.1518487375553699</v>
      </c>
      <c r="BI1068">
        <v>3.2383286694901621</v>
      </c>
      <c r="BJ1068">
        <v>0.17340103113142424</v>
      </c>
      <c r="BK1068">
        <v>0.9974557979329115</v>
      </c>
      <c r="BL1068">
        <v>1.28254554855125</v>
      </c>
      <c r="BM1068">
        <v>0.23424925040027206</v>
      </c>
      <c r="BN1068">
        <v>0.23424925040027206</v>
      </c>
      <c r="BO1068">
        <v>0.23365327297318975</v>
      </c>
      <c r="BP1068">
        <v>0.23365327297318975</v>
      </c>
      <c r="BQ1068">
        <v>4.2675368613119262E-2</v>
      </c>
      <c r="BR1068">
        <v>1063</v>
      </c>
    </row>
    <row r="1069" spans="1:70" x14ac:dyDescent="0.25">
      <c r="A1069" t="s">
        <v>63</v>
      </c>
      <c r="B1069" t="s">
        <v>66</v>
      </c>
      <c r="C1069" t="s">
        <v>72</v>
      </c>
      <c r="D1069" t="s">
        <v>67</v>
      </c>
      <c r="E1069" t="s">
        <v>66</v>
      </c>
      <c r="F1069" t="s">
        <v>72</v>
      </c>
      <c r="G1069" t="s">
        <v>175</v>
      </c>
      <c r="H1069" t="s">
        <v>67</v>
      </c>
      <c r="I1069" t="s">
        <v>66</v>
      </c>
      <c r="J1069" t="s">
        <v>164</v>
      </c>
      <c r="K1069">
        <v>3.1069468275272901E-2</v>
      </c>
      <c r="L1069">
        <v>3.1069468275272901E-2</v>
      </c>
      <c r="M1069">
        <v>3.1069468275272901E-2</v>
      </c>
      <c r="N1069">
        <v>1.3644449588945199E-2</v>
      </c>
      <c r="O1069">
        <v>4.1406815222182697E-3</v>
      </c>
      <c r="P1069">
        <v>1.7650882061743398E-2</v>
      </c>
      <c r="Q1069">
        <v>0.90242</v>
      </c>
      <c r="R1069">
        <v>0.99764600000000003</v>
      </c>
      <c r="S1069">
        <v>0.88184399999999996</v>
      </c>
      <c r="T1069">
        <v>3.09760638437938E-2</v>
      </c>
      <c r="U1069">
        <v>3.1319788915575797E-2</v>
      </c>
      <c r="V1069">
        <v>3.1069468275272901E-2</v>
      </c>
      <c r="W1069">
        <v>7.3644155251518102</v>
      </c>
      <c r="X1069">
        <v>2.74795176486615</v>
      </c>
      <c r="Y1069">
        <v>10.112367290018</v>
      </c>
      <c r="Z1069">
        <v>6.87869045302668E-4</v>
      </c>
      <c r="AA1069">
        <v>0</v>
      </c>
      <c r="AB1069">
        <v>0</v>
      </c>
      <c r="AC1069">
        <v>1.3424904942006799</v>
      </c>
      <c r="AD1069">
        <v>6.8786904530266799</v>
      </c>
      <c r="AE1069">
        <v>5.123828051477</v>
      </c>
      <c r="AF1069" t="s">
        <v>177</v>
      </c>
      <c r="AG1069">
        <v>0.58711401340339275</v>
      </c>
      <c r="AH1069">
        <v>0.58927646458990957</v>
      </c>
      <c r="AI1069">
        <v>0.67758694071501302</v>
      </c>
      <c r="AJ1069">
        <v>0.64375488809392933</v>
      </c>
      <c r="AK1069">
        <v>1.9943271414033722E-3</v>
      </c>
      <c r="AL1069">
        <v>2.8307925706671307E-3</v>
      </c>
      <c r="AM1069">
        <v>4.6032967896474297E-3</v>
      </c>
      <c r="AN1069">
        <v>5.3563644411997961E-3</v>
      </c>
      <c r="AO1069">
        <v>4.7513917498472813E-3</v>
      </c>
      <c r="AP1069">
        <v>3.08789508</v>
      </c>
      <c r="AQ1069">
        <v>3.062010736842105</v>
      </c>
      <c r="AR1069">
        <v>2.9985973850000005</v>
      </c>
      <c r="AS1069">
        <v>2.9880291399999996</v>
      </c>
      <c r="AT1069">
        <v>2.8526276949999998</v>
      </c>
      <c r="AU1069">
        <v>2.9654622324999997</v>
      </c>
      <c r="AV1069">
        <v>2.4903230575152717</v>
      </c>
      <c r="AW1069">
        <v>2.9654622324999997</v>
      </c>
      <c r="AX1069">
        <v>3.4406014074847278</v>
      </c>
      <c r="AY1069">
        <v>2.6224672093946522</v>
      </c>
      <c r="AZ1069">
        <v>3.0976063843793802</v>
      </c>
      <c r="BA1069">
        <v>3.5727455593641082</v>
      </c>
      <c r="BB1069">
        <v>6.8786904530266799</v>
      </c>
      <c r="BC1069">
        <v>-1.6653345369377348E-12</v>
      </c>
      <c r="BD1069">
        <v>0</v>
      </c>
      <c r="BE1069">
        <v>68.786904530283451</v>
      </c>
      <c r="BF1069">
        <v>-68.786904530266796</v>
      </c>
      <c r="BG1069">
        <v>3.017123042431805</v>
      </c>
      <c r="BH1069">
        <v>3.0976063843793802</v>
      </c>
      <c r="BI1069">
        <v>3.1780897263269745</v>
      </c>
      <c r="BJ1069">
        <v>0.16096668389516955</v>
      </c>
      <c r="BK1069">
        <v>-0.99999999999988132</v>
      </c>
      <c r="BL1069">
        <v>0.82476561029530082</v>
      </c>
      <c r="BM1069">
        <v>0.18755425687249022</v>
      </c>
      <c r="BN1069">
        <v>0.18755425687249022</v>
      </c>
      <c r="BO1069">
        <v>0.18755425687246796</v>
      </c>
      <c r="BP1069">
        <v>0.18755425687246796</v>
      </c>
      <c r="BQ1069">
        <v>4.2650419503297635E-2</v>
      </c>
      <c r="BR1069">
        <v>1064</v>
      </c>
    </row>
    <row r="1070" spans="1:70" x14ac:dyDescent="0.25">
      <c r="A1070" t="s">
        <v>63</v>
      </c>
      <c r="B1070" t="s">
        <v>69</v>
      </c>
      <c r="C1070" t="s">
        <v>65</v>
      </c>
      <c r="D1070" t="s">
        <v>72</v>
      </c>
      <c r="E1070" t="s">
        <v>69</v>
      </c>
      <c r="F1070" t="s">
        <v>65</v>
      </c>
      <c r="G1070" t="s">
        <v>71</v>
      </c>
      <c r="H1070" t="s">
        <v>72</v>
      </c>
      <c r="I1070" t="s">
        <v>69</v>
      </c>
      <c r="J1070" t="s">
        <v>187</v>
      </c>
      <c r="K1070">
        <v>3.12601074476625E-2</v>
      </c>
      <c r="L1070">
        <v>3.12601074476625E-2</v>
      </c>
      <c r="M1070">
        <v>3.12601074476625E-2</v>
      </c>
      <c r="N1070">
        <v>3.4992323066184499E-3</v>
      </c>
      <c r="O1070">
        <v>1.0444502718111801E-2</v>
      </c>
      <c r="P1070">
        <v>1.38518666630301E-2</v>
      </c>
      <c r="Q1070">
        <v>0.99380000000000002</v>
      </c>
      <c r="R1070">
        <v>0.98277400000000004</v>
      </c>
      <c r="S1070">
        <v>0.95966600000000002</v>
      </c>
      <c r="T1070">
        <v>3.0754476933548599E-2</v>
      </c>
      <c r="U1070">
        <v>3.13899610959485E-2</v>
      </c>
      <c r="V1070">
        <v>3.12601074476625E-2</v>
      </c>
      <c r="W1070">
        <v>1.6546547353704899</v>
      </c>
      <c r="X1070">
        <v>6.4429758853132402</v>
      </c>
      <c r="Y1070">
        <v>8.0976306206837307</v>
      </c>
      <c r="Z1070">
        <v>8.3664392452638099E-4</v>
      </c>
      <c r="AA1070">
        <v>0</v>
      </c>
      <c r="AB1070">
        <v>0</v>
      </c>
      <c r="AC1070">
        <v>0.91868361700076295</v>
      </c>
      <c r="AD1070">
        <v>8.3664392452638108</v>
      </c>
      <c r="AE1070">
        <v>9.1069864428167602</v>
      </c>
      <c r="AF1070" t="s">
        <v>253</v>
      </c>
      <c r="AG1070">
        <v>0.6169251675909756</v>
      </c>
      <c r="AH1070">
        <v>0.61058208664961067</v>
      </c>
      <c r="AI1070">
        <v>0.72017888405705055</v>
      </c>
      <c r="AJ1070">
        <v>0.68543464149455136</v>
      </c>
      <c r="AK1070">
        <v>2.0955905971472024E-3</v>
      </c>
      <c r="AL1070">
        <v>2.933141468449797E-3</v>
      </c>
      <c r="AM1070">
        <v>4.8926520653620915E-3</v>
      </c>
      <c r="AN1070">
        <v>5.7031609520489593E-3</v>
      </c>
      <c r="AO1070">
        <v>5.0514872433024532E-3</v>
      </c>
      <c r="AP1070">
        <v>3.0711512200000004</v>
      </c>
      <c r="AQ1070">
        <v>3.043375747368422</v>
      </c>
      <c r="AR1070">
        <v>2.9780373299999994</v>
      </c>
      <c r="AS1070">
        <v>2.9817073712499993</v>
      </c>
      <c r="AT1070">
        <v>2.8494854449999982</v>
      </c>
      <c r="AU1070">
        <v>2.959670383541666</v>
      </c>
      <c r="AV1070">
        <v>2.4545216592114207</v>
      </c>
      <c r="AW1070">
        <v>2.959670383541666</v>
      </c>
      <c r="AX1070">
        <v>3.4648191078719113</v>
      </c>
      <c r="AY1070">
        <v>2.5702989690246145</v>
      </c>
      <c r="AZ1070">
        <v>3.0754476933548598</v>
      </c>
      <c r="BA1070">
        <v>3.5805964176851051</v>
      </c>
      <c r="BB1070">
        <v>8.3664392452638108</v>
      </c>
      <c r="BC1070">
        <v>-2.7755575615628914E-12</v>
      </c>
      <c r="BD1070">
        <v>0</v>
      </c>
      <c r="BE1070">
        <v>83.664392452665865</v>
      </c>
      <c r="BF1070">
        <v>-83.664392452638097</v>
      </c>
      <c r="BG1070">
        <v>2.9864282741021988</v>
      </c>
      <c r="BH1070">
        <v>3.0754476933548598</v>
      </c>
      <c r="BI1070">
        <v>3.1644671126075505</v>
      </c>
      <c r="BJ1070">
        <v>0.17803883850535174</v>
      </c>
      <c r="BK1070">
        <v>-0.99999999999983291</v>
      </c>
      <c r="BL1070">
        <v>1.6213972885630807</v>
      </c>
      <c r="BM1070">
        <v>0.2624949242988785</v>
      </c>
      <c r="BN1070">
        <v>0.2624949242988785</v>
      </c>
      <c r="BO1070">
        <v>0.26249492429883464</v>
      </c>
      <c r="BP1070">
        <v>0.26249492429883464</v>
      </c>
      <c r="BQ1070">
        <v>4.2496423158402082E-2</v>
      </c>
      <c r="BR1070">
        <v>1065</v>
      </c>
    </row>
    <row r="1071" spans="1:70" x14ac:dyDescent="0.25">
      <c r="A1071" t="s">
        <v>63</v>
      </c>
      <c r="B1071" t="s">
        <v>69</v>
      </c>
      <c r="C1071" t="s">
        <v>65</v>
      </c>
      <c r="D1071" t="s">
        <v>73</v>
      </c>
      <c r="E1071" t="s">
        <v>69</v>
      </c>
      <c r="F1071" t="s">
        <v>65</v>
      </c>
      <c r="G1071" t="s">
        <v>71</v>
      </c>
      <c r="H1071" t="s">
        <v>73</v>
      </c>
      <c r="I1071" t="s">
        <v>69</v>
      </c>
      <c r="J1071" t="s">
        <v>175</v>
      </c>
      <c r="K1071">
        <v>3.1245709692473402E-2</v>
      </c>
      <c r="L1071">
        <v>3.1245709692473402E-2</v>
      </c>
      <c r="M1071">
        <v>3.1245709692473402E-2</v>
      </c>
      <c r="N1071">
        <v>3.4860681130303999E-3</v>
      </c>
      <c r="O1071">
        <v>1.14576144081659E-2</v>
      </c>
      <c r="P1071">
        <v>1.48475968363089E-2</v>
      </c>
      <c r="Q1071">
        <v>0.99380000000000002</v>
      </c>
      <c r="R1071">
        <v>0.98090599999999994</v>
      </c>
      <c r="S1071">
        <v>0.95699400000000001</v>
      </c>
      <c r="T1071">
        <v>3.0754476933548599E-2</v>
      </c>
      <c r="U1071">
        <v>3.1360698908796503E-2</v>
      </c>
      <c r="V1071">
        <v>3.1245709692473402E-2</v>
      </c>
      <c r="W1071">
        <v>1.6546547353704899</v>
      </c>
      <c r="X1071">
        <v>7.0686681474517403</v>
      </c>
      <c r="Y1071">
        <v>8.7233228828222291</v>
      </c>
      <c r="Z1071">
        <v>8.1282061072403505E-4</v>
      </c>
      <c r="AA1071">
        <v>0</v>
      </c>
      <c r="AB1071">
        <v>0</v>
      </c>
      <c r="AC1071">
        <v>0.960856848874168</v>
      </c>
      <c r="AD1071">
        <v>8.1282061072403504</v>
      </c>
      <c r="AE1071">
        <v>8.4593309781411605</v>
      </c>
      <c r="AF1071" t="s">
        <v>253</v>
      </c>
      <c r="AG1071">
        <v>0.6169251675909756</v>
      </c>
      <c r="AH1071">
        <v>0.61058208664961067</v>
      </c>
      <c r="AI1071">
        <v>0.72017888405705055</v>
      </c>
      <c r="AJ1071">
        <v>0.68543464149455136</v>
      </c>
      <c r="AK1071">
        <v>2.0955905971472024E-3</v>
      </c>
      <c r="AL1071">
        <v>2.933141468449797E-3</v>
      </c>
      <c r="AM1071">
        <v>4.8926520653620915E-3</v>
      </c>
      <c r="AN1071">
        <v>5.7031609520489593E-3</v>
      </c>
      <c r="AO1071">
        <v>5.0514872433024532E-3</v>
      </c>
      <c r="AP1071">
        <v>3.0711512200000004</v>
      </c>
      <c r="AQ1071">
        <v>3.043375747368422</v>
      </c>
      <c r="AR1071">
        <v>2.9780373299999994</v>
      </c>
      <c r="AS1071">
        <v>2.9817073712499993</v>
      </c>
      <c r="AT1071">
        <v>2.8494854449999982</v>
      </c>
      <c r="AU1071">
        <v>2.959670383541666</v>
      </c>
      <c r="AV1071">
        <v>2.4545216592114207</v>
      </c>
      <c r="AW1071">
        <v>2.959670383541666</v>
      </c>
      <c r="AX1071">
        <v>3.4648191078719113</v>
      </c>
      <c r="AY1071">
        <v>2.5702989690246145</v>
      </c>
      <c r="AZ1071">
        <v>3.0754476933548598</v>
      </c>
      <c r="BA1071">
        <v>3.5805964176851051</v>
      </c>
      <c r="BB1071">
        <v>8.1282061072403504</v>
      </c>
      <c r="BC1071">
        <v>4.9849013805669529E-12</v>
      </c>
      <c r="BD1071">
        <v>0</v>
      </c>
      <c r="BE1071">
        <v>81.282061072353656</v>
      </c>
      <c r="BF1071">
        <v>-81.282061072403494</v>
      </c>
      <c r="BG1071">
        <v>2.9872689591568413</v>
      </c>
      <c r="BH1071">
        <v>3.0754476933548598</v>
      </c>
      <c r="BI1071">
        <v>3.1636264275528241</v>
      </c>
      <c r="BJ1071">
        <v>0.17635746839598276</v>
      </c>
      <c r="BK1071">
        <v>0.9999999999996928</v>
      </c>
      <c r="BL1071">
        <v>1.4918661956286876</v>
      </c>
      <c r="BM1071">
        <v>0.25022642034612158</v>
      </c>
      <c r="BN1071">
        <v>0.25022642034612158</v>
      </c>
      <c r="BO1071">
        <v>0.2502264203460447</v>
      </c>
      <c r="BP1071">
        <v>0.2502264203460447</v>
      </c>
      <c r="BQ1071">
        <v>4.1969756820469287E-2</v>
      </c>
      <c r="BR1071">
        <v>1066</v>
      </c>
    </row>
    <row r="1072" spans="1:70" x14ac:dyDescent="0.25">
      <c r="A1072" t="s">
        <v>63</v>
      </c>
      <c r="B1072" t="s">
        <v>67</v>
      </c>
      <c r="C1072" t="s">
        <v>69</v>
      </c>
      <c r="D1072" t="s">
        <v>65</v>
      </c>
      <c r="E1072" t="s">
        <v>67</v>
      </c>
      <c r="F1072" t="s">
        <v>69</v>
      </c>
      <c r="G1072" t="s">
        <v>73</v>
      </c>
      <c r="H1072" t="s">
        <v>65</v>
      </c>
      <c r="I1072" t="s">
        <v>67</v>
      </c>
      <c r="J1072" t="s">
        <v>71</v>
      </c>
      <c r="K1072">
        <v>3.1042206403283E-2</v>
      </c>
      <c r="L1072">
        <v>3.1042206403283E-2</v>
      </c>
      <c r="M1072">
        <v>3.1042206403283E-2</v>
      </c>
      <c r="N1072">
        <v>9.6498379964292495E-3</v>
      </c>
      <c r="O1072">
        <v>2.1070758519455301E-3</v>
      </c>
      <c r="P1072">
        <v>1.16794695461184E-2</v>
      </c>
      <c r="Q1072">
        <v>0.94850000000000001</v>
      </c>
      <c r="R1072">
        <v>0.99882000000000004</v>
      </c>
      <c r="S1072">
        <v>0.93530999999999997</v>
      </c>
      <c r="T1072">
        <v>3.08694824679593E-2</v>
      </c>
      <c r="U1072">
        <v>3.1619076170666498E-2</v>
      </c>
      <c r="V1072">
        <v>3.1042206403283E-2</v>
      </c>
      <c r="W1072">
        <v>4.96802590668623</v>
      </c>
      <c r="X1072">
        <v>1.4866389049170501</v>
      </c>
      <c r="Y1072">
        <v>6.4545572581042503</v>
      </c>
      <c r="Z1072">
        <v>8.5809698539293904E-4</v>
      </c>
      <c r="AA1072">
        <v>0</v>
      </c>
      <c r="AB1072">
        <v>0</v>
      </c>
      <c r="AC1072">
        <v>0.77444302256382502</v>
      </c>
      <c r="AD1072">
        <v>8.5809698539293908</v>
      </c>
      <c r="AE1072">
        <v>11.080182277996</v>
      </c>
      <c r="AF1072" t="s">
        <v>223</v>
      </c>
      <c r="AG1072">
        <v>0.61305028572185127</v>
      </c>
      <c r="AH1072">
        <v>0.60778268094950882</v>
      </c>
      <c r="AI1072">
        <v>0.70025537497832646</v>
      </c>
      <c r="AJ1072">
        <v>0.66555192504540728</v>
      </c>
      <c r="AK1072">
        <v>2.0824282778959045E-3</v>
      </c>
      <c r="AL1072">
        <v>2.9196935584545349E-3</v>
      </c>
      <c r="AM1072">
        <v>4.7572984747456283E-3</v>
      </c>
      <c r="AN1072">
        <v>5.5377267513114963E-3</v>
      </c>
      <c r="AO1072">
        <v>4.9106548341314752E-3</v>
      </c>
      <c r="AP1072">
        <v>3.0770999800000003</v>
      </c>
      <c r="AQ1072">
        <v>3.050690921052631</v>
      </c>
      <c r="AR1072">
        <v>2.985743535000001</v>
      </c>
      <c r="AS1072">
        <v>2.97894727625</v>
      </c>
      <c r="AT1072">
        <v>2.84257516</v>
      </c>
      <c r="AU1072">
        <v>2.9562185902083336</v>
      </c>
      <c r="AV1072">
        <v>2.465153106795186</v>
      </c>
      <c r="AW1072">
        <v>2.9562185902083336</v>
      </c>
      <c r="AX1072">
        <v>3.4472840736214811</v>
      </c>
      <c r="AY1072">
        <v>2.5958827633827823</v>
      </c>
      <c r="AZ1072">
        <v>3.0869482467959299</v>
      </c>
      <c r="BA1072">
        <v>3.5780137302090775</v>
      </c>
      <c r="BB1072">
        <v>8.5809698539293908</v>
      </c>
      <c r="BC1072">
        <v>6.0749962921158307E-3</v>
      </c>
      <c r="BD1072">
        <v>0</v>
      </c>
      <c r="BE1072">
        <v>85.748948576372754</v>
      </c>
      <c r="BF1072">
        <v>-85.809698539293905</v>
      </c>
      <c r="BG1072">
        <v>2.9959089167403241</v>
      </c>
      <c r="BH1072">
        <v>3.0869482467959299</v>
      </c>
      <c r="BI1072">
        <v>3.1779231245108401</v>
      </c>
      <c r="BJ1072">
        <v>0.18201420777051602</v>
      </c>
      <c r="BK1072">
        <v>0.99964589390309089</v>
      </c>
      <c r="BL1072">
        <v>2.0167505992823536</v>
      </c>
      <c r="BM1072">
        <v>0.28945266401723752</v>
      </c>
      <c r="BN1072">
        <v>0.28945266401723752</v>
      </c>
      <c r="BO1072">
        <v>0.28935016706414241</v>
      </c>
      <c r="BP1072">
        <v>0.28935016706414241</v>
      </c>
      <c r="BQ1072">
        <v>4.1528772432422596E-2</v>
      </c>
      <c r="BR1072">
        <v>1067</v>
      </c>
    </row>
    <row r="1073" spans="1:70" x14ac:dyDescent="0.25">
      <c r="A1073" t="s">
        <v>63</v>
      </c>
      <c r="B1073" t="s">
        <v>71</v>
      </c>
      <c r="C1073" t="s">
        <v>68</v>
      </c>
      <c r="D1073" t="s">
        <v>69</v>
      </c>
      <c r="E1073" t="s">
        <v>71</v>
      </c>
      <c r="F1073" t="s">
        <v>68</v>
      </c>
      <c r="G1073" t="s">
        <v>164</v>
      </c>
      <c r="H1073" t="s">
        <v>69</v>
      </c>
      <c r="I1073" t="s">
        <v>71</v>
      </c>
      <c r="J1073" t="s">
        <v>187</v>
      </c>
      <c r="K1073">
        <v>3.1314606316716898E-2</v>
      </c>
      <c r="L1073">
        <v>3.1314606316716898E-2</v>
      </c>
      <c r="M1073">
        <v>3.1314606316716898E-2</v>
      </c>
      <c r="N1073">
        <v>6.2483856450414902E-3</v>
      </c>
      <c r="O1073">
        <v>6.6851955212931099E-3</v>
      </c>
      <c r="P1073">
        <v>1.28338305315357E-2</v>
      </c>
      <c r="Q1073">
        <v>0.99117</v>
      </c>
      <c r="R1073">
        <v>0.99639599999999995</v>
      </c>
      <c r="S1073">
        <v>0.97903799999999996</v>
      </c>
      <c r="T1073">
        <v>3.1494882257841902E-2</v>
      </c>
      <c r="U1073">
        <v>3.11408122715006E-2</v>
      </c>
      <c r="V1073">
        <v>3.1314606316716898E-2</v>
      </c>
      <c r="W1073">
        <v>3.76896391511595</v>
      </c>
      <c r="X1073">
        <v>3.9095327807024298</v>
      </c>
      <c r="Y1073">
        <v>7.6784966958183798</v>
      </c>
      <c r="Z1073">
        <v>0</v>
      </c>
      <c r="AA1073">
        <v>6.7945351686399496E-4</v>
      </c>
      <c r="AB1073">
        <v>0</v>
      </c>
      <c r="AC1073">
        <v>0.99750634798907001</v>
      </c>
      <c r="AD1073">
        <v>6.7945351686399498</v>
      </c>
      <c r="AE1073">
        <v>6.8115207310083203</v>
      </c>
      <c r="AF1073" t="s">
        <v>170</v>
      </c>
      <c r="AG1073">
        <v>0.58368131750907826</v>
      </c>
      <c r="AH1073">
        <v>0.56483886062924238</v>
      </c>
      <c r="AI1073">
        <v>0.63923986892004214</v>
      </c>
      <c r="AJ1073">
        <v>0.62971672821368485</v>
      </c>
      <c r="AK1073">
        <v>1.9826668532243676E-3</v>
      </c>
      <c r="AL1073">
        <v>2.7133981184978857E-3</v>
      </c>
      <c r="AM1073">
        <v>4.3427797373265936E-3</v>
      </c>
      <c r="AN1073">
        <v>5.2395598905966047E-3</v>
      </c>
      <c r="AO1073">
        <v>4.508885332228851E-3</v>
      </c>
      <c r="AP1073">
        <v>3.1418313800000002</v>
      </c>
      <c r="AQ1073">
        <v>3.1166609105263152</v>
      </c>
      <c r="AR1073">
        <v>3.06412898</v>
      </c>
      <c r="AS1073">
        <v>3.0658795612500005</v>
      </c>
      <c r="AT1073">
        <v>2.9536362091666679</v>
      </c>
      <c r="AU1073">
        <v>3.0471723359027783</v>
      </c>
      <c r="AV1073">
        <v>2.5962838026798933</v>
      </c>
      <c r="AW1073">
        <v>3.0471723359027783</v>
      </c>
      <c r="AX1073">
        <v>3.4980608691256632</v>
      </c>
      <c r="AY1073">
        <v>2.6985996925613054</v>
      </c>
      <c r="AZ1073">
        <v>3.1494882257841903</v>
      </c>
      <c r="BA1073">
        <v>3.6003767590070752</v>
      </c>
      <c r="BB1073">
        <v>6.7945351686399498</v>
      </c>
      <c r="BC1073">
        <v>2.7533531010703882E-12</v>
      </c>
      <c r="BD1073">
        <v>0</v>
      </c>
      <c r="BE1073">
        <v>67.945351686371964</v>
      </c>
      <c r="BF1073">
        <v>-67.945351686399491</v>
      </c>
      <c r="BG1073">
        <v>3.0641692352017396</v>
      </c>
      <c r="BH1073">
        <v>3.1494882257841903</v>
      </c>
      <c r="BI1073">
        <v>3.2348072163666064</v>
      </c>
      <c r="BJ1073">
        <v>0.17063798116486684</v>
      </c>
      <c r="BK1073">
        <v>0.99999999999979705</v>
      </c>
      <c r="BL1073">
        <v>1.1623041462018977</v>
      </c>
      <c r="BM1073">
        <v>0.21938754743661493</v>
      </c>
      <c r="BN1073">
        <v>0.21938754743661493</v>
      </c>
      <c r="BO1073">
        <v>0.21938754743657041</v>
      </c>
      <c r="BP1073">
        <v>0.21938754743657041</v>
      </c>
      <c r="BQ1073">
        <v>4.1409897854638326E-2</v>
      </c>
      <c r="BR1073">
        <v>1068</v>
      </c>
    </row>
    <row r="1074" spans="1:70" x14ac:dyDescent="0.25">
      <c r="A1074" t="s">
        <v>63</v>
      </c>
      <c r="B1074" t="s">
        <v>69</v>
      </c>
      <c r="C1074" t="s">
        <v>65</v>
      </c>
      <c r="D1074" t="s">
        <v>69</v>
      </c>
      <c r="E1074" t="s">
        <v>69</v>
      </c>
      <c r="F1074" t="s">
        <v>65</v>
      </c>
      <c r="G1074" t="s">
        <v>71</v>
      </c>
      <c r="H1074" t="s">
        <v>69</v>
      </c>
      <c r="I1074" t="s">
        <v>69</v>
      </c>
      <c r="J1074" t="s">
        <v>71</v>
      </c>
      <c r="K1074">
        <v>3.1283938534308497E-2</v>
      </c>
      <c r="L1074">
        <v>3.1283938534308497E-2</v>
      </c>
      <c r="M1074">
        <v>3.1283938534308497E-2</v>
      </c>
      <c r="N1074">
        <v>3.5210814414251101E-3</v>
      </c>
      <c r="O1074">
        <v>7.2747767799696897E-3</v>
      </c>
      <c r="P1074">
        <v>1.0716095930490801E-2</v>
      </c>
      <c r="Q1074">
        <v>0.99380000000000002</v>
      </c>
      <c r="R1074">
        <v>0.98884000000000005</v>
      </c>
      <c r="S1074">
        <v>0.96859666666666699</v>
      </c>
      <c r="T1074">
        <v>3.0754476933548599E-2</v>
      </c>
      <c r="U1074">
        <v>3.1480173964458402E-2</v>
      </c>
      <c r="V1074">
        <v>3.1283938534308497E-2</v>
      </c>
      <c r="W1074">
        <v>1.6546547353704899</v>
      </c>
      <c r="X1074">
        <v>4.4644137107398496</v>
      </c>
      <c r="Y1074">
        <v>6.1190684461103402</v>
      </c>
      <c r="Z1074">
        <v>8.7607614489420595E-4</v>
      </c>
      <c r="AA1074">
        <v>0</v>
      </c>
      <c r="AB1074">
        <v>0</v>
      </c>
      <c r="AC1074">
        <v>0.79762290903959499</v>
      </c>
      <c r="AD1074">
        <v>8.7607614489420609</v>
      </c>
      <c r="AE1074">
        <v>10.9835880459988</v>
      </c>
      <c r="AF1074" t="s">
        <v>253</v>
      </c>
      <c r="AG1074">
        <v>0.6169251675909756</v>
      </c>
      <c r="AH1074">
        <v>0.61058208664961067</v>
      </c>
      <c r="AI1074">
        <v>0.72017888405705055</v>
      </c>
      <c r="AJ1074">
        <v>0.68543464149455136</v>
      </c>
      <c r="AK1074">
        <v>2.0955905971472024E-3</v>
      </c>
      <c r="AL1074">
        <v>2.933141468449797E-3</v>
      </c>
      <c r="AM1074">
        <v>4.8926520653620915E-3</v>
      </c>
      <c r="AN1074">
        <v>5.7031609520489593E-3</v>
      </c>
      <c r="AO1074">
        <v>5.0514872433024532E-3</v>
      </c>
      <c r="AP1074">
        <v>3.0711512200000004</v>
      </c>
      <c r="AQ1074">
        <v>3.043375747368422</v>
      </c>
      <c r="AR1074">
        <v>2.9780373299999994</v>
      </c>
      <c r="AS1074">
        <v>2.9817073712499993</v>
      </c>
      <c r="AT1074">
        <v>2.8494854449999982</v>
      </c>
      <c r="AU1074">
        <v>2.959670383541666</v>
      </c>
      <c r="AV1074">
        <v>2.4545216592114207</v>
      </c>
      <c r="AW1074">
        <v>2.959670383541666</v>
      </c>
      <c r="AX1074">
        <v>3.4648191078719113</v>
      </c>
      <c r="AY1074">
        <v>2.5702989690246145</v>
      </c>
      <c r="AZ1074">
        <v>3.0754476933548598</v>
      </c>
      <c r="BA1074">
        <v>3.5805964176851051</v>
      </c>
      <c r="BB1074">
        <v>8.7607614489420609</v>
      </c>
      <c r="BC1074">
        <v>3.7747582837255322E-13</v>
      </c>
      <c r="BD1074">
        <v>0</v>
      </c>
      <c r="BE1074">
        <v>87.607614489416818</v>
      </c>
      <c r="BF1074">
        <v>-87.607614489420598</v>
      </c>
      <c r="BG1074">
        <v>2.9845521863111837</v>
      </c>
      <c r="BH1074">
        <v>3.0754476933548598</v>
      </c>
      <c r="BI1074">
        <v>3.1663432003985323</v>
      </c>
      <c r="BJ1074">
        <v>0.18179101408734866</v>
      </c>
      <c r="BK1074">
        <v>0.99999999999998046</v>
      </c>
      <c r="BL1074">
        <v>1.9967176091998022</v>
      </c>
      <c r="BM1074">
        <v>0.28657442071269112</v>
      </c>
      <c r="BN1074">
        <v>0.28657442071269112</v>
      </c>
      <c r="BO1074">
        <v>0.28657442071268552</v>
      </c>
      <c r="BP1074">
        <v>0.28657442071268552</v>
      </c>
      <c r="BQ1074">
        <v>4.1129951590763499E-2</v>
      </c>
      <c r="BR1074">
        <v>1069</v>
      </c>
    </row>
    <row r="1075" spans="1:70" x14ac:dyDescent="0.25">
      <c r="A1075" t="s">
        <v>63</v>
      </c>
      <c r="B1075" t="s">
        <v>71</v>
      </c>
      <c r="C1075" t="s">
        <v>71</v>
      </c>
      <c r="D1075" t="s">
        <v>66</v>
      </c>
      <c r="E1075" t="s">
        <v>71</v>
      </c>
      <c r="F1075" t="s">
        <v>71</v>
      </c>
      <c r="G1075" t="s">
        <v>134</v>
      </c>
      <c r="H1075" t="s">
        <v>66</v>
      </c>
      <c r="I1075" t="s">
        <v>71</v>
      </c>
      <c r="J1075" t="s">
        <v>187</v>
      </c>
      <c r="K1075">
        <v>3.1314606316716898E-2</v>
      </c>
      <c r="L1075">
        <v>3.1314606316716898E-2</v>
      </c>
      <c r="M1075">
        <v>3.1314606316716898E-2</v>
      </c>
      <c r="N1075">
        <v>9.5289743056662206E-3</v>
      </c>
      <c r="O1075">
        <v>3.4221496894035501E-3</v>
      </c>
      <c r="P1075">
        <v>1.28338305315357E-2</v>
      </c>
      <c r="Q1075">
        <v>0.98464200000000002</v>
      </c>
      <c r="R1075">
        <v>0.99901399999999996</v>
      </c>
      <c r="S1075">
        <v>0.97903799999999996</v>
      </c>
      <c r="T1075">
        <v>3.1420343373597698E-2</v>
      </c>
      <c r="U1075">
        <v>3.0986892963884901E-2</v>
      </c>
      <c r="V1075">
        <v>3.1314606316716898E-2</v>
      </c>
      <c r="W1075">
        <v>5.80257988993987</v>
      </c>
      <c r="X1075">
        <v>1.8775787593340501</v>
      </c>
      <c r="Y1075">
        <v>7.6784966958183798</v>
      </c>
      <c r="Z1075">
        <v>0</v>
      </c>
      <c r="AA1075">
        <v>6.1530763042750203E-4</v>
      </c>
      <c r="AB1075">
        <v>0</v>
      </c>
      <c r="AC1075">
        <v>1.1729346353408401</v>
      </c>
      <c r="AD1075">
        <v>6.1530763042750198</v>
      </c>
      <c r="AE1075">
        <v>5.2458816705391502</v>
      </c>
      <c r="AF1075" t="s">
        <v>135</v>
      </c>
      <c r="AG1075">
        <v>0.56092022612388581</v>
      </c>
      <c r="AH1075">
        <v>0.54487193040074267</v>
      </c>
      <c r="AI1075">
        <v>0.6134444902227022</v>
      </c>
      <c r="AJ1075">
        <v>0.60998707796094331</v>
      </c>
      <c r="AK1075">
        <v>1.9053512700818085E-3</v>
      </c>
      <c r="AL1075">
        <v>2.6174800882585456E-3</v>
      </c>
      <c r="AM1075">
        <v>4.1675346480102285E-3</v>
      </c>
      <c r="AN1075">
        <v>5.0753992775968409E-3</v>
      </c>
      <c r="AO1075">
        <v>4.3336329897538956E-3</v>
      </c>
      <c r="AP1075">
        <v>3.1454833800000004</v>
      </c>
      <c r="AQ1075">
        <v>3.1222270157894734</v>
      </c>
      <c r="AR1075">
        <v>3.0710713799999989</v>
      </c>
      <c r="AS1075">
        <v>3.070558580000001</v>
      </c>
      <c r="AT1075">
        <v>2.9633847683333339</v>
      </c>
      <c r="AU1075">
        <v>3.0526962780555564</v>
      </c>
      <c r="AV1075">
        <v>2.6193329790801667</v>
      </c>
      <c r="AW1075">
        <v>3.0526962780555564</v>
      </c>
      <c r="AX1075">
        <v>3.4860595770309462</v>
      </c>
      <c r="AY1075">
        <v>2.7086710383843799</v>
      </c>
      <c r="AZ1075">
        <v>3.1420343373597697</v>
      </c>
      <c r="BA1075">
        <v>3.5753976363351594</v>
      </c>
      <c r="BB1075">
        <v>6.1530763042750198</v>
      </c>
      <c r="BC1075">
        <v>3.4218640050909244E-2</v>
      </c>
      <c r="BD1075">
        <v>0</v>
      </c>
      <c r="BE1075">
        <v>61.188576642241102</v>
      </c>
      <c r="BF1075">
        <v>-61.530763042750195</v>
      </c>
      <c r="BG1075">
        <v>3.0606442815319932</v>
      </c>
      <c r="BH1075">
        <v>3.1420343373597697</v>
      </c>
      <c r="BI1075">
        <v>3.2229717647970677</v>
      </c>
      <c r="BJ1075">
        <v>0.16232748326507451</v>
      </c>
      <c r="BK1075">
        <v>0.99721163427551385</v>
      </c>
      <c r="BL1075">
        <v>0.85155076908500504</v>
      </c>
      <c r="BM1075">
        <v>0.18706575333574915</v>
      </c>
      <c r="BN1075">
        <v>0.18706575333574915</v>
      </c>
      <c r="BO1075">
        <v>0.18654414560092256</v>
      </c>
      <c r="BP1075">
        <v>0.18654414560092256</v>
      </c>
      <c r="BQ1075">
        <v>4.0979378322570453E-2</v>
      </c>
      <c r="BR1075">
        <v>1070</v>
      </c>
    </row>
    <row r="1076" spans="1:70" x14ac:dyDescent="0.25">
      <c r="A1076" t="s">
        <v>63</v>
      </c>
      <c r="B1076" t="s">
        <v>68</v>
      </c>
      <c r="C1076" t="s">
        <v>68</v>
      </c>
      <c r="D1076" t="s">
        <v>73</v>
      </c>
      <c r="E1076" t="s">
        <v>68</v>
      </c>
      <c r="F1076" t="s">
        <v>68</v>
      </c>
      <c r="G1076" t="s">
        <v>73</v>
      </c>
      <c r="H1076" t="s">
        <v>73</v>
      </c>
      <c r="I1076" t="s">
        <v>68</v>
      </c>
      <c r="J1076" t="s">
        <v>93</v>
      </c>
      <c r="K1076">
        <v>3.1119121207662599E-2</v>
      </c>
      <c r="L1076">
        <v>3.1119121207662599E-2</v>
      </c>
      <c r="M1076">
        <v>3.1119121207662599E-2</v>
      </c>
      <c r="N1076">
        <v>7.8870532846646493E-3</v>
      </c>
      <c r="O1076">
        <v>1.05815682111153E-2</v>
      </c>
      <c r="P1076">
        <v>1.8331824034551698E-2</v>
      </c>
      <c r="Q1076">
        <v>0.96848000000000001</v>
      </c>
      <c r="R1076">
        <v>0.98831000000000002</v>
      </c>
      <c r="S1076">
        <v>0.92867</v>
      </c>
      <c r="T1076">
        <v>3.0949700070450802E-2</v>
      </c>
      <c r="U1076">
        <v>3.1222259252242101E-2</v>
      </c>
      <c r="V1076">
        <v>3.1119121207662599E-2</v>
      </c>
      <c r="W1076">
        <v>4.0836052787359298</v>
      </c>
      <c r="X1076">
        <v>6.7079907619774799</v>
      </c>
      <c r="Y1076">
        <v>10.791596040713401</v>
      </c>
      <c r="Z1076">
        <v>6.9184905024753803E-4</v>
      </c>
      <c r="AA1076">
        <v>0</v>
      </c>
      <c r="AB1076">
        <v>0</v>
      </c>
      <c r="AC1076">
        <v>1.36797461228258</v>
      </c>
      <c r="AD1076">
        <v>6.9184905024753798</v>
      </c>
      <c r="AE1076">
        <v>5.0574699562086902</v>
      </c>
      <c r="AF1076" t="s">
        <v>225</v>
      </c>
      <c r="AG1076">
        <v>0.61553427075635336</v>
      </c>
      <c r="AH1076">
        <v>0.60176563707673725</v>
      </c>
      <c r="AI1076">
        <v>0.70155602486024915</v>
      </c>
      <c r="AJ1076">
        <v>0.67076509865621703</v>
      </c>
      <c r="AK1076">
        <v>2.0908659555190813E-3</v>
      </c>
      <c r="AL1076">
        <v>2.8907886146532008E-3</v>
      </c>
      <c r="AM1076">
        <v>4.7661346506902118E-3</v>
      </c>
      <c r="AN1076">
        <v>5.5811029776845818E-3</v>
      </c>
      <c r="AO1076">
        <v>4.9244627710797939E-3</v>
      </c>
      <c r="AP1076">
        <v>3.0871147400000001</v>
      </c>
      <c r="AQ1076">
        <v>3.0599214368421048</v>
      </c>
      <c r="AR1076">
        <v>2.996632655</v>
      </c>
      <c r="AS1076">
        <v>2.9960159712500007</v>
      </c>
      <c r="AT1076">
        <v>2.8650446100000009</v>
      </c>
      <c r="AU1076">
        <v>2.9741874110416675</v>
      </c>
      <c r="AV1076">
        <v>2.4817411339336881</v>
      </c>
      <c r="AW1076">
        <v>2.9741874110416675</v>
      </c>
      <c r="AX1076">
        <v>3.4666336881496469</v>
      </c>
      <c r="AY1076">
        <v>2.6025237299371007</v>
      </c>
      <c r="AZ1076">
        <v>3.0949700070450801</v>
      </c>
      <c r="BA1076">
        <v>3.5874162841530595</v>
      </c>
      <c r="BB1076">
        <v>6.9184905024753798</v>
      </c>
      <c r="BC1076">
        <v>-1.5987211554602254E-12</v>
      </c>
      <c r="BD1076">
        <v>0</v>
      </c>
      <c r="BE1076">
        <v>69.184905024769776</v>
      </c>
      <c r="BF1076">
        <v>-69.184905024753789</v>
      </c>
      <c r="BG1076">
        <v>3.0147427394322159</v>
      </c>
      <c r="BH1076">
        <v>3.0949700070450801</v>
      </c>
      <c r="BI1076">
        <v>3.1751972746579629</v>
      </c>
      <c r="BJ1076">
        <v>0.16045453522574693</v>
      </c>
      <c r="BK1076">
        <v>-0.99999999999988376</v>
      </c>
      <c r="BL1076">
        <v>0.81149399124164412</v>
      </c>
      <c r="BM1076">
        <v>0.18085332123012907</v>
      </c>
      <c r="BN1076">
        <v>0.18085332123012907</v>
      </c>
      <c r="BO1076">
        <v>0.18085332123010806</v>
      </c>
      <c r="BP1076">
        <v>0.18085332123010806</v>
      </c>
      <c r="BQ1076">
        <v>4.0305811445281295E-2</v>
      </c>
      <c r="BR1076">
        <v>1071</v>
      </c>
    </row>
    <row r="1077" spans="1:70" x14ac:dyDescent="0.25">
      <c r="A1077" t="s">
        <v>63</v>
      </c>
      <c r="B1077" t="s">
        <v>67</v>
      </c>
      <c r="C1077" t="s">
        <v>72</v>
      </c>
      <c r="D1077" t="s">
        <v>72</v>
      </c>
      <c r="E1077" t="s">
        <v>67</v>
      </c>
      <c r="F1077" t="s">
        <v>72</v>
      </c>
      <c r="G1077" t="s">
        <v>164</v>
      </c>
      <c r="H1077" t="s">
        <v>72</v>
      </c>
      <c r="I1077" t="s">
        <v>67</v>
      </c>
      <c r="J1077" t="s">
        <v>116</v>
      </c>
      <c r="K1077">
        <v>3.09878040228969E-2</v>
      </c>
      <c r="L1077">
        <v>3.09878040228969E-2</v>
      </c>
      <c r="M1077">
        <v>3.09878040228969E-2</v>
      </c>
      <c r="N1077">
        <v>1.2516552409181101E-2</v>
      </c>
      <c r="O1077">
        <v>9.4860296513642299E-3</v>
      </c>
      <c r="P1077">
        <v>2.1816589762063601E-2</v>
      </c>
      <c r="Q1077">
        <v>0.93030000000000002</v>
      </c>
      <c r="R1077">
        <v>0.99425533333333305</v>
      </c>
      <c r="S1077">
        <v>0.89809799999999995</v>
      </c>
      <c r="T1077">
        <v>3.1080538323365599E-2</v>
      </c>
      <c r="U1077">
        <v>3.08713410856776E-2</v>
      </c>
      <c r="V1077">
        <v>3.09878040228969E-2</v>
      </c>
      <c r="W1077">
        <v>7.1687880379948998</v>
      </c>
      <c r="X1077">
        <v>5.6501370794124197</v>
      </c>
      <c r="Y1077">
        <v>12.818128169810601</v>
      </c>
      <c r="Z1077">
        <v>0</v>
      </c>
      <c r="AA1077">
        <v>6.5803155996004697E-4</v>
      </c>
      <c r="AB1077">
        <v>0</v>
      </c>
      <c r="AC1077">
        <v>1.85992298481753</v>
      </c>
      <c r="AD1077">
        <v>6.5803155996004703</v>
      </c>
      <c r="AE1077">
        <v>3.5379505782310998</v>
      </c>
      <c r="AF1077" t="s">
        <v>168</v>
      </c>
      <c r="AG1077">
        <v>0.59312029850307524</v>
      </c>
      <c r="AH1077">
        <v>0.58464491661687035</v>
      </c>
      <c r="AI1077">
        <v>0.66929511590670732</v>
      </c>
      <c r="AJ1077">
        <v>0.64357439001599082</v>
      </c>
      <c r="AK1077">
        <v>2.0147294774400582E-3</v>
      </c>
      <c r="AL1077">
        <v>2.8085433338816573E-3</v>
      </c>
      <c r="AM1077">
        <v>4.5469649328378605E-3</v>
      </c>
      <c r="AN1077">
        <v>5.3548626064110344E-3</v>
      </c>
      <c r="AO1077">
        <v>4.7023189845694143E-3</v>
      </c>
      <c r="AP1077">
        <v>3.1000807600000004</v>
      </c>
      <c r="AQ1077">
        <v>3.0747397263157903</v>
      </c>
      <c r="AR1077">
        <v>3.0143838375000001</v>
      </c>
      <c r="AS1077">
        <v>3.00969742875</v>
      </c>
      <c r="AT1077">
        <v>2.8823319033333341</v>
      </c>
      <c r="AU1077">
        <v>2.9884698411805557</v>
      </c>
      <c r="AV1077">
        <v>2.5182379427236143</v>
      </c>
      <c r="AW1077">
        <v>2.9884698411805557</v>
      </c>
      <c r="AX1077">
        <v>3.4587017396374971</v>
      </c>
      <c r="AY1077">
        <v>2.6378219338796187</v>
      </c>
      <c r="AZ1077">
        <v>3.1080538323365601</v>
      </c>
      <c r="BA1077">
        <v>3.5782857307935014</v>
      </c>
      <c r="BB1077">
        <v>6.5803155996004703</v>
      </c>
      <c r="BC1077">
        <v>-5.9640363550639286E-2</v>
      </c>
      <c r="BD1077">
        <v>0</v>
      </c>
      <c r="BE1077">
        <v>66.399559631511096</v>
      </c>
      <c r="BF1077">
        <v>-65.803155996004705</v>
      </c>
      <c r="BG1077">
        <v>3.0369631106363095</v>
      </c>
      <c r="BH1077">
        <v>3.1080538323365601</v>
      </c>
      <c r="BI1077">
        <v>3.1797888812614103</v>
      </c>
      <c r="BJ1077">
        <v>0.14282577062510082</v>
      </c>
      <c r="BK1077">
        <v>-0.99548871872506117</v>
      </c>
      <c r="BL1077">
        <v>0.50531051776937785</v>
      </c>
      <c r="BM1077">
        <v>0.14273083066643813</v>
      </c>
      <c r="BN1077">
        <v>0.14273083066643813</v>
      </c>
      <c r="BO1077">
        <v>0.14208693174269615</v>
      </c>
      <c r="BP1077">
        <v>0.14208693174269615</v>
      </c>
      <c r="BQ1077">
        <v>4.013410582468091E-2</v>
      </c>
      <c r="BR1077">
        <v>1072</v>
      </c>
    </row>
    <row r="1078" spans="1:70" x14ac:dyDescent="0.25">
      <c r="A1078" t="s">
        <v>63</v>
      </c>
      <c r="B1078" t="s">
        <v>64</v>
      </c>
      <c r="C1078" t="s">
        <v>65</v>
      </c>
      <c r="D1078" t="s">
        <v>68</v>
      </c>
      <c r="E1078" t="s">
        <v>64</v>
      </c>
      <c r="F1078" t="s">
        <v>65</v>
      </c>
      <c r="G1078" t="s">
        <v>66</v>
      </c>
      <c r="H1078" t="s">
        <v>68</v>
      </c>
      <c r="I1078" t="s">
        <v>64</v>
      </c>
      <c r="J1078" t="s">
        <v>70</v>
      </c>
      <c r="K1078">
        <v>3.04489766733455E-2</v>
      </c>
      <c r="L1078">
        <v>3.04489766733455E-2</v>
      </c>
      <c r="M1078">
        <v>3.04489766733455E-2</v>
      </c>
      <c r="N1078">
        <v>3.1658426547133398E-3</v>
      </c>
      <c r="O1078">
        <v>7.7036288316273604E-3</v>
      </c>
      <c r="P1078">
        <v>1.06235185463457E-2</v>
      </c>
      <c r="Q1078">
        <v>0.93667</v>
      </c>
      <c r="R1078">
        <v>0.94081999999999999</v>
      </c>
      <c r="S1078">
        <v>0.80423</v>
      </c>
      <c r="T1078">
        <v>3.01118972965881E-2</v>
      </c>
      <c r="U1078">
        <v>3.0597059638739401E-2</v>
      </c>
      <c r="V1078">
        <v>3.04489766733455E-2</v>
      </c>
      <c r="W1078">
        <v>1.89334068598404</v>
      </c>
      <c r="X1078">
        <v>4.30978740007808</v>
      </c>
      <c r="Y1078">
        <v>6.2031280860621196</v>
      </c>
      <c r="Z1078">
        <v>6.3820609842092895E-4</v>
      </c>
      <c r="AA1078">
        <v>0</v>
      </c>
      <c r="AB1078">
        <v>0</v>
      </c>
      <c r="AC1078">
        <v>2.4595293999504602</v>
      </c>
      <c r="AD1078">
        <v>6.3820609842092901</v>
      </c>
      <c r="AE1078">
        <v>2.5948301265835001</v>
      </c>
      <c r="AF1078" t="s">
        <v>229</v>
      </c>
      <c r="AG1078">
        <v>0.35101686298093715</v>
      </c>
      <c r="AH1078">
        <v>0.47577857173176658</v>
      </c>
      <c r="AI1078">
        <v>0.61335167374309785</v>
      </c>
      <c r="AJ1078">
        <v>0.55366841095193386</v>
      </c>
      <c r="AK1078">
        <v>1.1923449976523864E-3</v>
      </c>
      <c r="AL1078">
        <v>2.28556632934287E-3</v>
      </c>
      <c r="AM1078">
        <v>4.1669040842007522E-3</v>
      </c>
      <c r="AN1078">
        <v>4.6067996429812281E-3</v>
      </c>
      <c r="AO1078">
        <v>4.2667138778203495E-3</v>
      </c>
      <c r="AP1078">
        <v>3.0181263799999996</v>
      </c>
      <c r="AQ1078">
        <v>2.9845487842105269</v>
      </c>
      <c r="AR1078">
        <v>2.9029213750000014</v>
      </c>
      <c r="AS1078">
        <v>2.8064343562500009</v>
      </c>
      <c r="AT1078">
        <v>2.6224661766666655</v>
      </c>
      <c r="AU1078">
        <v>2.7757729929861119</v>
      </c>
      <c r="AV1078">
        <v>2.3491016052040772</v>
      </c>
      <c r="AW1078">
        <v>2.7757729929861119</v>
      </c>
      <c r="AX1078">
        <v>3.2024443807681466</v>
      </c>
      <c r="AY1078">
        <v>2.584518341876775</v>
      </c>
      <c r="AZ1078">
        <v>3.0111897296588102</v>
      </c>
      <c r="BA1078">
        <v>3.4378611174408453</v>
      </c>
      <c r="BB1078">
        <v>6.3820609842092901</v>
      </c>
      <c r="BC1078">
        <v>1.0325074129013956E-12</v>
      </c>
      <c r="BD1078">
        <v>0</v>
      </c>
      <c r="BE1078">
        <v>63.820609842082568</v>
      </c>
      <c r="BF1078">
        <v>-63.8206098420929</v>
      </c>
      <c r="BG1078">
        <v>2.9497278979093999</v>
      </c>
      <c r="BH1078">
        <v>3.0111897296588102</v>
      </c>
      <c r="BI1078">
        <v>3.0726515614082102</v>
      </c>
      <c r="BJ1078">
        <v>0.12292366349881023</v>
      </c>
      <c r="BK1078">
        <v>0.99999999999991696</v>
      </c>
      <c r="BL1078">
        <v>0.3189660253167253</v>
      </c>
      <c r="BM1078">
        <v>0.11300780092928178</v>
      </c>
      <c r="BN1078">
        <v>0.11300780092928167</v>
      </c>
      <c r="BO1078">
        <v>0.1130078009292724</v>
      </c>
      <c r="BP1078">
        <v>0.11300780092927229</v>
      </c>
      <c r="BQ1078">
        <v>4.0038004230043181E-2</v>
      </c>
      <c r="BR1078">
        <v>1073</v>
      </c>
    </row>
    <row r="1079" spans="1:70" x14ac:dyDescent="0.25">
      <c r="A1079" t="s">
        <v>63</v>
      </c>
      <c r="B1079" t="s">
        <v>69</v>
      </c>
      <c r="C1079" t="s">
        <v>71</v>
      </c>
      <c r="D1079" t="s">
        <v>69</v>
      </c>
      <c r="E1079" t="s">
        <v>69</v>
      </c>
      <c r="F1079" t="s">
        <v>71</v>
      </c>
      <c r="G1079" t="s">
        <v>156</v>
      </c>
      <c r="H1079" t="s">
        <v>69</v>
      </c>
      <c r="I1079" t="s">
        <v>69</v>
      </c>
      <c r="J1079" t="s">
        <v>156</v>
      </c>
      <c r="K1079">
        <v>3.1174246560994E-2</v>
      </c>
      <c r="L1079">
        <v>3.1174246560994E-2</v>
      </c>
      <c r="M1079">
        <v>3.1174246560994E-2</v>
      </c>
      <c r="N1079">
        <v>1.0386557874161101E-2</v>
      </c>
      <c r="O1079">
        <v>6.4870523679578102E-3</v>
      </c>
      <c r="P1079">
        <v>1.6772276865038901E-2</v>
      </c>
      <c r="Q1079">
        <v>0.96859666666666699</v>
      </c>
      <c r="R1079">
        <v>0.99714999999999998</v>
      </c>
      <c r="S1079">
        <v>0.95165</v>
      </c>
      <c r="T1079">
        <v>3.1283938534308497E-2</v>
      </c>
      <c r="U1079">
        <v>3.0998015043847301E-2</v>
      </c>
      <c r="V1079">
        <v>3.1174246560994E-2</v>
      </c>
      <c r="W1079">
        <v>6.1190684461103402</v>
      </c>
      <c r="X1079">
        <v>3.80869837341071</v>
      </c>
      <c r="Y1079">
        <v>9.9277668195210502</v>
      </c>
      <c r="Z1079">
        <v>0</v>
      </c>
      <c r="AA1079">
        <v>6.7121269270033603E-4</v>
      </c>
      <c r="AB1079">
        <v>0</v>
      </c>
      <c r="AC1079">
        <v>1.01333377079987</v>
      </c>
      <c r="AD1079">
        <v>6.7121269270033599</v>
      </c>
      <c r="AE1079">
        <v>6.6238066078713098</v>
      </c>
      <c r="AF1079" t="s">
        <v>163</v>
      </c>
      <c r="AG1079">
        <v>0.58413883854681592</v>
      </c>
      <c r="AH1079">
        <v>0.56518251467413849</v>
      </c>
      <c r="AI1079">
        <v>0.64864896650724069</v>
      </c>
      <c r="AJ1079">
        <v>0.63433619940702002</v>
      </c>
      <c r="AK1079">
        <v>1.9842209749153729E-3</v>
      </c>
      <c r="AL1079">
        <v>2.7150489791305911E-3</v>
      </c>
      <c r="AM1079">
        <v>4.4067019679866542E-3</v>
      </c>
      <c r="AN1079">
        <v>5.2779962142576013E-3</v>
      </c>
      <c r="AO1079">
        <v>4.5697730704789734E-3</v>
      </c>
      <c r="AP1079">
        <v>3.1252917799999995</v>
      </c>
      <c r="AQ1079">
        <v>3.1000176947368425</v>
      </c>
      <c r="AR1079">
        <v>3.0445414250000007</v>
      </c>
      <c r="AS1079">
        <v>3.0458328249999989</v>
      </c>
      <c r="AT1079">
        <v>2.9292810141666648</v>
      </c>
      <c r="AU1079">
        <v>3.0264075231944432</v>
      </c>
      <c r="AV1079">
        <v>2.5694302161465457</v>
      </c>
      <c r="AW1079">
        <v>3.0264075231944432</v>
      </c>
      <c r="AX1079">
        <v>3.4833848302423407</v>
      </c>
      <c r="AY1079">
        <v>2.671416546382952</v>
      </c>
      <c r="AZ1079">
        <v>3.1283938534308495</v>
      </c>
      <c r="BA1079">
        <v>3.585371160478747</v>
      </c>
      <c r="BB1079">
        <v>6.7121269270033599</v>
      </c>
      <c r="BC1079">
        <v>1.3322676295501878E-13</v>
      </c>
      <c r="BD1079">
        <v>0</v>
      </c>
      <c r="BE1079">
        <v>67.121269270032258</v>
      </c>
      <c r="BF1079">
        <v>-67.121269270033594</v>
      </c>
      <c r="BG1079">
        <v>3.0434909125571159</v>
      </c>
      <c r="BH1079">
        <v>3.1283938534308495</v>
      </c>
      <c r="BI1079">
        <v>3.2132967943045814</v>
      </c>
      <c r="BJ1079">
        <v>0.16980588174746547</v>
      </c>
      <c r="BK1079">
        <v>0.99999999999998956</v>
      </c>
      <c r="BL1079">
        <v>1.124761321574276</v>
      </c>
      <c r="BM1079">
        <v>0.2117585669706219</v>
      </c>
      <c r="BN1079">
        <v>0.2117585669706219</v>
      </c>
      <c r="BO1079">
        <v>0.21175856697061968</v>
      </c>
      <c r="BP1079">
        <v>0.21175856697061968</v>
      </c>
      <c r="BQ1079">
        <v>3.9867738892984041E-2</v>
      </c>
      <c r="BR1079">
        <v>1074</v>
      </c>
    </row>
    <row r="1080" spans="1:70" x14ac:dyDescent="0.25">
      <c r="A1080" t="s">
        <v>63</v>
      </c>
      <c r="B1080" t="s">
        <v>93</v>
      </c>
      <c r="C1080" t="s">
        <v>66</v>
      </c>
      <c r="D1080" t="s">
        <v>66</v>
      </c>
      <c r="E1080" t="s">
        <v>93</v>
      </c>
      <c r="F1080" t="s">
        <v>66</v>
      </c>
      <c r="G1080" t="s">
        <v>116</v>
      </c>
      <c r="H1080" t="s">
        <v>66</v>
      </c>
      <c r="I1080" t="s">
        <v>93</v>
      </c>
      <c r="J1080" t="s">
        <v>69</v>
      </c>
      <c r="K1080">
        <v>3.0832772086967601E-2</v>
      </c>
      <c r="L1080">
        <v>3.0832772086967601E-2</v>
      </c>
      <c r="M1080">
        <v>3.0832772086967601E-2</v>
      </c>
      <c r="N1080">
        <v>2.8581791179677699E-3</v>
      </c>
      <c r="O1080">
        <v>3.3039041943734799E-3</v>
      </c>
      <c r="P1080">
        <v>5.9848457800501399E-3</v>
      </c>
      <c r="Q1080">
        <v>0.99912999999999996</v>
      </c>
      <c r="R1080">
        <v>0.99906740000000005</v>
      </c>
      <c r="S1080">
        <v>0.99800599999999995</v>
      </c>
      <c r="T1080">
        <v>3.1124514275055901E-2</v>
      </c>
      <c r="U1080">
        <v>3.0518370002815001E-2</v>
      </c>
      <c r="V1080">
        <v>3.0832772086967601E-2</v>
      </c>
      <c r="W1080">
        <v>1.9269147390433601</v>
      </c>
      <c r="X1080">
        <v>1.7876272334935299</v>
      </c>
      <c r="Y1080">
        <v>3.71113430947835</v>
      </c>
      <c r="Z1080">
        <v>0</v>
      </c>
      <c r="AA1080">
        <v>5.6203372789831202E-4</v>
      </c>
      <c r="AB1080">
        <v>0</v>
      </c>
      <c r="AC1080">
        <v>1.7723753229110799</v>
      </c>
      <c r="AD1080">
        <v>5.6203372789831203</v>
      </c>
      <c r="AE1080">
        <v>3.1710762423344199</v>
      </c>
      <c r="AF1080" t="s">
        <v>169</v>
      </c>
      <c r="AG1080">
        <v>0.52001506605935921</v>
      </c>
      <c r="AH1080">
        <v>0.50828571215515961</v>
      </c>
      <c r="AI1080">
        <v>0.57135584985722032</v>
      </c>
      <c r="AJ1080">
        <v>0.57965264304885145</v>
      </c>
      <c r="AK1080">
        <v>1.766403350124592E-3</v>
      </c>
      <c r="AL1080">
        <v>2.4417255807872894E-3</v>
      </c>
      <c r="AM1080">
        <v>3.8815986427049908E-3</v>
      </c>
      <c r="AN1080">
        <v>4.8230015226250591E-3</v>
      </c>
      <c r="AO1080">
        <v>4.0498738235929411E-3</v>
      </c>
      <c r="AP1080">
        <v>3.1282515199999992</v>
      </c>
      <c r="AQ1080">
        <v>3.1092813368421059</v>
      </c>
      <c r="AR1080">
        <v>3.0603647425000009</v>
      </c>
      <c r="AS1080">
        <v>3.0531422450000001</v>
      </c>
      <c r="AT1080">
        <v>2.9605345399999989</v>
      </c>
      <c r="AU1080">
        <v>3.0377076274999997</v>
      </c>
      <c r="AV1080">
        <v>2.6327202451407055</v>
      </c>
      <c r="AW1080">
        <v>3.0377076274999997</v>
      </c>
      <c r="AX1080">
        <v>3.4426950098592939</v>
      </c>
      <c r="AY1080">
        <v>2.7074640451462959</v>
      </c>
      <c r="AZ1080">
        <v>3.1124514275055901</v>
      </c>
      <c r="BA1080">
        <v>3.5174388098648843</v>
      </c>
      <c r="BB1080">
        <v>5.6203372789831203</v>
      </c>
      <c r="BC1080">
        <v>3.2790687287487241E-2</v>
      </c>
      <c r="BD1080">
        <v>0</v>
      </c>
      <c r="BE1080">
        <v>55.875465916956323</v>
      </c>
      <c r="BF1080">
        <v>-56.203372789831199</v>
      </c>
      <c r="BG1080">
        <v>3.0435846736821679</v>
      </c>
      <c r="BH1080">
        <v>3.1124514275055901</v>
      </c>
      <c r="BI1080">
        <v>3.1809163925969424</v>
      </c>
      <c r="BJ1080">
        <v>0.13733171891477447</v>
      </c>
      <c r="BK1080">
        <v>0.99707431949993053</v>
      </c>
      <c r="BL1080">
        <v>0.43548935116958981</v>
      </c>
      <c r="BM1080">
        <v>0.13086773987542716</v>
      </c>
      <c r="BN1080">
        <v>0.13086773987542716</v>
      </c>
      <c r="BO1080">
        <v>0.13048486268078546</v>
      </c>
      <c r="BP1080">
        <v>0.13048486268078546</v>
      </c>
      <c r="BQ1080">
        <v>3.9211657004076708E-2</v>
      </c>
      <c r="BR1080">
        <v>1075</v>
      </c>
    </row>
    <row r="1081" spans="1:70" x14ac:dyDescent="0.25">
      <c r="A1081" t="s">
        <v>63</v>
      </c>
      <c r="B1081" t="s">
        <v>68</v>
      </c>
      <c r="C1081" t="s">
        <v>67</v>
      </c>
      <c r="D1081" t="s">
        <v>65</v>
      </c>
      <c r="E1081" t="s">
        <v>68</v>
      </c>
      <c r="F1081" t="s">
        <v>67</v>
      </c>
      <c r="G1081" t="s">
        <v>72</v>
      </c>
      <c r="H1081" t="s">
        <v>65</v>
      </c>
      <c r="I1081" t="s">
        <v>68</v>
      </c>
      <c r="J1081" t="s">
        <v>69</v>
      </c>
      <c r="K1081">
        <v>3.1060840979845999E-2</v>
      </c>
      <c r="L1081">
        <v>3.1060840979845999E-2</v>
      </c>
      <c r="M1081">
        <v>3.1060840979845999E-2</v>
      </c>
      <c r="N1081">
        <v>6.5448446890855397E-3</v>
      </c>
      <c r="O1081">
        <v>2.3159796863637802E-3</v>
      </c>
      <c r="P1081">
        <v>8.7870663317099005E-3</v>
      </c>
      <c r="Q1081">
        <v>0.97521999999999998</v>
      </c>
      <c r="R1081">
        <v>0.99827500000000002</v>
      </c>
      <c r="S1081">
        <v>0.96301499999999995</v>
      </c>
      <c r="T1081">
        <v>3.0801431607704099E-2</v>
      </c>
      <c r="U1081">
        <v>3.1624239862051803E-2</v>
      </c>
      <c r="V1081">
        <v>3.1060840979845999E-2</v>
      </c>
      <c r="W1081">
        <v>3.3145606835581298</v>
      </c>
      <c r="X1081">
        <v>1.52660312066771</v>
      </c>
      <c r="Y1081">
        <v>4.8367276478658798</v>
      </c>
      <c r="Z1081">
        <v>8.5982810584803897E-4</v>
      </c>
      <c r="AA1081">
        <v>0</v>
      </c>
      <c r="AB1081">
        <v>0</v>
      </c>
      <c r="AC1081">
        <v>0.73758043739420198</v>
      </c>
      <c r="AD1081">
        <v>8.5982810584803904</v>
      </c>
      <c r="AE1081">
        <v>11.6574147341234</v>
      </c>
      <c r="AF1081" t="s">
        <v>242</v>
      </c>
      <c r="AG1081">
        <v>0.61649633523143887</v>
      </c>
      <c r="AH1081">
        <v>0.60455279735912304</v>
      </c>
      <c r="AI1081">
        <v>0.71098012846412251</v>
      </c>
      <c r="AJ1081">
        <v>0.67635200452967004</v>
      </c>
      <c r="AK1081">
        <v>2.0941339260505984E-3</v>
      </c>
      <c r="AL1081">
        <v>2.90417769956452E-3</v>
      </c>
      <c r="AM1081">
        <v>4.8301588271586031E-3</v>
      </c>
      <c r="AN1081">
        <v>5.6275888444490265E-3</v>
      </c>
      <c r="AO1081">
        <v>4.9865790658356049E-3</v>
      </c>
      <c r="AP1081">
        <v>3.0743167400000004</v>
      </c>
      <c r="AQ1081">
        <v>3.0471621315789474</v>
      </c>
      <c r="AR1081">
        <v>2.9819453375</v>
      </c>
      <c r="AS1081">
        <v>2.9807127199999996</v>
      </c>
      <c r="AT1081">
        <v>2.8465624791666668</v>
      </c>
      <c r="AU1081">
        <v>2.9583543465277775</v>
      </c>
      <c r="AV1081">
        <v>2.4596964399442172</v>
      </c>
      <c r="AW1081">
        <v>2.9583543465277775</v>
      </c>
      <c r="AX1081">
        <v>3.4570122531113379</v>
      </c>
      <c r="AY1081">
        <v>2.5814852541868496</v>
      </c>
      <c r="AZ1081">
        <v>3.0801431607704099</v>
      </c>
      <c r="BA1081">
        <v>3.5788010673539703</v>
      </c>
      <c r="BB1081">
        <v>8.5982810584803904</v>
      </c>
      <c r="BC1081">
        <v>4.1777704519291303E-2</v>
      </c>
      <c r="BD1081">
        <v>0</v>
      </c>
      <c r="BE1081">
        <v>85.565033539610994</v>
      </c>
      <c r="BF1081">
        <v>-85.9828105848039</v>
      </c>
      <c r="BG1081">
        <v>2.9882750191252927</v>
      </c>
      <c r="BH1081">
        <v>3.0801431607704099</v>
      </c>
      <c r="BI1081">
        <v>3.1715649294660642</v>
      </c>
      <c r="BJ1081">
        <v>0.18328991034077147</v>
      </c>
      <c r="BK1081">
        <v>0.99756466164104096</v>
      </c>
      <c r="BL1081">
        <v>2.1366865014226661</v>
      </c>
      <c r="BM1081">
        <v>0.28963833985051579</v>
      </c>
      <c r="BN1081">
        <v>0.28963833985051579</v>
      </c>
      <c r="BO1081">
        <v>0.2889329724912526</v>
      </c>
      <c r="BP1081">
        <v>0.2889329724912526</v>
      </c>
      <c r="BQ1081">
        <v>3.9166282196625761E-2</v>
      </c>
      <c r="BR1081">
        <v>1076</v>
      </c>
    </row>
    <row r="1082" spans="1:70" x14ac:dyDescent="0.25">
      <c r="A1082" t="s">
        <v>63</v>
      </c>
      <c r="B1082" t="s">
        <v>70</v>
      </c>
      <c r="C1082" t="s">
        <v>71</v>
      </c>
      <c r="D1082" t="s">
        <v>68</v>
      </c>
      <c r="E1082" t="s">
        <v>70</v>
      </c>
      <c r="F1082" t="s">
        <v>71</v>
      </c>
      <c r="G1082" t="s">
        <v>93</v>
      </c>
      <c r="H1082" t="s">
        <v>68</v>
      </c>
      <c r="I1082" t="s">
        <v>70</v>
      </c>
      <c r="J1082" t="s">
        <v>164</v>
      </c>
      <c r="K1082">
        <v>3.12267625012463E-2</v>
      </c>
      <c r="L1082">
        <v>3.12267625012463E-2</v>
      </c>
      <c r="M1082">
        <v>3.12267625012463E-2</v>
      </c>
      <c r="N1082">
        <v>9.8023176712663009E-3</v>
      </c>
      <c r="O1082">
        <v>5.4858926640322598E-3</v>
      </c>
      <c r="P1082">
        <v>1.52364155578599E-2</v>
      </c>
      <c r="Q1082">
        <v>0.97838999999999998</v>
      </c>
      <c r="R1082">
        <v>0.99855000000000005</v>
      </c>
      <c r="S1082">
        <v>0.96723999999999999</v>
      </c>
      <c r="T1082">
        <v>3.1374651142543897E-2</v>
      </c>
      <c r="U1082">
        <v>3.0943485129425002E-2</v>
      </c>
      <c r="V1082">
        <v>3.12267625012463E-2</v>
      </c>
      <c r="W1082">
        <v>5.9613347321329897</v>
      </c>
      <c r="X1082">
        <v>3.1328135959393899</v>
      </c>
      <c r="Y1082">
        <v>9.0892828256011295</v>
      </c>
      <c r="Z1082">
        <v>0</v>
      </c>
      <c r="AA1082">
        <v>8.8745520186374002E-4</v>
      </c>
      <c r="AB1082">
        <v>0</v>
      </c>
      <c r="AC1082">
        <v>0.51794777438678496</v>
      </c>
      <c r="AD1082">
        <v>8.8745520186374005</v>
      </c>
      <c r="AE1082">
        <v>17.1340672892055</v>
      </c>
      <c r="AF1082" t="s">
        <v>149</v>
      </c>
      <c r="AG1082">
        <v>0.57340503462821024</v>
      </c>
      <c r="AH1082">
        <v>0.55634123673223068</v>
      </c>
      <c r="AI1082">
        <v>0.63235476404845259</v>
      </c>
      <c r="AJ1082">
        <v>0.62334882766842958</v>
      </c>
      <c r="AK1082">
        <v>1.9477600559172272E-3</v>
      </c>
      <c r="AL1082">
        <v>2.6725768537071309E-3</v>
      </c>
      <c r="AM1082">
        <v>4.2960046605839261E-3</v>
      </c>
      <c r="AN1082">
        <v>5.1865757553666673E-3</v>
      </c>
      <c r="AO1082">
        <v>4.4608098199340517E-3</v>
      </c>
      <c r="AP1082">
        <v>3.1379316199999994</v>
      </c>
      <c r="AQ1082">
        <v>3.113563921052632</v>
      </c>
      <c r="AR1082">
        <v>3.0605436100000003</v>
      </c>
      <c r="AS1082">
        <v>3.0612223225000004</v>
      </c>
      <c r="AT1082">
        <v>2.9497918100000007</v>
      </c>
      <c r="AU1082">
        <v>3.0426505704166669</v>
      </c>
      <c r="AV1082">
        <v>2.5965695884232618</v>
      </c>
      <c r="AW1082">
        <v>3.0426505704166669</v>
      </c>
      <c r="AX1082">
        <v>3.4887315524100719</v>
      </c>
      <c r="AY1082">
        <v>2.6913841322609846</v>
      </c>
      <c r="AZ1082">
        <v>3.1374651142543897</v>
      </c>
      <c r="BA1082">
        <v>3.5835460962477947</v>
      </c>
      <c r="BB1082">
        <v>8.8745520186374005</v>
      </c>
      <c r="BC1082">
        <v>0.10707010479683587</v>
      </c>
      <c r="BD1082">
        <v>0</v>
      </c>
      <c r="BE1082">
        <v>87.674819138405638</v>
      </c>
      <c r="BF1082">
        <v>-88.745520186373994</v>
      </c>
      <c r="BG1082">
        <v>3.0421514959729685</v>
      </c>
      <c r="BH1082">
        <v>3.1374651142543897</v>
      </c>
      <c r="BI1082">
        <v>3.2316287883947963</v>
      </c>
      <c r="BJ1082">
        <v>0.18947729242182776</v>
      </c>
      <c r="BK1082">
        <v>0.99393096594153107</v>
      </c>
      <c r="BL1082">
        <v>3.2465166781320645</v>
      </c>
      <c r="BM1082">
        <v>0.3571223871249693</v>
      </c>
      <c r="BN1082">
        <v>0.3571223871249693</v>
      </c>
      <c r="BO1082">
        <v>0.35495499919446616</v>
      </c>
      <c r="BP1082">
        <v>0.35495499919446616</v>
      </c>
      <c r="BQ1082">
        <v>3.9045656992344205E-2</v>
      </c>
      <c r="BR1082">
        <v>1077</v>
      </c>
    </row>
    <row r="1083" spans="1:70" x14ac:dyDescent="0.25">
      <c r="A1083" t="s">
        <v>63</v>
      </c>
      <c r="B1083" t="s">
        <v>69</v>
      </c>
      <c r="C1083" t="s">
        <v>65</v>
      </c>
      <c r="D1083" t="s">
        <v>68</v>
      </c>
      <c r="E1083" t="s">
        <v>69</v>
      </c>
      <c r="F1083" t="s">
        <v>65</v>
      </c>
      <c r="G1083" t="s">
        <v>71</v>
      </c>
      <c r="H1083" t="s">
        <v>68</v>
      </c>
      <c r="I1083" t="s">
        <v>69</v>
      </c>
      <c r="J1083" t="s">
        <v>70</v>
      </c>
      <c r="K1083">
        <v>3.1268997059252998E-2</v>
      </c>
      <c r="L1083">
        <v>3.1268997059252998E-2</v>
      </c>
      <c r="M1083">
        <v>3.1268997059252998E-2</v>
      </c>
      <c r="N1083">
        <v>3.50737387981559E-3</v>
      </c>
      <c r="O1083">
        <v>6.1655615613898304E-3</v>
      </c>
      <c r="P1083">
        <v>9.5950078029594394E-3</v>
      </c>
      <c r="Q1083">
        <v>0.99380000000000002</v>
      </c>
      <c r="R1083">
        <v>0.99117</v>
      </c>
      <c r="S1083">
        <v>0.97218333333333296</v>
      </c>
      <c r="T1083">
        <v>3.0754476933548599E-2</v>
      </c>
      <c r="U1083">
        <v>3.1494882257841902E-2</v>
      </c>
      <c r="V1083">
        <v>3.1268997059252998E-2</v>
      </c>
      <c r="W1083">
        <v>1.6546547353704899</v>
      </c>
      <c r="X1083">
        <v>3.76896391511595</v>
      </c>
      <c r="Y1083">
        <v>5.4236186504864401</v>
      </c>
      <c r="Z1083">
        <v>8.5135316244020398E-4</v>
      </c>
      <c r="AA1083">
        <v>0</v>
      </c>
      <c r="AB1083">
        <v>0</v>
      </c>
      <c r="AC1083">
        <v>0.77927638245980602</v>
      </c>
      <c r="AD1083">
        <v>8.5135316244020398</v>
      </c>
      <c r="AE1083">
        <v>10.9249193431589</v>
      </c>
      <c r="AF1083" t="s">
        <v>253</v>
      </c>
      <c r="AG1083">
        <v>0.6169251675909756</v>
      </c>
      <c r="AH1083">
        <v>0.61058208664961067</v>
      </c>
      <c r="AI1083">
        <v>0.72017888405705055</v>
      </c>
      <c r="AJ1083">
        <v>0.68543464149455136</v>
      </c>
      <c r="AK1083">
        <v>2.0955905971472024E-3</v>
      </c>
      <c r="AL1083">
        <v>2.933141468449797E-3</v>
      </c>
      <c r="AM1083">
        <v>4.8926520653620915E-3</v>
      </c>
      <c r="AN1083">
        <v>5.7031609520489593E-3</v>
      </c>
      <c r="AO1083">
        <v>5.0514872433024532E-3</v>
      </c>
      <c r="AP1083">
        <v>3.0711512200000004</v>
      </c>
      <c r="AQ1083">
        <v>3.043375747368422</v>
      </c>
      <c r="AR1083">
        <v>2.9780373299999994</v>
      </c>
      <c r="AS1083">
        <v>2.9817073712499993</v>
      </c>
      <c r="AT1083">
        <v>2.8494854449999982</v>
      </c>
      <c r="AU1083">
        <v>2.959670383541666</v>
      </c>
      <c r="AV1083">
        <v>2.4545216592114207</v>
      </c>
      <c r="AW1083">
        <v>2.959670383541666</v>
      </c>
      <c r="AX1083">
        <v>3.4648191078719113</v>
      </c>
      <c r="AY1083">
        <v>2.5702989690246145</v>
      </c>
      <c r="AZ1083">
        <v>3.0754476933548598</v>
      </c>
      <c r="BA1083">
        <v>3.5805964176851051</v>
      </c>
      <c r="BB1083">
        <v>8.5135316244020398</v>
      </c>
      <c r="BC1083">
        <v>-1.7430501486614958E-12</v>
      </c>
      <c r="BD1083">
        <v>0</v>
      </c>
      <c r="BE1083">
        <v>85.135316244037824</v>
      </c>
      <c r="BF1083">
        <v>-85.135316244020387</v>
      </c>
      <c r="BG1083">
        <v>2.9846010790100888</v>
      </c>
      <c r="BH1083">
        <v>3.0754476933548598</v>
      </c>
      <c r="BI1083">
        <v>3.1662943076996495</v>
      </c>
      <c r="BJ1083">
        <v>0.18169322868956073</v>
      </c>
      <c r="BK1083">
        <v>-0.9999999999998973</v>
      </c>
      <c r="BL1083">
        <v>1.9849838686315755</v>
      </c>
      <c r="BM1083">
        <v>0.27818773734026048</v>
      </c>
      <c r="BN1083">
        <v>0.27818773734026048</v>
      </c>
      <c r="BO1083">
        <v>0.27818773734023189</v>
      </c>
      <c r="BP1083">
        <v>0.27818773734023189</v>
      </c>
      <c r="BQ1083">
        <v>3.8986924996945421E-2</v>
      </c>
      <c r="BR1083">
        <v>1078</v>
      </c>
    </row>
    <row r="1084" spans="1:70" x14ac:dyDescent="0.25">
      <c r="A1084" t="s">
        <v>63</v>
      </c>
      <c r="B1084" t="s">
        <v>65</v>
      </c>
      <c r="C1084" t="s">
        <v>65</v>
      </c>
      <c r="D1084" t="s">
        <v>71</v>
      </c>
      <c r="E1084" t="s">
        <v>65</v>
      </c>
      <c r="F1084" t="s">
        <v>65</v>
      </c>
      <c r="G1084" t="s">
        <v>67</v>
      </c>
      <c r="H1084" t="s">
        <v>71</v>
      </c>
      <c r="I1084" t="s">
        <v>65</v>
      </c>
      <c r="J1084" t="s">
        <v>73</v>
      </c>
      <c r="K1084">
        <v>3.0932607793045699E-2</v>
      </c>
      <c r="L1084">
        <v>3.0932607793045699E-2</v>
      </c>
      <c r="M1084">
        <v>3.0932607793045699E-2</v>
      </c>
      <c r="N1084">
        <v>3.8250269856227098E-3</v>
      </c>
      <c r="O1084">
        <v>1.13392930457664E-2</v>
      </c>
      <c r="P1084">
        <v>1.48943341355375E-2</v>
      </c>
      <c r="Q1084">
        <v>0.97480999999999995</v>
      </c>
      <c r="R1084">
        <v>0.93530999999999997</v>
      </c>
      <c r="S1084">
        <v>0.85270999999999997</v>
      </c>
      <c r="T1084">
        <v>3.0549909004037399E-2</v>
      </c>
      <c r="U1084">
        <v>3.1042206403283E-2</v>
      </c>
      <c r="V1084">
        <v>3.0932607793045699E-2</v>
      </c>
      <c r="W1084">
        <v>1.8476779977570901</v>
      </c>
      <c r="X1084">
        <v>6.4545572581042503</v>
      </c>
      <c r="Y1084">
        <v>8.2982331288343296</v>
      </c>
      <c r="Z1084">
        <v>7.0710413221892001E-4</v>
      </c>
      <c r="AA1084">
        <v>0</v>
      </c>
      <c r="AB1084">
        <v>0</v>
      </c>
      <c r="AC1084">
        <v>2.6998589585157902</v>
      </c>
      <c r="AD1084">
        <v>7.0710413221891999</v>
      </c>
      <c r="AE1084">
        <v>2.6190410057851299</v>
      </c>
      <c r="AF1084" t="s">
        <v>251</v>
      </c>
      <c r="AG1084">
        <v>0.46268065278126774</v>
      </c>
      <c r="AH1084">
        <v>0.55297379417872417</v>
      </c>
      <c r="AI1084">
        <v>0.6961619153415195</v>
      </c>
      <c r="AJ1084">
        <v>0.6326586433635234</v>
      </c>
      <c r="AK1084">
        <v>1.5716480318617779E-3</v>
      </c>
      <c r="AL1084">
        <v>2.6564001829330005E-3</v>
      </c>
      <c r="AM1084">
        <v>4.7294888927239013E-3</v>
      </c>
      <c r="AN1084">
        <v>5.2640381042600055E-3</v>
      </c>
      <c r="AO1084">
        <v>4.8477687876794118E-3</v>
      </c>
      <c r="AP1084">
        <v>3.0528165799999996</v>
      </c>
      <c r="AQ1084">
        <v>3.0241367473684213</v>
      </c>
      <c r="AR1084">
        <v>2.9464243525000007</v>
      </c>
      <c r="AS1084">
        <v>2.8818823225000005</v>
      </c>
      <c r="AT1084">
        <v>2.7036330575000012</v>
      </c>
      <c r="AU1084">
        <v>2.8521741116666672</v>
      </c>
      <c r="AV1084">
        <v>2.3673972328987261</v>
      </c>
      <c r="AW1084">
        <v>2.8521741116666672</v>
      </c>
      <c r="AX1084">
        <v>3.3369509904346084</v>
      </c>
      <c r="AY1084">
        <v>2.5702140216357989</v>
      </c>
      <c r="AZ1084">
        <v>3.0549909004037401</v>
      </c>
      <c r="BA1084">
        <v>3.5397677791716813</v>
      </c>
      <c r="BB1084">
        <v>7.0710413221891999</v>
      </c>
      <c r="BC1084">
        <v>3.6957540606386008E-2</v>
      </c>
      <c r="BD1084">
        <v>0</v>
      </c>
      <c r="BE1084">
        <v>70.340837815828124</v>
      </c>
      <c r="BF1084">
        <v>-70.710413221891997</v>
      </c>
      <c r="BG1084">
        <v>2.9928480186951316</v>
      </c>
      <c r="BH1084">
        <v>3.0549909004037401</v>
      </c>
      <c r="BI1084">
        <v>3.1168089858101493</v>
      </c>
      <c r="BJ1084">
        <v>0.1239609671150177</v>
      </c>
      <c r="BK1084">
        <v>0.99737985020802622</v>
      </c>
      <c r="BL1084">
        <v>0.32465885599101335</v>
      </c>
      <c r="BM1084">
        <v>0.11206794107008093</v>
      </c>
      <c r="BN1084">
        <v>0.11206794107008093</v>
      </c>
      <c r="BO1084">
        <v>0.11177430627759923</v>
      </c>
      <c r="BP1084">
        <v>0.11177430627759923</v>
      </c>
      <c r="BQ1084">
        <v>3.8583011483949471E-2</v>
      </c>
      <c r="BR1084">
        <v>1079</v>
      </c>
    </row>
    <row r="1085" spans="1:70" x14ac:dyDescent="0.25">
      <c r="A1085" t="s">
        <v>63</v>
      </c>
      <c r="B1085" t="s">
        <v>69</v>
      </c>
      <c r="C1085" t="s">
        <v>66</v>
      </c>
      <c r="D1085" t="s">
        <v>73</v>
      </c>
      <c r="E1085" t="s">
        <v>69</v>
      </c>
      <c r="F1085" t="s">
        <v>66</v>
      </c>
      <c r="G1085" t="s">
        <v>72</v>
      </c>
      <c r="H1085" t="s">
        <v>73</v>
      </c>
      <c r="I1085" t="s">
        <v>69</v>
      </c>
      <c r="J1085" t="s">
        <v>164</v>
      </c>
      <c r="K1085">
        <v>3.1215302159582702E-2</v>
      </c>
      <c r="L1085">
        <v>3.1215302159582702E-2</v>
      </c>
      <c r="M1085">
        <v>3.1215302159582702E-2</v>
      </c>
      <c r="N1085">
        <v>4.8962306671722199E-3</v>
      </c>
      <c r="O1085">
        <v>1.10295751267103E-2</v>
      </c>
      <c r="P1085">
        <v>1.58283513029602E-2</v>
      </c>
      <c r="Q1085">
        <v>0.98880000000000001</v>
      </c>
      <c r="R1085">
        <v>0.98539399999999999</v>
      </c>
      <c r="S1085">
        <v>0.954322</v>
      </c>
      <c r="T1085">
        <v>3.0910205840394101E-2</v>
      </c>
      <c r="U1085">
        <v>3.1323845154757897E-2</v>
      </c>
      <c r="V1085">
        <v>3.1215302159582702E-2</v>
      </c>
      <c r="W1085">
        <v>2.4491100714701002</v>
      </c>
      <c r="X1085">
        <v>6.8840413597187702</v>
      </c>
      <c r="Y1085">
        <v>9.3331514311888704</v>
      </c>
      <c r="Z1085">
        <v>7.4721446809325801E-4</v>
      </c>
      <c r="AA1085">
        <v>0</v>
      </c>
      <c r="AB1085">
        <v>0</v>
      </c>
      <c r="AC1085">
        <v>0.97454490922376003</v>
      </c>
      <c r="AD1085">
        <v>7.4721446809325798</v>
      </c>
      <c r="AE1085">
        <v>7.6673169293801502</v>
      </c>
      <c r="AF1085" t="s">
        <v>250</v>
      </c>
      <c r="AG1085">
        <v>0.62060788298953262</v>
      </c>
      <c r="AH1085">
        <v>0.59642961423104968</v>
      </c>
      <c r="AI1085">
        <v>0.70966786476383614</v>
      </c>
      <c r="AJ1085">
        <v>0.6797471050313928</v>
      </c>
      <c r="AK1085">
        <v>2.1081001593544332E-3</v>
      </c>
      <c r="AL1085">
        <v>2.8651551900449497E-3</v>
      </c>
      <c r="AM1085">
        <v>4.8212437508551474E-3</v>
      </c>
      <c r="AN1085">
        <v>5.6558377881666755E-3</v>
      </c>
      <c r="AO1085">
        <v>4.9828476421384226E-3</v>
      </c>
      <c r="AP1085">
        <v>3.0850203800000005</v>
      </c>
      <c r="AQ1085">
        <v>3.0569777894736845</v>
      </c>
      <c r="AR1085">
        <v>2.9943005674999994</v>
      </c>
      <c r="AS1085">
        <v>2.9982349012500005</v>
      </c>
      <c r="AT1085">
        <v>2.869610715833335</v>
      </c>
      <c r="AU1085">
        <v>2.9767975370138897</v>
      </c>
      <c r="AV1085">
        <v>2.4785127728000473</v>
      </c>
      <c r="AW1085">
        <v>2.9767975370138897</v>
      </c>
      <c r="AX1085">
        <v>3.4750823012277321</v>
      </c>
      <c r="AY1085">
        <v>2.5927358198255677</v>
      </c>
      <c r="AZ1085">
        <v>3.09102058403941</v>
      </c>
      <c r="BA1085">
        <v>3.5893053482532524</v>
      </c>
      <c r="BB1085">
        <v>7.4721446809325798</v>
      </c>
      <c r="BC1085">
        <v>-5.2513549064769904E-12</v>
      </c>
      <c r="BD1085">
        <v>0</v>
      </c>
      <c r="BE1085">
        <v>74.721446809378307</v>
      </c>
      <c r="BF1085">
        <v>-74.721446809325798</v>
      </c>
      <c r="BG1085">
        <v>3.0040629560870924</v>
      </c>
      <c r="BH1085">
        <v>3.09102058403941</v>
      </c>
      <c r="BI1085">
        <v>3.177978211991789</v>
      </c>
      <c r="BJ1085">
        <v>0.17391525590469659</v>
      </c>
      <c r="BK1085">
        <v>-0.99999999999964762</v>
      </c>
      <c r="BL1085">
        <v>1.3334633858755613</v>
      </c>
      <c r="BM1085">
        <v>0.22678432258419987</v>
      </c>
      <c r="BN1085">
        <v>0.22678432258419987</v>
      </c>
      <c r="BO1085">
        <v>0.22678432258411996</v>
      </c>
      <c r="BP1085">
        <v>0.22678432258411996</v>
      </c>
      <c r="BQ1085">
        <v>3.8569584673062665E-2</v>
      </c>
      <c r="BR1085">
        <v>1080</v>
      </c>
    </row>
    <row r="1086" spans="1:70" x14ac:dyDescent="0.25">
      <c r="A1086" t="s">
        <v>63</v>
      </c>
      <c r="B1086" t="s">
        <v>67</v>
      </c>
      <c r="C1086" t="s">
        <v>66</v>
      </c>
      <c r="D1086" t="s">
        <v>66</v>
      </c>
      <c r="E1086" t="s">
        <v>67</v>
      </c>
      <c r="F1086" t="s">
        <v>66</v>
      </c>
      <c r="G1086" t="s">
        <v>70</v>
      </c>
      <c r="H1086" t="s">
        <v>66</v>
      </c>
      <c r="I1086" t="s">
        <v>67</v>
      </c>
      <c r="J1086" t="s">
        <v>69</v>
      </c>
      <c r="K1086">
        <v>3.08694824679593E-2</v>
      </c>
      <c r="L1086">
        <v>3.08694824679593E-2</v>
      </c>
      <c r="M1086">
        <v>3.08694824679593E-2</v>
      </c>
      <c r="N1086">
        <v>5.3252587267134102E-3</v>
      </c>
      <c r="O1086">
        <v>3.9614486369260503E-3</v>
      </c>
      <c r="P1086">
        <v>9.2176396400478894E-3</v>
      </c>
      <c r="Q1086">
        <v>0.97835000000000005</v>
      </c>
      <c r="R1086">
        <v>0.99299999999999999</v>
      </c>
      <c r="S1086">
        <v>0.94850000000000001</v>
      </c>
      <c r="T1086">
        <v>3.0529930465408101E-2</v>
      </c>
      <c r="U1086">
        <v>3.1236866694925699E-2</v>
      </c>
      <c r="V1086">
        <v>3.08694824679593E-2</v>
      </c>
      <c r="W1086">
        <v>2.5843231199199002</v>
      </c>
      <c r="X1086">
        <v>2.38615823779487</v>
      </c>
      <c r="Y1086">
        <v>4.96802590668623</v>
      </c>
      <c r="Z1086">
        <v>8.7751209060816398E-4</v>
      </c>
      <c r="AA1086">
        <v>0</v>
      </c>
      <c r="AB1086">
        <v>0</v>
      </c>
      <c r="AC1086">
        <v>0.69067723591562402</v>
      </c>
      <c r="AD1086">
        <v>8.7751209060816393</v>
      </c>
      <c r="AE1086">
        <v>12.7050964615166</v>
      </c>
      <c r="AF1086" t="s">
        <v>238</v>
      </c>
      <c r="AG1086">
        <v>0.61058134444883494</v>
      </c>
      <c r="AH1086">
        <v>0.62083720899495487</v>
      </c>
      <c r="AI1086">
        <v>0.71384059858385929</v>
      </c>
      <c r="AJ1086">
        <v>0.66969350766684288</v>
      </c>
      <c r="AK1086">
        <v>2.0740417013896399E-3</v>
      </c>
      <c r="AL1086">
        <v>2.9824054826959553E-3</v>
      </c>
      <c r="AM1086">
        <v>4.8495918948992106E-3</v>
      </c>
      <c r="AN1086">
        <v>5.5721868017033971E-3</v>
      </c>
      <c r="AO1086">
        <v>4.9955874338539754E-3</v>
      </c>
      <c r="AP1086">
        <v>3.0432926600000001</v>
      </c>
      <c r="AQ1086">
        <v>3.0184958473684209</v>
      </c>
      <c r="AR1086">
        <v>2.9474395199999988</v>
      </c>
      <c r="AS1086">
        <v>2.9309140487500005</v>
      </c>
      <c r="AT1086">
        <v>2.7816046091666666</v>
      </c>
      <c r="AU1086">
        <v>2.9060291421527782</v>
      </c>
      <c r="AV1086">
        <v>2.4064703987673806</v>
      </c>
      <c r="AW1086">
        <v>2.9060291421527782</v>
      </c>
      <c r="AX1086">
        <v>3.4055878855381758</v>
      </c>
      <c r="AY1086">
        <v>2.5534343031554125</v>
      </c>
      <c r="AZ1086">
        <v>3.0529930465408102</v>
      </c>
      <c r="BA1086">
        <v>3.5525517899262078</v>
      </c>
      <c r="BB1086">
        <v>8.7751209060816393</v>
      </c>
      <c r="BC1086">
        <v>3.3306420249246127E-2</v>
      </c>
      <c r="BD1086">
        <v>0</v>
      </c>
      <c r="BE1086">
        <v>87.418144858323927</v>
      </c>
      <c r="BF1086">
        <v>-87.751209060816393</v>
      </c>
      <c r="BG1086">
        <v>2.960512890581561</v>
      </c>
      <c r="BH1086">
        <v>3.0529930465408102</v>
      </c>
      <c r="BI1086">
        <v>3.1451221893377266</v>
      </c>
      <c r="BJ1086">
        <v>0.18460929875616561</v>
      </c>
      <c r="BK1086">
        <v>0.99809861602477357</v>
      </c>
      <c r="BL1086">
        <v>2.3454789483900207</v>
      </c>
      <c r="BM1086">
        <v>0.29932548446892332</v>
      </c>
      <c r="BN1086">
        <v>0.29932548446892332</v>
      </c>
      <c r="BO1086">
        <v>0.29875635178937721</v>
      </c>
      <c r="BP1086">
        <v>0.29875635178937721</v>
      </c>
      <c r="BQ1086">
        <v>3.8126707467959424E-2</v>
      </c>
      <c r="BR1086">
        <v>1081</v>
      </c>
    </row>
    <row r="1087" spans="1:70" x14ac:dyDescent="0.25">
      <c r="A1087" t="s">
        <v>63</v>
      </c>
      <c r="B1087" t="s">
        <v>93</v>
      </c>
      <c r="C1087" t="s">
        <v>65</v>
      </c>
      <c r="D1087" t="s">
        <v>68</v>
      </c>
      <c r="E1087" t="s">
        <v>93</v>
      </c>
      <c r="F1087" t="s">
        <v>65</v>
      </c>
      <c r="G1087" t="s">
        <v>126</v>
      </c>
      <c r="H1087" t="s">
        <v>68</v>
      </c>
      <c r="I1087" t="s">
        <v>93</v>
      </c>
      <c r="J1087" t="s">
        <v>70</v>
      </c>
      <c r="K1087">
        <v>3.0725120362307502E-2</v>
      </c>
      <c r="L1087">
        <v>3.0725120362307502E-2</v>
      </c>
      <c r="M1087">
        <v>3.0725120362307502E-2</v>
      </c>
      <c r="N1087">
        <v>1.88148112360814E-3</v>
      </c>
      <c r="O1087">
        <v>5.1949556939225004E-3</v>
      </c>
      <c r="P1087">
        <v>6.9126698510295201E-3</v>
      </c>
      <c r="Q1087">
        <v>0.99941999999999998</v>
      </c>
      <c r="R1087">
        <v>0.9982972</v>
      </c>
      <c r="S1087">
        <v>0.99746199999999996</v>
      </c>
      <c r="T1087">
        <v>3.11559085391587E-2</v>
      </c>
      <c r="U1087">
        <v>3.0538239483439901E-2</v>
      </c>
      <c r="V1087">
        <v>3.0725120362307502E-2</v>
      </c>
      <c r="W1087">
        <v>1.30131100710423</v>
      </c>
      <c r="X1087">
        <v>2.97612510921513</v>
      </c>
      <c r="Y1087">
        <v>4.2770278061313904</v>
      </c>
      <c r="Z1087">
        <v>0</v>
      </c>
      <c r="AA1087">
        <v>5.5618087603005696E-4</v>
      </c>
      <c r="AB1087">
        <v>0</v>
      </c>
      <c r="AC1087">
        <v>1.63766966501114</v>
      </c>
      <c r="AD1087">
        <v>5.5618087603005701</v>
      </c>
      <c r="AE1087">
        <v>3.3961725487922001</v>
      </c>
      <c r="AF1087" t="s">
        <v>186</v>
      </c>
      <c r="AG1087">
        <v>0.52030664225910239</v>
      </c>
      <c r="AH1087">
        <v>0.52240732686094027</v>
      </c>
      <c r="AI1087">
        <v>0.57923882721026831</v>
      </c>
      <c r="AJ1087">
        <v>0.58450877371743515</v>
      </c>
      <c r="AK1087">
        <v>1.767393785228609E-3</v>
      </c>
      <c r="AL1087">
        <v>2.5095636235347926E-3</v>
      </c>
      <c r="AM1087">
        <v>3.9351529280102198E-3</v>
      </c>
      <c r="AN1087">
        <v>4.8634069721464404E-3</v>
      </c>
      <c r="AO1087">
        <v>4.1020477179887493E-3</v>
      </c>
      <c r="AP1087">
        <v>3.1340003599999999</v>
      </c>
      <c r="AQ1087">
        <v>3.1147851947368426</v>
      </c>
      <c r="AR1087">
        <v>3.0663633799999999</v>
      </c>
      <c r="AS1087">
        <v>3.0596382012499994</v>
      </c>
      <c r="AT1087">
        <v>2.9664893525</v>
      </c>
      <c r="AU1087">
        <v>3.0441133931249995</v>
      </c>
      <c r="AV1087">
        <v>2.6339086213261247</v>
      </c>
      <c r="AW1087">
        <v>3.0441133931249995</v>
      </c>
      <c r="AX1087">
        <v>3.4543181649238743</v>
      </c>
      <c r="AY1087">
        <v>2.7053860821169953</v>
      </c>
      <c r="AZ1087">
        <v>3.1155908539158701</v>
      </c>
      <c r="BA1087">
        <v>3.5257956257147449</v>
      </c>
      <c r="BB1087">
        <v>5.5618087603005701</v>
      </c>
      <c r="BC1087">
        <v>-4.0002100488012449E-2</v>
      </c>
      <c r="BD1087">
        <v>0</v>
      </c>
      <c r="BE1087">
        <v>56.018108607885821</v>
      </c>
      <c r="BF1087">
        <v>-55.618087603005698</v>
      </c>
      <c r="BG1087">
        <v>3.0455395938357142</v>
      </c>
      <c r="BH1087">
        <v>3.1155908539158701</v>
      </c>
      <c r="BI1087">
        <v>3.1861459424564793</v>
      </c>
      <c r="BJ1087">
        <v>0.14060634862076515</v>
      </c>
      <c r="BK1087">
        <v>-0.99641674458233631</v>
      </c>
      <c r="BL1087">
        <v>0.47752342137174864</v>
      </c>
      <c r="BM1087">
        <v>0.13402789865974396</v>
      </c>
      <c r="BN1087">
        <v>0.13402789865974396</v>
      </c>
      <c r="BO1087">
        <v>0.13354764246575335</v>
      </c>
      <c r="BP1087">
        <v>0.13354764246575335</v>
      </c>
      <c r="BQ1087">
        <v>3.7483208340294942E-2</v>
      </c>
      <c r="BR1087">
        <v>1082</v>
      </c>
    </row>
    <row r="1088" spans="1:70" x14ac:dyDescent="0.25">
      <c r="A1088" t="s">
        <v>63</v>
      </c>
      <c r="B1088" t="s">
        <v>71</v>
      </c>
      <c r="C1088" t="s">
        <v>67</v>
      </c>
      <c r="D1088" t="s">
        <v>71</v>
      </c>
      <c r="E1088" t="s">
        <v>71</v>
      </c>
      <c r="F1088" t="s">
        <v>67</v>
      </c>
      <c r="G1088" t="s">
        <v>175</v>
      </c>
      <c r="H1088" t="s">
        <v>71</v>
      </c>
      <c r="I1088" t="s">
        <v>71</v>
      </c>
      <c r="J1088" t="s">
        <v>175</v>
      </c>
      <c r="K1088">
        <v>3.12582021262943E-2</v>
      </c>
      <c r="L1088">
        <v>3.12582021262943E-2</v>
      </c>
      <c r="M1088">
        <v>3.12582021262943E-2</v>
      </c>
      <c r="N1088">
        <v>5.0281065799542002E-3</v>
      </c>
      <c r="O1088">
        <v>8.8244817943986097E-3</v>
      </c>
      <c r="P1088">
        <v>1.3785276619848999E-2</v>
      </c>
      <c r="Q1088">
        <v>0.99350000000000005</v>
      </c>
      <c r="R1088">
        <v>0.99434999999999996</v>
      </c>
      <c r="S1088">
        <v>0.97716999999999998</v>
      </c>
      <c r="T1088">
        <v>3.1510802437376501E-2</v>
      </c>
      <c r="U1088">
        <v>3.1110343088940701E-2</v>
      </c>
      <c r="V1088">
        <v>3.12582021262943E-2</v>
      </c>
      <c r="W1088">
        <v>3.0546281250737199</v>
      </c>
      <c r="X1088">
        <v>5.2184839590768402</v>
      </c>
      <c r="Y1088">
        <v>8.2731120841505597</v>
      </c>
      <c r="Z1088">
        <v>0</v>
      </c>
      <c r="AA1088">
        <v>7.7160001463430299E-4</v>
      </c>
      <c r="AB1088">
        <v>0</v>
      </c>
      <c r="AC1088">
        <v>0.67311754503841803</v>
      </c>
      <c r="AD1088">
        <v>7.7160001463430303</v>
      </c>
      <c r="AE1088">
        <v>11.4630798189975</v>
      </c>
      <c r="AF1088" t="s">
        <v>183</v>
      </c>
      <c r="AG1088">
        <v>0.59540021876129778</v>
      </c>
      <c r="AH1088">
        <v>0.57371640208677399</v>
      </c>
      <c r="AI1088">
        <v>0.65325563902151251</v>
      </c>
      <c r="AJ1088">
        <v>0.64064168603937821</v>
      </c>
      <c r="AK1088">
        <v>2.0224739814842575E-3</v>
      </c>
      <c r="AL1088">
        <v>2.756044448215565E-3</v>
      </c>
      <c r="AM1088">
        <v>4.4379981449370652E-3</v>
      </c>
      <c r="AN1088">
        <v>5.3304610343415711E-3</v>
      </c>
      <c r="AO1088">
        <v>4.6043492358525699E-3</v>
      </c>
      <c r="AP1088">
        <v>3.1383500599999996</v>
      </c>
      <c r="AQ1088">
        <v>3.1122359894736857</v>
      </c>
      <c r="AR1088">
        <v>3.0587504625000004</v>
      </c>
      <c r="AS1088">
        <v>3.0614429962500007</v>
      </c>
      <c r="AT1088">
        <v>2.947352368333334</v>
      </c>
      <c r="AU1088">
        <v>3.0424278915972227</v>
      </c>
      <c r="AV1088">
        <v>2.5819929680119658</v>
      </c>
      <c r="AW1088">
        <v>3.0424278915972227</v>
      </c>
      <c r="AX1088">
        <v>3.5028628151824797</v>
      </c>
      <c r="AY1088">
        <v>2.690645320152393</v>
      </c>
      <c r="AZ1088">
        <v>3.1510802437376499</v>
      </c>
      <c r="BA1088">
        <v>3.6115151673229069</v>
      </c>
      <c r="BB1088">
        <v>7.7160001463430303</v>
      </c>
      <c r="BC1088">
        <v>2.5979218776228663E-12</v>
      </c>
      <c r="BD1088">
        <v>0</v>
      </c>
      <c r="BE1088">
        <v>77.160001463404313</v>
      </c>
      <c r="BF1088">
        <v>-77.160001463430305</v>
      </c>
      <c r="BG1088">
        <v>3.0598039027872814</v>
      </c>
      <c r="BH1088">
        <v>3.1510802437376499</v>
      </c>
      <c r="BI1088">
        <v>3.2423565846879874</v>
      </c>
      <c r="BJ1088">
        <v>0.18255268190070595</v>
      </c>
      <c r="BK1088">
        <v>0.99999999999982969</v>
      </c>
      <c r="BL1088">
        <v>2.0926159637998523</v>
      </c>
      <c r="BM1088">
        <v>0.27923535798911359</v>
      </c>
      <c r="BN1088">
        <v>0.27923535798911359</v>
      </c>
      <c r="BO1088">
        <v>0.27923535798906601</v>
      </c>
      <c r="BP1088">
        <v>0.27923535798906601</v>
      </c>
      <c r="BQ1088">
        <v>3.726072365887427E-2</v>
      </c>
      <c r="BR1088">
        <v>1083</v>
      </c>
    </row>
    <row r="1089" spans="1:70" x14ac:dyDescent="0.25">
      <c r="A1089" t="s">
        <v>63</v>
      </c>
      <c r="B1089" t="s">
        <v>73</v>
      </c>
      <c r="C1089" t="s">
        <v>69</v>
      </c>
      <c r="D1089" t="s">
        <v>66</v>
      </c>
      <c r="E1089" t="s">
        <v>73</v>
      </c>
      <c r="F1089" t="s">
        <v>69</v>
      </c>
      <c r="G1089" t="s">
        <v>134</v>
      </c>
      <c r="H1089" t="s">
        <v>66</v>
      </c>
      <c r="I1089" t="s">
        <v>73</v>
      </c>
      <c r="J1089" t="s">
        <v>72</v>
      </c>
      <c r="K1089">
        <v>3.1290310843294103E-2</v>
      </c>
      <c r="L1089">
        <v>3.1290310843294103E-2</v>
      </c>
      <c r="M1089">
        <v>3.1290310843294103E-2</v>
      </c>
      <c r="N1089">
        <v>6.6925314730901303E-3</v>
      </c>
      <c r="O1089">
        <v>3.3977130257163801E-3</v>
      </c>
      <c r="P1089">
        <v>9.9843054913744192E-3</v>
      </c>
      <c r="Q1089">
        <v>0.99343800000000004</v>
      </c>
      <c r="R1089">
        <v>0.99901399999999996</v>
      </c>
      <c r="S1089">
        <v>0.98959200000000003</v>
      </c>
      <c r="T1089">
        <v>3.1424906989207399E-2</v>
      </c>
      <c r="U1089">
        <v>3.0986892963884901E-2</v>
      </c>
      <c r="V1089">
        <v>3.1290310843294103E-2</v>
      </c>
      <c r="W1089">
        <v>4.2325949358744799</v>
      </c>
      <c r="X1089">
        <v>1.8775787593340501</v>
      </c>
      <c r="Y1089">
        <v>6.1101736952085304</v>
      </c>
      <c r="Z1089">
        <v>0</v>
      </c>
      <c r="AA1089">
        <v>5.6969096558089798E-4</v>
      </c>
      <c r="AB1089">
        <v>0</v>
      </c>
      <c r="AC1089">
        <v>1.0593900743209199</v>
      </c>
      <c r="AD1089">
        <v>5.6969096558089802</v>
      </c>
      <c r="AE1089">
        <v>5.3775373150071601</v>
      </c>
      <c r="AF1089" t="s">
        <v>144</v>
      </c>
      <c r="AG1089">
        <v>0.54090579257594584</v>
      </c>
      <c r="AH1089">
        <v>0.52884841197298782</v>
      </c>
      <c r="AI1089">
        <v>0.59075289188360292</v>
      </c>
      <c r="AJ1089">
        <v>0.59354088111743064</v>
      </c>
      <c r="AK1089">
        <v>1.8373656197085717E-3</v>
      </c>
      <c r="AL1089">
        <v>2.5405055955596005E-3</v>
      </c>
      <c r="AM1089">
        <v>4.0133755940058545E-3</v>
      </c>
      <c r="AN1089">
        <v>4.9385586483530128E-3</v>
      </c>
      <c r="AO1089">
        <v>4.180539435386447E-3</v>
      </c>
      <c r="AP1089">
        <v>3.1520365199999998</v>
      </c>
      <c r="AQ1089">
        <v>3.130699110526316</v>
      </c>
      <c r="AR1089">
        <v>3.0812622674999997</v>
      </c>
      <c r="AS1089">
        <v>3.0791796587500015</v>
      </c>
      <c r="AT1089">
        <v>2.9765934975000015</v>
      </c>
      <c r="AU1089">
        <v>3.0620819652083346</v>
      </c>
      <c r="AV1089">
        <v>2.6440280216696901</v>
      </c>
      <c r="AW1089">
        <v>3.0620819652083346</v>
      </c>
      <c r="AX1089">
        <v>3.4801359087469792</v>
      </c>
      <c r="AY1089">
        <v>2.7244367553820954</v>
      </c>
      <c r="AZ1089">
        <v>3.14249069892074</v>
      </c>
      <c r="BA1089">
        <v>3.5605446424593845</v>
      </c>
      <c r="BB1089">
        <v>5.6969096558089802</v>
      </c>
      <c r="BC1089">
        <v>6.6613381477509392E-13</v>
      </c>
      <c r="BD1089">
        <v>0</v>
      </c>
      <c r="BE1089">
        <v>56.969096558083137</v>
      </c>
      <c r="BF1089">
        <v>-56.969096558089802</v>
      </c>
      <c r="BG1089">
        <v>3.0610865717417202</v>
      </c>
      <c r="BH1089">
        <v>3.14249069892074</v>
      </c>
      <c r="BI1089">
        <v>3.2238948260997504</v>
      </c>
      <c r="BJ1089">
        <v>0.16280825435803026</v>
      </c>
      <c r="BK1089">
        <v>0.99999999999994271</v>
      </c>
      <c r="BL1089">
        <v>0.87550746300148485</v>
      </c>
      <c r="BM1089">
        <v>0.18060503417868246</v>
      </c>
      <c r="BN1089">
        <v>0.18060503417868246</v>
      </c>
      <c r="BO1089">
        <v>0.1806050341786721</v>
      </c>
      <c r="BP1089">
        <v>0.1806050341786721</v>
      </c>
      <c r="BQ1089">
        <v>3.7256311052857205E-2</v>
      </c>
      <c r="BR1089">
        <v>1084</v>
      </c>
    </row>
    <row r="1090" spans="1:70" x14ac:dyDescent="0.25">
      <c r="A1090" t="s">
        <v>63</v>
      </c>
      <c r="B1090" t="s">
        <v>71</v>
      </c>
      <c r="C1090" t="s">
        <v>66</v>
      </c>
      <c r="D1090" t="s">
        <v>73</v>
      </c>
      <c r="E1090" t="s">
        <v>71</v>
      </c>
      <c r="F1090" t="s">
        <v>66</v>
      </c>
      <c r="G1090" t="s">
        <v>187</v>
      </c>
      <c r="H1090" t="s">
        <v>73</v>
      </c>
      <c r="I1090" t="s">
        <v>71</v>
      </c>
      <c r="J1090" t="s">
        <v>164</v>
      </c>
      <c r="K1090">
        <v>3.11906763398643E-2</v>
      </c>
      <c r="L1090">
        <v>3.11906763398643E-2</v>
      </c>
      <c r="M1090">
        <v>3.11906763398643E-2</v>
      </c>
      <c r="N1090">
        <v>3.8314541151646198E-3</v>
      </c>
      <c r="O1090">
        <v>1.0988575249722399E-2</v>
      </c>
      <c r="P1090">
        <v>1.4730838799839699E-2</v>
      </c>
      <c r="Q1090">
        <v>0.99555499999999997</v>
      </c>
      <c r="R1090">
        <v>0.99034949999999999</v>
      </c>
      <c r="S1090">
        <v>0.97573900000000002</v>
      </c>
      <c r="T1090">
        <v>3.1490856506447798E-2</v>
      </c>
      <c r="U1090">
        <v>3.1084064181454998E-2</v>
      </c>
      <c r="V1090">
        <v>3.11906763398643E-2</v>
      </c>
      <c r="W1090">
        <v>2.3210584567673198</v>
      </c>
      <c r="X1090">
        <v>6.5352369241779504</v>
      </c>
      <c r="Y1090">
        <v>8.8562953809452694</v>
      </c>
      <c r="Z1090">
        <v>0</v>
      </c>
      <c r="AA1090">
        <v>6.9673571420277903E-4</v>
      </c>
      <c r="AB1090">
        <v>0</v>
      </c>
      <c r="AC1090">
        <v>0.89190565047329495</v>
      </c>
      <c r="AD1090">
        <v>6.9673571420277902</v>
      </c>
      <c r="AE1090">
        <v>7.8117647739203404</v>
      </c>
      <c r="AF1090" t="s">
        <v>211</v>
      </c>
      <c r="AG1090">
        <v>0.60873291888061531</v>
      </c>
      <c r="AH1090">
        <v>0.58351377900946599</v>
      </c>
      <c r="AI1090">
        <v>0.66992910161795471</v>
      </c>
      <c r="AJ1090">
        <v>0.65403351047201597</v>
      </c>
      <c r="AK1090">
        <v>2.0677629119289775E-3</v>
      </c>
      <c r="AL1090">
        <v>2.8031095245784616E-3</v>
      </c>
      <c r="AM1090">
        <v>4.5512720176027876E-3</v>
      </c>
      <c r="AN1090">
        <v>5.4418877489505416E-3</v>
      </c>
      <c r="AO1090">
        <v>4.7183809728655714E-3</v>
      </c>
      <c r="AP1090">
        <v>3.1336149999999994</v>
      </c>
      <c r="AQ1090">
        <v>3.1064340526315783</v>
      </c>
      <c r="AR1090">
        <v>3.0517185975000007</v>
      </c>
      <c r="AS1090">
        <v>3.0554036912499982</v>
      </c>
      <c r="AT1090">
        <v>2.9392836058333316</v>
      </c>
      <c r="AU1090">
        <v>3.0360503436805537</v>
      </c>
      <c r="AV1090">
        <v>2.5642122463939967</v>
      </c>
      <c r="AW1090">
        <v>3.0360503436805537</v>
      </c>
      <c r="AX1090">
        <v>3.5078884409671107</v>
      </c>
      <c r="AY1090">
        <v>2.6772475533582227</v>
      </c>
      <c r="AZ1090">
        <v>3.1490856506447797</v>
      </c>
      <c r="BA1090">
        <v>3.6209237479313368</v>
      </c>
      <c r="BB1090">
        <v>6.9673571420277902</v>
      </c>
      <c r="BC1090">
        <v>3.0309088572266774E-12</v>
      </c>
      <c r="BD1090">
        <v>0</v>
      </c>
      <c r="BE1090">
        <v>69.673571420247598</v>
      </c>
      <c r="BF1090">
        <v>-69.673571420277895</v>
      </c>
      <c r="BG1090">
        <v>3.0618868553525247</v>
      </c>
      <c r="BH1090">
        <v>3.1490856506447797</v>
      </c>
      <c r="BI1090">
        <v>3.236284445936997</v>
      </c>
      <c r="BJ1090">
        <v>0.17439759058447235</v>
      </c>
      <c r="BK1090">
        <v>0.99999999999978351</v>
      </c>
      <c r="BL1090">
        <v>1.3623529547843627</v>
      </c>
      <c r="BM1090">
        <v>0.22455670873831307</v>
      </c>
      <c r="BN1090">
        <v>0.22455670873831307</v>
      </c>
      <c r="BO1090">
        <v>0.22455670873826444</v>
      </c>
      <c r="BP1090">
        <v>0.22455670873826444</v>
      </c>
      <c r="BQ1090">
        <v>3.7013694037426721E-2</v>
      </c>
      <c r="BR1090">
        <v>1085</v>
      </c>
    </row>
    <row r="1091" spans="1:70" x14ac:dyDescent="0.25">
      <c r="A1091" t="s">
        <v>63</v>
      </c>
      <c r="B1091" t="s">
        <v>103</v>
      </c>
      <c r="C1091" t="s">
        <v>64</v>
      </c>
      <c r="D1091" t="s">
        <v>71</v>
      </c>
      <c r="E1091" t="s">
        <v>103</v>
      </c>
      <c r="F1091" t="s">
        <v>64</v>
      </c>
      <c r="G1091" t="s">
        <v>101</v>
      </c>
      <c r="H1091" t="s">
        <v>71</v>
      </c>
      <c r="I1091" t="s">
        <v>103</v>
      </c>
      <c r="J1091" t="s">
        <v>72</v>
      </c>
      <c r="K1091">
        <v>2.9257133547684E-2</v>
      </c>
      <c r="L1091">
        <v>2.9257133547684E-2</v>
      </c>
      <c r="M1091">
        <v>2.9257133547684E-2</v>
      </c>
      <c r="N1091">
        <v>8.2114742596898897E-4</v>
      </c>
      <c r="O1091">
        <v>7.0746341978216902E-3</v>
      </c>
      <c r="P1091">
        <v>7.6836626638759203E-3</v>
      </c>
      <c r="Q1091">
        <v>0.99977499999999997</v>
      </c>
      <c r="R1091">
        <v>0.99815500000000001</v>
      </c>
      <c r="S1091">
        <v>0.99797499999999995</v>
      </c>
      <c r="T1091">
        <v>3.02327469842457E-2</v>
      </c>
      <c r="U1091">
        <v>2.91200787704523E-2</v>
      </c>
      <c r="V1091">
        <v>2.9257133547684E-2</v>
      </c>
      <c r="W1091">
        <v>0.58318329679471004</v>
      </c>
      <c r="X1091">
        <v>4.1684217834029704</v>
      </c>
      <c r="Y1091">
        <v>4.7489900773110403</v>
      </c>
      <c r="Z1091">
        <v>0</v>
      </c>
      <c r="AA1091">
        <v>5.7130211893206004E-4</v>
      </c>
      <c r="AB1091">
        <v>0</v>
      </c>
      <c r="AC1091">
        <v>2.1211895991475802</v>
      </c>
      <c r="AD1091">
        <v>5.7130211893206004</v>
      </c>
      <c r="AE1091">
        <v>2.6933100141620701</v>
      </c>
      <c r="AF1091" t="s">
        <v>241</v>
      </c>
      <c r="AG1091">
        <v>0.51240480315655279</v>
      </c>
      <c r="AH1091">
        <v>0.49941322819188705</v>
      </c>
      <c r="AI1091">
        <v>0.57273348795636059</v>
      </c>
      <c r="AJ1091">
        <v>0.58426020460635497</v>
      </c>
      <c r="AK1091">
        <v>1.7405525723986413E-3</v>
      </c>
      <c r="AL1091">
        <v>2.3991035464861672E-3</v>
      </c>
      <c r="AM1091">
        <v>3.8909578505911054E-3</v>
      </c>
      <c r="AN1091">
        <v>4.8613387521260652E-3</v>
      </c>
      <c r="AO1091">
        <v>4.0634216973123756E-3</v>
      </c>
      <c r="AP1091">
        <v>3.0243180199999999</v>
      </c>
      <c r="AQ1091">
        <v>3.0077007052631584</v>
      </c>
      <c r="AR1091">
        <v>2.9614774325000002</v>
      </c>
      <c r="AS1091">
        <v>2.9569836525000013</v>
      </c>
      <c r="AT1091">
        <v>2.8716640591666667</v>
      </c>
      <c r="AU1091">
        <v>2.942763720277779</v>
      </c>
      <c r="AV1091">
        <v>2.5364215505465415</v>
      </c>
      <c r="AW1091">
        <v>2.942763720277779</v>
      </c>
      <c r="AX1091">
        <v>3.3491058900090165</v>
      </c>
      <c r="AY1091">
        <v>2.6169325286933325</v>
      </c>
      <c r="AZ1091">
        <v>3.02327469842457</v>
      </c>
      <c r="BA1091">
        <v>3.4296168681558075</v>
      </c>
      <c r="BB1091">
        <v>5.7130211893206004</v>
      </c>
      <c r="BC1091">
        <v>4.9556614874401994E-2</v>
      </c>
      <c r="BD1091">
        <v>0</v>
      </c>
      <c r="BE1091">
        <v>56.634645744461984</v>
      </c>
      <c r="BF1091">
        <v>-57.130211893206003</v>
      </c>
      <c r="BG1091">
        <v>2.9598535973837068</v>
      </c>
      <c r="BH1091">
        <v>3.02327469842457</v>
      </c>
      <c r="BI1091">
        <v>3.0861456640860885</v>
      </c>
      <c r="BJ1091">
        <v>0.12629206670238169</v>
      </c>
      <c r="BK1091">
        <v>0.99564394348980667</v>
      </c>
      <c r="BL1091">
        <v>0.34014368795874872</v>
      </c>
      <c r="BM1091">
        <v>0.11212335502970611</v>
      </c>
      <c r="BN1091">
        <v>0.11212335502970611</v>
      </c>
      <c r="BO1091">
        <v>0.11163493935908424</v>
      </c>
      <c r="BP1091">
        <v>0.11163493935908424</v>
      </c>
      <c r="BQ1091">
        <v>3.6798812921074439E-2</v>
      </c>
      <c r="BR1091">
        <v>1086</v>
      </c>
    </row>
    <row r="1092" spans="1:70" x14ac:dyDescent="0.25">
      <c r="A1092" t="s">
        <v>63</v>
      </c>
      <c r="B1092" t="s">
        <v>93</v>
      </c>
      <c r="C1092" t="s">
        <v>64</v>
      </c>
      <c r="D1092" t="s">
        <v>72</v>
      </c>
      <c r="E1092" t="s">
        <v>93</v>
      </c>
      <c r="F1092" t="s">
        <v>64</v>
      </c>
      <c r="G1092" t="s">
        <v>134</v>
      </c>
      <c r="H1092" t="s">
        <v>72</v>
      </c>
      <c r="I1092" t="s">
        <v>93</v>
      </c>
      <c r="J1092" t="s">
        <v>73</v>
      </c>
      <c r="K1092">
        <v>3.03572977994029E-2</v>
      </c>
      <c r="L1092">
        <v>3.03572977994029E-2</v>
      </c>
      <c r="M1092">
        <v>3.03572977994029E-2</v>
      </c>
      <c r="N1092">
        <v>8.8599615523608105E-4</v>
      </c>
      <c r="O1092">
        <v>8.7940746018633897E-3</v>
      </c>
      <c r="P1092">
        <v>9.5249243603139598E-3</v>
      </c>
      <c r="Q1092">
        <v>0.99970999999999999</v>
      </c>
      <c r="R1092">
        <v>0.99643899999999996</v>
      </c>
      <c r="S1092">
        <v>0.99582999999999999</v>
      </c>
      <c r="T1092">
        <v>3.1197391409448799E-2</v>
      </c>
      <c r="U1092">
        <v>3.02530082248809E-2</v>
      </c>
      <c r="V1092">
        <v>3.03572977994029E-2</v>
      </c>
      <c r="W1092">
        <v>0.659211601243193</v>
      </c>
      <c r="X1092">
        <v>5.2362251873245604</v>
      </c>
      <c r="Y1092">
        <v>5.8979535878623697</v>
      </c>
      <c r="Z1092">
        <v>0</v>
      </c>
      <c r="AA1092">
        <v>5.4608369688745795E-4</v>
      </c>
      <c r="AB1092">
        <v>0</v>
      </c>
      <c r="AC1092">
        <v>1.5514639678550399</v>
      </c>
      <c r="AD1092">
        <v>5.4608369688745704</v>
      </c>
      <c r="AE1092">
        <v>3.5197961938003601</v>
      </c>
      <c r="AF1092" t="s">
        <v>226</v>
      </c>
      <c r="AG1092">
        <v>0.52229031172392959</v>
      </c>
      <c r="AH1092">
        <v>0.5107212797108357</v>
      </c>
      <c r="AI1092">
        <v>0.57537097882774502</v>
      </c>
      <c r="AJ1092">
        <v>0.58192361286896654</v>
      </c>
      <c r="AK1092">
        <v>1.7741319753636822E-3</v>
      </c>
      <c r="AL1092">
        <v>2.4534256688720289E-3</v>
      </c>
      <c r="AM1092">
        <v>3.9088760726397132E-3</v>
      </c>
      <c r="AN1092">
        <v>4.8418971336976506E-3</v>
      </c>
      <c r="AO1092">
        <v>4.0762095615457022E-3</v>
      </c>
      <c r="AP1092">
        <v>3.1409870200000003</v>
      </c>
      <c r="AQ1092">
        <v>3.1214135052631575</v>
      </c>
      <c r="AR1092">
        <v>3.0728209125000006</v>
      </c>
      <c r="AS1092">
        <v>3.0664760975000016</v>
      </c>
      <c r="AT1092">
        <v>2.9720750916666665</v>
      </c>
      <c r="AU1092">
        <v>3.0507425965277792</v>
      </c>
      <c r="AV1092">
        <v>2.643121640373209</v>
      </c>
      <c r="AW1092">
        <v>3.0507425965277792</v>
      </c>
      <c r="AX1092">
        <v>3.4583635526823495</v>
      </c>
      <c r="AY1092">
        <v>2.7121181847903095</v>
      </c>
      <c r="AZ1092">
        <v>3.1197391409448798</v>
      </c>
      <c r="BA1092">
        <v>3.5273600970994501</v>
      </c>
      <c r="BB1092">
        <v>5.4608369688745704</v>
      </c>
      <c r="BC1092">
        <v>-0.1023255627969677</v>
      </c>
      <c r="BD1092">
        <v>0</v>
      </c>
      <c r="BE1092">
        <v>55.631625316715379</v>
      </c>
      <c r="BF1092">
        <v>-54.608369688745704</v>
      </c>
      <c r="BG1092">
        <v>3.0494666479381927</v>
      </c>
      <c r="BH1092">
        <v>3.1197391409448798</v>
      </c>
      <c r="BI1092">
        <v>3.1913284050687127</v>
      </c>
      <c r="BJ1092">
        <v>0.14186175713052007</v>
      </c>
      <c r="BK1092">
        <v>-0.99071792748249765</v>
      </c>
      <c r="BL1092">
        <v>0.49932447279383563</v>
      </c>
      <c r="BM1092">
        <v>0.13480418702752009</v>
      </c>
      <c r="BN1092">
        <v>0.13480418702752009</v>
      </c>
      <c r="BO1092">
        <v>0.13355292478786771</v>
      </c>
      <c r="BP1092">
        <v>0.13355292478786771</v>
      </c>
      <c r="BQ1092">
        <v>3.6055700115082169E-2</v>
      </c>
      <c r="BR1092">
        <v>1087</v>
      </c>
    </row>
    <row r="1093" spans="1:70" x14ac:dyDescent="0.25">
      <c r="A1093" t="s">
        <v>63</v>
      </c>
      <c r="B1093" t="s">
        <v>73</v>
      </c>
      <c r="C1093" t="s">
        <v>65</v>
      </c>
      <c r="D1093" t="s">
        <v>73</v>
      </c>
      <c r="E1093" t="s">
        <v>73</v>
      </c>
      <c r="F1093" t="s">
        <v>65</v>
      </c>
      <c r="G1093" t="s">
        <v>175</v>
      </c>
      <c r="H1093" t="s">
        <v>73</v>
      </c>
      <c r="I1093" t="s">
        <v>73</v>
      </c>
      <c r="J1093" t="s">
        <v>175</v>
      </c>
      <c r="K1093">
        <v>3.1063018077098901E-2</v>
      </c>
      <c r="L1093">
        <v>3.1063018077098901E-2</v>
      </c>
      <c r="M1093">
        <v>3.1063018077098901E-2</v>
      </c>
      <c r="N1093">
        <v>2.1208885396779599E-3</v>
      </c>
      <c r="O1093">
        <v>1.07266334429595E-2</v>
      </c>
      <c r="P1093">
        <v>1.2796302293910501E-2</v>
      </c>
      <c r="Q1093">
        <v>0.99882000000000004</v>
      </c>
      <c r="R1093">
        <v>0.99265199999999998</v>
      </c>
      <c r="S1093">
        <v>0.98608600000000002</v>
      </c>
      <c r="T1093">
        <v>3.1619076170666498E-2</v>
      </c>
      <c r="U1093">
        <v>3.0933685219405298E-2</v>
      </c>
      <c r="V1093">
        <v>3.1063018077098901E-2</v>
      </c>
      <c r="W1093">
        <v>1.4866389049170501</v>
      </c>
      <c r="X1093">
        <v>6.3644728694546497</v>
      </c>
      <c r="Y1093">
        <v>7.8506610006127904</v>
      </c>
      <c r="Z1093">
        <v>0</v>
      </c>
      <c r="AA1093">
        <v>8.2313546391997504E-4</v>
      </c>
      <c r="AB1093">
        <v>0</v>
      </c>
      <c r="AC1093">
        <v>0.51219688726910495</v>
      </c>
      <c r="AD1093">
        <v>8.2313546391997505</v>
      </c>
      <c r="AE1093">
        <v>16.0706846210782</v>
      </c>
      <c r="AF1093" t="s">
        <v>210</v>
      </c>
      <c r="AG1093">
        <v>0.57074534479196604</v>
      </c>
      <c r="AH1093">
        <v>0.55327801898012219</v>
      </c>
      <c r="AI1093">
        <v>0.62119405535321948</v>
      </c>
      <c r="AJ1093">
        <v>0.61617233029335317</v>
      </c>
      <c r="AK1093">
        <v>1.9387255387586461E-3</v>
      </c>
      <c r="AL1093">
        <v>2.657861631606688E-3</v>
      </c>
      <c r="AM1093">
        <v>4.220182575741584E-3</v>
      </c>
      <c r="AN1093">
        <v>5.1268636878341965E-3</v>
      </c>
      <c r="AO1093">
        <v>4.386587129991854E-3</v>
      </c>
      <c r="AP1093">
        <v>3.1495064199999998</v>
      </c>
      <c r="AQ1093">
        <v>3.125622231578947</v>
      </c>
      <c r="AR1093">
        <v>3.0747097225000002</v>
      </c>
      <c r="AS1093">
        <v>3.0767348200000004</v>
      </c>
      <c r="AT1093">
        <v>2.9681434208333344</v>
      </c>
      <c r="AU1093">
        <v>3.0586362534722227</v>
      </c>
      <c r="AV1093">
        <v>2.6199775404730374</v>
      </c>
      <c r="AW1093">
        <v>3.0586362534722227</v>
      </c>
      <c r="AX1093">
        <v>3.4972949664714079</v>
      </c>
      <c r="AY1093">
        <v>2.7232489040674643</v>
      </c>
      <c r="AZ1093">
        <v>3.1619076170666496</v>
      </c>
      <c r="BA1093">
        <v>3.6005663300658348</v>
      </c>
      <c r="BB1093">
        <v>8.2313546391997505</v>
      </c>
      <c r="BC1093">
        <v>-3.0713576126928377E-2</v>
      </c>
      <c r="BD1093">
        <v>0</v>
      </c>
      <c r="BE1093">
        <v>82.620682153266785</v>
      </c>
      <c r="BF1093">
        <v>-82.313546391997505</v>
      </c>
      <c r="BG1093">
        <v>3.0684787376292819</v>
      </c>
      <c r="BH1093">
        <v>3.1619076170666496</v>
      </c>
      <c r="BI1093">
        <v>3.2556851068029089</v>
      </c>
      <c r="BJ1093">
        <v>0.18720636917362699</v>
      </c>
      <c r="BK1093">
        <v>-0.99813782885469915</v>
      </c>
      <c r="BL1093">
        <v>3.0085345180464951</v>
      </c>
      <c r="BM1093">
        <v>0.32881816248712076</v>
      </c>
      <c r="BN1093">
        <v>0.32881816248712076</v>
      </c>
      <c r="BO1093">
        <v>0.32820584679288639</v>
      </c>
      <c r="BP1093">
        <v>0.32820584679288639</v>
      </c>
      <c r="BQ1093">
        <v>3.5871299735008903E-2</v>
      </c>
      <c r="BR1093">
        <v>1088</v>
      </c>
    </row>
    <row r="1094" spans="1:70" x14ac:dyDescent="0.25">
      <c r="A1094" t="s">
        <v>63</v>
      </c>
      <c r="B1094" t="s">
        <v>72</v>
      </c>
      <c r="C1094" t="s">
        <v>69</v>
      </c>
      <c r="D1094" t="s">
        <v>67</v>
      </c>
      <c r="E1094" t="s">
        <v>72</v>
      </c>
      <c r="F1094" t="s">
        <v>69</v>
      </c>
      <c r="G1094" t="s">
        <v>93</v>
      </c>
      <c r="H1094" t="s">
        <v>67</v>
      </c>
      <c r="I1094" t="s">
        <v>72</v>
      </c>
      <c r="J1094" t="s">
        <v>73</v>
      </c>
      <c r="K1094">
        <v>3.1323845154757897E-2</v>
      </c>
      <c r="L1094">
        <v>3.1323845154757897E-2</v>
      </c>
      <c r="M1094">
        <v>3.1323845154757897E-2</v>
      </c>
      <c r="N1094">
        <v>6.9916705925396998E-3</v>
      </c>
      <c r="O1094">
        <v>4.4696236453144701E-3</v>
      </c>
      <c r="P1094">
        <v>1.1403924380273199E-2</v>
      </c>
      <c r="Q1094">
        <v>0.99156999999999995</v>
      </c>
      <c r="R1094">
        <v>0.99883999999999995</v>
      </c>
      <c r="S1094">
        <v>0.98539399999999999</v>
      </c>
      <c r="T1094">
        <v>3.1487761313430597E-2</v>
      </c>
      <c r="U1094">
        <v>3.10405590313695E-2</v>
      </c>
      <c r="V1094">
        <v>3.1323845154757897E-2</v>
      </c>
      <c r="W1094">
        <v>4.3507086545828102</v>
      </c>
      <c r="X1094">
        <v>2.5399817618601301</v>
      </c>
      <c r="Y1094">
        <v>6.8840413597187702</v>
      </c>
      <c r="Z1094">
        <v>0</v>
      </c>
      <c r="AA1094">
        <v>7.1954158679458805E-4</v>
      </c>
      <c r="AB1094">
        <v>0</v>
      </c>
      <c r="AC1094">
        <v>0.57369857581000805</v>
      </c>
      <c r="AD1094">
        <v>7.1954158679458802</v>
      </c>
      <c r="AE1094">
        <v>12.542153966107801</v>
      </c>
      <c r="AF1094" t="s">
        <v>150</v>
      </c>
      <c r="AG1094">
        <v>0.55680738945857322</v>
      </c>
      <c r="AH1094">
        <v>0.54158667115679504</v>
      </c>
      <c r="AI1094">
        <v>0.60620800960108256</v>
      </c>
      <c r="AJ1094">
        <v>0.60488647950812025</v>
      </c>
      <c r="AK1094">
        <v>1.8913806585778446E-3</v>
      </c>
      <c r="AL1094">
        <v>2.6016982133334129E-3</v>
      </c>
      <c r="AM1094">
        <v>4.118372443114875E-3</v>
      </c>
      <c r="AN1094">
        <v>5.0329597331571357E-3</v>
      </c>
      <c r="AO1094">
        <v>4.2849805058347923E-3</v>
      </c>
      <c r="AP1094">
        <v>3.1519073200000003</v>
      </c>
      <c r="AQ1094">
        <v>3.1290846789473692</v>
      </c>
      <c r="AR1094">
        <v>3.0787438575000001</v>
      </c>
      <c r="AS1094">
        <v>3.0780136687500015</v>
      </c>
      <c r="AT1094">
        <v>2.9715356816666665</v>
      </c>
      <c r="AU1094">
        <v>3.0602673375694458</v>
      </c>
      <c r="AV1094">
        <v>2.6317692869859668</v>
      </c>
      <c r="AW1094">
        <v>3.0602673375694458</v>
      </c>
      <c r="AX1094">
        <v>3.4887653881529248</v>
      </c>
      <c r="AY1094">
        <v>2.7202780807595808</v>
      </c>
      <c r="AZ1094">
        <v>3.1487761313430598</v>
      </c>
      <c r="BA1094">
        <v>3.5772741819265388</v>
      </c>
      <c r="BB1094">
        <v>7.1954158679458802</v>
      </c>
      <c r="BC1094">
        <v>0.13039193355468548</v>
      </c>
      <c r="BD1094">
        <v>0</v>
      </c>
      <c r="BE1094">
        <v>70.650239343911949</v>
      </c>
      <c r="BF1094">
        <v>-71.9541586794588</v>
      </c>
      <c r="BG1094">
        <v>3.0550507971668708</v>
      </c>
      <c r="BH1094">
        <v>3.1487761313430598</v>
      </c>
      <c r="BI1094">
        <v>3.2408030192069606</v>
      </c>
      <c r="BJ1094">
        <v>0.18575222204008979</v>
      </c>
      <c r="BK1094">
        <v>0.99085638764567974</v>
      </c>
      <c r="BL1094">
        <v>2.3297329683734489</v>
      </c>
      <c r="BM1094">
        <v>0.28969772771588703</v>
      </c>
      <c r="BN1094">
        <v>0.28969772771588703</v>
      </c>
      <c r="BO1094">
        <v>0.28704884399372554</v>
      </c>
      <c r="BP1094">
        <v>0.28704884399372554</v>
      </c>
      <c r="BQ1094">
        <v>3.5693961057911491E-2</v>
      </c>
      <c r="BR1094">
        <v>1089</v>
      </c>
    </row>
    <row r="1095" spans="1:70" x14ac:dyDescent="0.25">
      <c r="A1095" t="s">
        <v>63</v>
      </c>
      <c r="B1095" t="s">
        <v>68</v>
      </c>
      <c r="C1095" t="s">
        <v>65</v>
      </c>
      <c r="D1095" t="s">
        <v>67</v>
      </c>
      <c r="E1095" t="s">
        <v>68</v>
      </c>
      <c r="F1095" t="s">
        <v>65</v>
      </c>
      <c r="G1095" t="s">
        <v>70</v>
      </c>
      <c r="H1095" t="s">
        <v>67</v>
      </c>
      <c r="I1095" t="s">
        <v>68</v>
      </c>
      <c r="J1095" t="s">
        <v>69</v>
      </c>
      <c r="K1095">
        <v>3.1060840979845999E-2</v>
      </c>
      <c r="L1095">
        <v>3.1060840979845999E-2</v>
      </c>
      <c r="M1095">
        <v>3.1060840979845999E-2</v>
      </c>
      <c r="N1095">
        <v>3.6339210413360999E-3</v>
      </c>
      <c r="O1095">
        <v>5.2175550387969201E-3</v>
      </c>
      <c r="P1095">
        <v>8.7870663317099005E-3</v>
      </c>
      <c r="Q1095">
        <v>0.99068000000000001</v>
      </c>
      <c r="R1095">
        <v>0.99002500000000004</v>
      </c>
      <c r="S1095">
        <v>0.96301499999999995</v>
      </c>
      <c r="T1095">
        <v>3.0546605744317799E-2</v>
      </c>
      <c r="U1095">
        <v>3.1339242036515801E-2</v>
      </c>
      <c r="V1095">
        <v>3.1060840979845999E-2</v>
      </c>
      <c r="W1095">
        <v>1.6997282208773199</v>
      </c>
      <c r="X1095">
        <v>3.1372291982178901</v>
      </c>
      <c r="Y1095">
        <v>4.8367276478658798</v>
      </c>
      <c r="Z1095">
        <v>8.7406014199677595E-4</v>
      </c>
      <c r="AA1095">
        <v>0</v>
      </c>
      <c r="AB1095">
        <v>0</v>
      </c>
      <c r="AC1095">
        <v>0.644097484231269</v>
      </c>
      <c r="AD1095">
        <v>8.74060141996776</v>
      </c>
      <c r="AE1095">
        <v>13.570308274685599</v>
      </c>
      <c r="AF1095" t="s">
        <v>248</v>
      </c>
      <c r="AG1095">
        <v>0.60892078068672972</v>
      </c>
      <c r="AH1095">
        <v>0.60759949986818318</v>
      </c>
      <c r="AI1095">
        <v>0.71601122658898275</v>
      </c>
      <c r="AJ1095">
        <v>0.67452599169904881</v>
      </c>
      <c r="AK1095">
        <v>2.0684010467549464E-3</v>
      </c>
      <c r="AL1095">
        <v>2.9188135850035939E-3</v>
      </c>
      <c r="AM1095">
        <v>4.8643384083384448E-3</v>
      </c>
      <c r="AN1095">
        <v>5.6123954993171944E-3</v>
      </c>
      <c r="AO1095">
        <v>5.0140731190846917E-3</v>
      </c>
      <c r="AP1095">
        <v>3.0497809800000004</v>
      </c>
      <c r="AQ1095">
        <v>3.0239554157894739</v>
      </c>
      <c r="AR1095">
        <v>2.9537746575000003</v>
      </c>
      <c r="AS1095">
        <v>2.9472143237500008</v>
      </c>
      <c r="AT1095">
        <v>2.804124985833333</v>
      </c>
      <c r="AU1095">
        <v>2.9233661007638894</v>
      </c>
      <c r="AV1095">
        <v>2.4219587888554202</v>
      </c>
      <c r="AW1095">
        <v>2.9233661007638894</v>
      </c>
      <c r="AX1095">
        <v>3.4247734126723586</v>
      </c>
      <c r="AY1095">
        <v>2.5532532625233109</v>
      </c>
      <c r="AZ1095">
        <v>3.0546605744317801</v>
      </c>
      <c r="BA1095">
        <v>3.5560678863402493</v>
      </c>
      <c r="BB1095">
        <v>8.74060141996776</v>
      </c>
      <c r="BC1095">
        <v>8.8198942689909909E-3</v>
      </c>
      <c r="BD1095">
        <v>0</v>
      </c>
      <c r="BE1095">
        <v>87.317815256987686</v>
      </c>
      <c r="BF1095">
        <v>-87.4060141996776</v>
      </c>
      <c r="BG1095">
        <v>2.9619360380710451</v>
      </c>
      <c r="BH1095">
        <v>3.0546605744317801</v>
      </c>
      <c r="BI1095">
        <v>3.1472915450791792</v>
      </c>
      <c r="BJ1095">
        <v>0.18535550700813408</v>
      </c>
      <c r="BK1095">
        <v>0.99949520942298331</v>
      </c>
      <c r="BL1095">
        <v>2.5153313705110265</v>
      </c>
      <c r="BM1095">
        <v>0.29945505263034516</v>
      </c>
      <c r="BN1095">
        <v>0.29945505263034516</v>
      </c>
      <c r="BO1095">
        <v>0.29930389054153733</v>
      </c>
      <c r="BP1095">
        <v>0.29930389054153733</v>
      </c>
      <c r="BQ1095">
        <v>3.5632705632886008E-2</v>
      </c>
      <c r="BR1095">
        <v>1090</v>
      </c>
    </row>
    <row r="1096" spans="1:70" x14ac:dyDescent="0.25">
      <c r="A1096" t="s">
        <v>63</v>
      </c>
      <c r="B1096" t="s">
        <v>73</v>
      </c>
      <c r="C1096" t="s">
        <v>68</v>
      </c>
      <c r="D1096" t="s">
        <v>68</v>
      </c>
      <c r="E1096" t="s">
        <v>73</v>
      </c>
      <c r="F1096" t="s">
        <v>68</v>
      </c>
      <c r="G1096" t="s">
        <v>93</v>
      </c>
      <c r="H1096" t="s">
        <v>68</v>
      </c>
      <c r="I1096" t="s">
        <v>73</v>
      </c>
      <c r="J1096" t="s">
        <v>73</v>
      </c>
      <c r="K1096">
        <v>3.1222259252242101E-2</v>
      </c>
      <c r="L1096">
        <v>3.1222259252242101E-2</v>
      </c>
      <c r="M1096">
        <v>3.1222259252242101E-2</v>
      </c>
      <c r="N1096">
        <v>5.4919155808123296E-3</v>
      </c>
      <c r="O1096">
        <v>5.47839680927306E-3</v>
      </c>
      <c r="P1096">
        <v>1.09286053720444E-2</v>
      </c>
      <c r="Q1096">
        <v>0.99472000000000005</v>
      </c>
      <c r="R1096">
        <v>0.99855000000000005</v>
      </c>
      <c r="S1096">
        <v>0.98831000000000002</v>
      </c>
      <c r="T1096">
        <v>3.1466561932041497E-2</v>
      </c>
      <c r="U1096">
        <v>3.0943485129425002E-2</v>
      </c>
      <c r="V1096">
        <v>3.1222259252242101E-2</v>
      </c>
      <c r="W1096">
        <v>3.57517885538625</v>
      </c>
      <c r="X1096">
        <v>3.1328135959393899</v>
      </c>
      <c r="Y1096">
        <v>6.7079907619774799</v>
      </c>
      <c r="Z1096">
        <v>0</v>
      </c>
      <c r="AA1096">
        <v>8.7334736215748598E-4</v>
      </c>
      <c r="AB1096">
        <v>0</v>
      </c>
      <c r="AC1096">
        <v>0.417070180410341</v>
      </c>
      <c r="AD1096">
        <v>8.7334736215748592</v>
      </c>
      <c r="AE1096">
        <v>20.9400576492481</v>
      </c>
      <c r="AF1096" t="s">
        <v>155</v>
      </c>
      <c r="AG1096">
        <v>0.54532445932670537</v>
      </c>
      <c r="AH1096">
        <v>0.53275666166014846</v>
      </c>
      <c r="AI1096">
        <v>0.59405510863195909</v>
      </c>
      <c r="AJ1096">
        <v>0.59611665862819896</v>
      </c>
      <c r="AK1096">
        <v>1.8523750843588418E-3</v>
      </c>
      <c r="AL1096">
        <v>2.5592802197700313E-3</v>
      </c>
      <c r="AM1096">
        <v>4.0358097391214416E-3</v>
      </c>
      <c r="AN1096">
        <v>4.9599904127128483E-3</v>
      </c>
      <c r="AO1096">
        <v>4.2030335170918547E-3</v>
      </c>
      <c r="AP1096">
        <v>3.1540721399999998</v>
      </c>
      <c r="AQ1096">
        <v>3.1323226526315784</v>
      </c>
      <c r="AR1096">
        <v>3.0827737824999999</v>
      </c>
      <c r="AS1096">
        <v>3.08149916125</v>
      </c>
      <c r="AT1096">
        <v>2.9774128049999997</v>
      </c>
      <c r="AU1096">
        <v>3.0641514352083332</v>
      </c>
      <c r="AV1096">
        <v>2.6438480834991478</v>
      </c>
      <c r="AW1096">
        <v>3.0641514352083332</v>
      </c>
      <c r="AX1096">
        <v>3.4844547869175186</v>
      </c>
      <c r="AY1096">
        <v>2.7263528414949643</v>
      </c>
      <c r="AZ1096">
        <v>3.1466561932041497</v>
      </c>
      <c r="BA1096">
        <v>3.5669595449133351</v>
      </c>
      <c r="BB1096">
        <v>8.7334736215748592</v>
      </c>
      <c r="BC1096">
        <v>-7.6723627361330315E-4</v>
      </c>
      <c r="BD1096">
        <v>0</v>
      </c>
      <c r="BE1096">
        <v>87.342408578484722</v>
      </c>
      <c r="BF1096">
        <v>-87.334736215748592</v>
      </c>
      <c r="BG1096">
        <v>3.0514400939859616</v>
      </c>
      <c r="BH1096">
        <v>3.1466561932041497</v>
      </c>
      <c r="BI1096">
        <v>3.2418806571633696</v>
      </c>
      <c r="BJ1096">
        <v>0.19044056317740798</v>
      </c>
      <c r="BK1096">
        <v>-0.99995607689405941</v>
      </c>
      <c r="BL1096">
        <v>3.9878363716901983</v>
      </c>
      <c r="BM1096">
        <v>0.37680189486948401</v>
      </c>
      <c r="BN1096">
        <v>0.37680189486948401</v>
      </c>
      <c r="BO1096">
        <v>0.37678534455993706</v>
      </c>
      <c r="BP1096">
        <v>0.37678534455993706</v>
      </c>
      <c r="BQ1096">
        <v>3.5601619162990365E-2</v>
      </c>
      <c r="BR1096">
        <v>1091</v>
      </c>
    </row>
    <row r="1097" spans="1:70" x14ac:dyDescent="0.25">
      <c r="A1097" t="s">
        <v>63</v>
      </c>
      <c r="B1097" t="s">
        <v>70</v>
      </c>
      <c r="C1097" t="s">
        <v>70</v>
      </c>
      <c r="D1097" t="s">
        <v>68</v>
      </c>
      <c r="E1097" t="s">
        <v>70</v>
      </c>
      <c r="F1097" t="s">
        <v>70</v>
      </c>
      <c r="G1097" t="s">
        <v>156</v>
      </c>
      <c r="H1097" t="s">
        <v>68</v>
      </c>
      <c r="I1097" t="s">
        <v>70</v>
      </c>
      <c r="J1097" t="s">
        <v>175</v>
      </c>
      <c r="K1097">
        <v>3.1275546624697198E-2</v>
      </c>
      <c r="L1097">
        <v>3.1275546624697198E-2</v>
      </c>
      <c r="M1097">
        <v>3.1275546624697198E-2</v>
      </c>
      <c r="N1097">
        <v>8.86478334750203E-3</v>
      </c>
      <c r="O1097">
        <v>5.5252432889276804E-3</v>
      </c>
      <c r="P1097">
        <v>1.42897920157752E-2</v>
      </c>
      <c r="Q1097">
        <v>0.98127666666666702</v>
      </c>
      <c r="R1097">
        <v>0.997618</v>
      </c>
      <c r="S1097">
        <v>0.96947000000000005</v>
      </c>
      <c r="T1097">
        <v>3.1391749933377303E-2</v>
      </c>
      <c r="U1097">
        <v>3.10846301524225E-2</v>
      </c>
      <c r="V1097">
        <v>3.1275546624697198E-2</v>
      </c>
      <c r="W1097">
        <v>5.2805844521904204</v>
      </c>
      <c r="X1097">
        <v>3.2140829850785302</v>
      </c>
      <c r="Y1097">
        <v>8.4946674372689497</v>
      </c>
      <c r="Z1097">
        <v>0</v>
      </c>
      <c r="AA1097">
        <v>6.1362138510932297E-4</v>
      </c>
      <c r="AB1097">
        <v>0</v>
      </c>
      <c r="AC1097">
        <v>1.0023462065447899</v>
      </c>
      <c r="AD1097">
        <v>6.1362138510932303</v>
      </c>
      <c r="AE1097">
        <v>6.1218507248563698</v>
      </c>
      <c r="AF1097" t="s">
        <v>158</v>
      </c>
      <c r="AG1097">
        <v>0.58098406535270042</v>
      </c>
      <c r="AH1097">
        <v>0.56100049940754781</v>
      </c>
      <c r="AI1097">
        <v>0.63909919344422794</v>
      </c>
      <c r="AJ1097">
        <v>0.62874539285269959</v>
      </c>
      <c r="AK1097">
        <v>1.973504743208477E-3</v>
      </c>
      <c r="AL1097">
        <v>2.6949592276158756E-3</v>
      </c>
      <c r="AM1097">
        <v>4.3418240356634021E-3</v>
      </c>
      <c r="AN1097">
        <v>5.231477891866519E-3</v>
      </c>
      <c r="AO1097">
        <v>4.5069116643371284E-3</v>
      </c>
      <c r="AP1097">
        <v>3.1363072400000003</v>
      </c>
      <c r="AQ1097">
        <v>3.1112994578947366</v>
      </c>
      <c r="AR1097">
        <v>3.0578423224999991</v>
      </c>
      <c r="AS1097">
        <v>3.0588275074999998</v>
      </c>
      <c r="AT1097">
        <v>2.9453664783333329</v>
      </c>
      <c r="AU1097">
        <v>3.039917335972222</v>
      </c>
      <c r="AV1097">
        <v>2.589226169538509</v>
      </c>
      <c r="AW1097">
        <v>3.039917335972222</v>
      </c>
      <c r="AX1097">
        <v>3.490608502405935</v>
      </c>
      <c r="AY1097">
        <v>2.6884838269040174</v>
      </c>
      <c r="AZ1097">
        <v>3.1391749933377304</v>
      </c>
      <c r="BA1097">
        <v>3.5898661597714434</v>
      </c>
      <c r="BB1097">
        <v>6.1362138510932303</v>
      </c>
      <c r="BC1097">
        <v>7.7715611723760958E-13</v>
      </c>
      <c r="BD1097">
        <v>0</v>
      </c>
      <c r="BE1097">
        <v>61.362138510924531</v>
      </c>
      <c r="BF1097">
        <v>-61.362138510932297</v>
      </c>
      <c r="BG1097">
        <v>3.0555099228377114</v>
      </c>
      <c r="BH1097">
        <v>3.1391749933377304</v>
      </c>
      <c r="BI1097">
        <v>3.2228400638377388</v>
      </c>
      <c r="BJ1097">
        <v>0.16733014100002741</v>
      </c>
      <c r="BK1097">
        <v>0.99999999999993627</v>
      </c>
      <c r="BL1097">
        <v>1.0243701449713363</v>
      </c>
      <c r="BM1097">
        <v>0.19060741829830607</v>
      </c>
      <c r="BN1097">
        <v>0.19060741829830607</v>
      </c>
      <c r="BO1097">
        <v>0.19060741829829392</v>
      </c>
      <c r="BP1097">
        <v>0.19060741829829392</v>
      </c>
      <c r="BQ1097">
        <v>3.5466855500127563E-2</v>
      </c>
      <c r="BR1097">
        <v>1092</v>
      </c>
    </row>
    <row r="1098" spans="1:70" x14ac:dyDescent="0.25">
      <c r="A1098" t="s">
        <v>63</v>
      </c>
      <c r="B1098" t="s">
        <v>67</v>
      </c>
      <c r="C1098" t="s">
        <v>73</v>
      </c>
      <c r="D1098" t="s">
        <v>70</v>
      </c>
      <c r="E1098" t="s">
        <v>67</v>
      </c>
      <c r="F1098" t="s">
        <v>73</v>
      </c>
      <c r="G1098" t="s">
        <v>156</v>
      </c>
      <c r="H1098" t="s">
        <v>70</v>
      </c>
      <c r="I1098" t="s">
        <v>67</v>
      </c>
      <c r="J1098" t="s">
        <v>126</v>
      </c>
      <c r="K1098">
        <v>3.1032543696816701E-2</v>
      </c>
      <c r="L1098">
        <v>3.1032543696816701E-2</v>
      </c>
      <c r="M1098">
        <v>3.1032543696816701E-2</v>
      </c>
      <c r="N1098">
        <v>1.36592450137503E-2</v>
      </c>
      <c r="O1098">
        <v>7.4045324566504598E-3</v>
      </c>
      <c r="P1098">
        <v>2.0905231445792399E-2</v>
      </c>
      <c r="Q1098">
        <v>0.92528999999999995</v>
      </c>
      <c r="R1098">
        <v>0.99650433333333299</v>
      </c>
      <c r="S1098">
        <v>0.90034400000000003</v>
      </c>
      <c r="T1098">
        <v>3.11087185481029E-2</v>
      </c>
      <c r="U1098">
        <v>3.08963976544359E-2</v>
      </c>
      <c r="V1098">
        <v>3.1032543696816701E-2</v>
      </c>
      <c r="W1098">
        <v>7.8660289990219603</v>
      </c>
      <c r="X1098">
        <v>4.3918816702054198</v>
      </c>
      <c r="Y1098">
        <v>12.2522346731576</v>
      </c>
      <c r="Z1098">
        <v>0</v>
      </c>
      <c r="AA1098">
        <v>5.9793730800324801E-4</v>
      </c>
      <c r="AB1098">
        <v>0</v>
      </c>
      <c r="AC1098">
        <v>1.5854602460838001</v>
      </c>
      <c r="AD1098">
        <v>5.97937308003248</v>
      </c>
      <c r="AE1098">
        <v>3.7713800108214302</v>
      </c>
      <c r="AF1098" t="s">
        <v>159</v>
      </c>
      <c r="AG1098">
        <v>0.58606069941391603</v>
      </c>
      <c r="AH1098">
        <v>0.57776321151502652</v>
      </c>
      <c r="AI1098">
        <v>0.65773941605043607</v>
      </c>
      <c r="AJ1098">
        <v>0.63509510072621556</v>
      </c>
      <c r="AK1098">
        <v>1.9907492116832889E-3</v>
      </c>
      <c r="AL1098">
        <v>2.7754846918919781E-3</v>
      </c>
      <c r="AM1098">
        <v>4.4684594114735169E-3</v>
      </c>
      <c r="AN1098">
        <v>5.2843106549177021E-3</v>
      </c>
      <c r="AO1098">
        <v>4.6242334318942939E-3</v>
      </c>
      <c r="AP1098">
        <v>3.1057743799999997</v>
      </c>
      <c r="AQ1098">
        <v>3.0809065473684205</v>
      </c>
      <c r="AR1098">
        <v>3.0216713300000002</v>
      </c>
      <c r="AS1098">
        <v>3.0169522737499999</v>
      </c>
      <c r="AT1098">
        <v>2.8917116391666666</v>
      </c>
      <c r="AU1098">
        <v>2.9960788346527778</v>
      </c>
      <c r="AV1098">
        <v>2.5336554914633482</v>
      </c>
      <c r="AW1098">
        <v>2.9960788346527778</v>
      </c>
      <c r="AX1098">
        <v>3.4585021778422074</v>
      </c>
      <c r="AY1098">
        <v>2.6484485116208605</v>
      </c>
      <c r="AZ1098">
        <v>3.11087185481029</v>
      </c>
      <c r="BA1098">
        <v>3.5732951979997196</v>
      </c>
      <c r="BB1098">
        <v>5.97937308003248</v>
      </c>
      <c r="BC1098">
        <v>4.4197148595803704E-2</v>
      </c>
      <c r="BD1098">
        <v>0</v>
      </c>
      <c r="BE1098">
        <v>59.35175931436676</v>
      </c>
      <c r="BF1098">
        <v>-59.793730800324795</v>
      </c>
      <c r="BG1098">
        <v>3.0368401346943696</v>
      </c>
      <c r="BH1098">
        <v>3.11087185481029</v>
      </c>
      <c r="BI1098">
        <v>3.1843563618838111</v>
      </c>
      <c r="BJ1098">
        <v>0.14751622718944146</v>
      </c>
      <c r="BK1098">
        <v>0.99629048916973306</v>
      </c>
      <c r="BL1098">
        <v>0.55633975049405227</v>
      </c>
      <c r="BM1098">
        <v>0.14069073549934083</v>
      </c>
      <c r="BN1098">
        <v>0.14069073549934083</v>
      </c>
      <c r="BO1098">
        <v>0.1401688416922878</v>
      </c>
      <c r="BP1098">
        <v>0.1401688416922878</v>
      </c>
      <c r="BQ1098">
        <v>3.5446788431468493E-2</v>
      </c>
      <c r="BR1098">
        <v>1093</v>
      </c>
    </row>
    <row r="1099" spans="1:70" x14ac:dyDescent="0.25">
      <c r="A1099" t="s">
        <v>63</v>
      </c>
      <c r="B1099" t="s">
        <v>71</v>
      </c>
      <c r="C1099" t="s">
        <v>70</v>
      </c>
      <c r="D1099" t="s">
        <v>67</v>
      </c>
      <c r="E1099" t="s">
        <v>71</v>
      </c>
      <c r="F1099" t="s">
        <v>70</v>
      </c>
      <c r="G1099" t="s">
        <v>93</v>
      </c>
      <c r="H1099" t="s">
        <v>67</v>
      </c>
      <c r="I1099" t="s">
        <v>71</v>
      </c>
      <c r="J1099" t="s">
        <v>187</v>
      </c>
      <c r="K1099">
        <v>3.1314606316716898E-2</v>
      </c>
      <c r="L1099">
        <v>3.1314606316716898E-2</v>
      </c>
      <c r="M1099">
        <v>3.1314606316716898E-2</v>
      </c>
      <c r="N1099">
        <v>8.44031126508322E-3</v>
      </c>
      <c r="O1099">
        <v>4.4571722221564804E-3</v>
      </c>
      <c r="P1099">
        <v>1.28338305315357E-2</v>
      </c>
      <c r="Q1099">
        <v>0.98651</v>
      </c>
      <c r="R1099">
        <v>0.99883999999999995</v>
      </c>
      <c r="S1099">
        <v>0.97903799999999996</v>
      </c>
      <c r="T1099">
        <v>3.1448663540324502E-2</v>
      </c>
      <c r="U1099">
        <v>3.10405590313695E-2</v>
      </c>
      <c r="V1099">
        <v>3.1314606316716898E-2</v>
      </c>
      <c r="W1099">
        <v>5.14516399068241</v>
      </c>
      <c r="X1099">
        <v>2.5399817618601301</v>
      </c>
      <c r="Y1099">
        <v>7.6784966958183798</v>
      </c>
      <c r="Z1099">
        <v>0</v>
      </c>
      <c r="AA1099">
        <v>6.9607510666967005E-4</v>
      </c>
      <c r="AB1099">
        <v>0</v>
      </c>
      <c r="AC1099">
        <v>0.63652955704020198</v>
      </c>
      <c r="AD1099">
        <v>6.9607510666966999</v>
      </c>
      <c r="AE1099">
        <v>10.9354718719795</v>
      </c>
      <c r="AF1099" t="s">
        <v>148</v>
      </c>
      <c r="AG1099">
        <v>0.56645290372341517</v>
      </c>
      <c r="AH1099">
        <v>0.54976668933983663</v>
      </c>
      <c r="AI1099">
        <v>0.61916058666464846</v>
      </c>
      <c r="AJ1099">
        <v>0.6141837967912871</v>
      </c>
      <c r="AK1099">
        <v>1.9241448414316282E-3</v>
      </c>
      <c r="AL1099">
        <v>2.6409937496256878E-3</v>
      </c>
      <c r="AM1099">
        <v>4.2063678763672573E-3</v>
      </c>
      <c r="AN1099">
        <v>5.1103180889772483E-3</v>
      </c>
      <c r="AO1099">
        <v>4.3722612916268161E-3</v>
      </c>
      <c r="AP1099">
        <v>3.1460491800000003</v>
      </c>
      <c r="AQ1099">
        <v>3.1223249684210521</v>
      </c>
      <c r="AR1099">
        <v>3.070841007499999</v>
      </c>
      <c r="AS1099">
        <v>3.0710339324999993</v>
      </c>
      <c r="AT1099">
        <v>2.9622520391666649</v>
      </c>
      <c r="AU1099">
        <v>3.0529036169444437</v>
      </c>
      <c r="AV1099">
        <v>2.6156774877817619</v>
      </c>
      <c r="AW1099">
        <v>3.0529036169444437</v>
      </c>
      <c r="AX1099">
        <v>3.4901297461071255</v>
      </c>
      <c r="AY1099">
        <v>2.7076402248697686</v>
      </c>
      <c r="AZ1099">
        <v>3.1448663540324504</v>
      </c>
      <c r="BA1099">
        <v>3.5820924831951322</v>
      </c>
      <c r="BB1099">
        <v>6.9607510666966999</v>
      </c>
      <c r="BC1099">
        <v>0.12977763797115127</v>
      </c>
      <c r="BD1099">
        <v>0</v>
      </c>
      <c r="BE1099">
        <v>68.30973428725548</v>
      </c>
      <c r="BF1099">
        <v>-69.607510666966988</v>
      </c>
      <c r="BG1099">
        <v>3.052284797748511</v>
      </c>
      <c r="BH1099">
        <v>3.1448663540324504</v>
      </c>
      <c r="BI1099">
        <v>3.2357218012257047</v>
      </c>
      <c r="BJ1099">
        <v>0.18343700347719372</v>
      </c>
      <c r="BK1099">
        <v>0.99059018050902881</v>
      </c>
      <c r="BL1099">
        <v>2.0059701918050576</v>
      </c>
      <c r="BM1099">
        <v>0.26785138337422082</v>
      </c>
      <c r="BN1099">
        <v>0.26785138337422082</v>
      </c>
      <c r="BO1099">
        <v>0.26533095020626246</v>
      </c>
      <c r="BP1099">
        <v>0.26533095020626246</v>
      </c>
      <c r="BQ1099">
        <v>3.542887245038908E-2</v>
      </c>
      <c r="BR1099">
        <v>1094</v>
      </c>
    </row>
    <row r="1100" spans="1:70" x14ac:dyDescent="0.25">
      <c r="A1100" t="s">
        <v>63</v>
      </c>
      <c r="B1100" t="s">
        <v>65</v>
      </c>
      <c r="C1100" t="s">
        <v>66</v>
      </c>
      <c r="D1100" t="s">
        <v>68</v>
      </c>
      <c r="E1100" t="s">
        <v>65</v>
      </c>
      <c r="F1100" t="s">
        <v>66</v>
      </c>
      <c r="G1100" t="s">
        <v>68</v>
      </c>
      <c r="H1100" t="s">
        <v>68</v>
      </c>
      <c r="I1100" t="s">
        <v>65</v>
      </c>
      <c r="J1100" t="s">
        <v>71</v>
      </c>
      <c r="K1100">
        <v>3.07828869722645E-2</v>
      </c>
      <c r="L1100">
        <v>3.07828869722645E-2</v>
      </c>
      <c r="M1100">
        <v>3.07828869722645E-2</v>
      </c>
      <c r="N1100">
        <v>5.5129233659469796E-3</v>
      </c>
      <c r="O1100">
        <v>7.2086669869940298E-3</v>
      </c>
      <c r="P1100">
        <v>1.24601103303369E-2</v>
      </c>
      <c r="Q1100">
        <v>0.95618999999999998</v>
      </c>
      <c r="R1100">
        <v>0.96848000000000001</v>
      </c>
      <c r="S1100">
        <v>0.87056</v>
      </c>
      <c r="T1100">
        <v>3.0533391053166301E-2</v>
      </c>
      <c r="U1100">
        <v>3.0949700070450802E-2</v>
      </c>
      <c r="V1100">
        <v>3.07828869722645E-2</v>
      </c>
      <c r="W1100">
        <v>2.7299895015005702</v>
      </c>
      <c r="X1100">
        <v>4.0836052787359298</v>
      </c>
      <c r="Y1100">
        <v>6.8135925001049102</v>
      </c>
      <c r="Z1100">
        <v>6.8112123980531897E-4</v>
      </c>
      <c r="AA1100">
        <v>0</v>
      </c>
      <c r="AB1100">
        <v>0</v>
      </c>
      <c r="AC1100">
        <v>2.61480022604125</v>
      </c>
      <c r="AD1100">
        <v>6.8112123980531898</v>
      </c>
      <c r="AE1100">
        <v>2.6048691331059102</v>
      </c>
      <c r="AF1100" t="s">
        <v>237</v>
      </c>
      <c r="AG1100">
        <v>0.51279051143176069</v>
      </c>
      <c r="AH1100">
        <v>0.58264084872361255</v>
      </c>
      <c r="AI1100">
        <v>0.70010365340252834</v>
      </c>
      <c r="AJ1100">
        <v>0.64199592946059991</v>
      </c>
      <c r="AK1100">
        <v>1.7418627582643333E-3</v>
      </c>
      <c r="AL1100">
        <v>2.7989161031262344E-3</v>
      </c>
      <c r="AM1100">
        <v>4.7562677296104656E-3</v>
      </c>
      <c r="AN1100">
        <v>5.3417290207138975E-3</v>
      </c>
      <c r="AO1100">
        <v>4.8819997991462853E-3</v>
      </c>
      <c r="AP1100">
        <v>3.0457104400000001</v>
      </c>
      <c r="AQ1100">
        <v>3.01890537368421</v>
      </c>
      <c r="AR1100">
        <v>2.9427850975000003</v>
      </c>
      <c r="AS1100">
        <v>2.8877416487499996</v>
      </c>
      <c r="AT1100">
        <v>2.7149513800000009</v>
      </c>
      <c r="AU1100">
        <v>2.8589432706249998</v>
      </c>
      <c r="AV1100">
        <v>2.3707432907103714</v>
      </c>
      <c r="AW1100">
        <v>2.8589432706249998</v>
      </c>
      <c r="AX1100">
        <v>3.3471432505396281</v>
      </c>
      <c r="AY1100">
        <v>2.565139125402002</v>
      </c>
      <c r="AZ1100">
        <v>3.0533391053166303</v>
      </c>
      <c r="BA1100">
        <v>3.5415390852312587</v>
      </c>
      <c r="BB1100">
        <v>6.8112123980531898</v>
      </c>
      <c r="BC1100">
        <v>-7.5328378966732501E-4</v>
      </c>
      <c r="BD1100">
        <v>0</v>
      </c>
      <c r="BE1100">
        <v>68.119656818428567</v>
      </c>
      <c r="BF1100">
        <v>-68.112123980531891</v>
      </c>
      <c r="BG1100">
        <v>2.9917355628443394</v>
      </c>
      <c r="BH1100">
        <v>3.0533391053166303</v>
      </c>
      <c r="BI1100">
        <v>3.1149494608123915</v>
      </c>
      <c r="BJ1100">
        <v>0.12321389796805216</v>
      </c>
      <c r="BK1100">
        <v>-0.99994470572246608</v>
      </c>
      <c r="BL1100">
        <v>0.32095607958664008</v>
      </c>
      <c r="BM1100">
        <v>0.10590490245631602</v>
      </c>
      <c r="BN1100">
        <v>0.10590490245631602</v>
      </c>
      <c r="BO1100">
        <v>0.1058990465212474</v>
      </c>
      <c r="BP1100">
        <v>0.1058990465212474</v>
      </c>
      <c r="BQ1100">
        <v>3.4943186639410893E-2</v>
      </c>
      <c r="BR1100">
        <v>1095</v>
      </c>
    </row>
    <row r="1101" spans="1:70" x14ac:dyDescent="0.25">
      <c r="A1101" t="s">
        <v>63</v>
      </c>
      <c r="B1101" t="s">
        <v>64</v>
      </c>
      <c r="C1101" t="s">
        <v>64</v>
      </c>
      <c r="D1101" t="s">
        <v>65</v>
      </c>
      <c r="E1101" t="s">
        <v>64</v>
      </c>
      <c r="F1101" t="s">
        <v>64</v>
      </c>
      <c r="G1101" t="s">
        <v>65</v>
      </c>
      <c r="H1101" t="s">
        <v>65</v>
      </c>
      <c r="I1101" t="s">
        <v>64</v>
      </c>
      <c r="J1101" t="s">
        <v>66</v>
      </c>
      <c r="K1101">
        <v>3.0241185897559399E-2</v>
      </c>
      <c r="L1101">
        <v>3.0241185897559399E-2</v>
      </c>
      <c r="M1101">
        <v>3.0241185897559399E-2</v>
      </c>
      <c r="N1101">
        <v>1.41461366952456E-3</v>
      </c>
      <c r="O1101">
        <v>3.1903811508010799E-3</v>
      </c>
      <c r="P1101">
        <v>4.5383198944085696E-3</v>
      </c>
      <c r="Q1101">
        <v>0.96231</v>
      </c>
      <c r="R1101">
        <v>0.97480999999999995</v>
      </c>
      <c r="S1101">
        <v>0.90505999999999998</v>
      </c>
      <c r="T1101">
        <v>2.96467021360323E-2</v>
      </c>
      <c r="U1101">
        <v>3.0549909004037399E-2</v>
      </c>
      <c r="V1101">
        <v>3.0241185897559399E-2</v>
      </c>
      <c r="W1101">
        <v>0.95952308230151095</v>
      </c>
      <c r="X1101">
        <v>1.8476779977570901</v>
      </c>
      <c r="Y1101">
        <v>2.8072010800585998</v>
      </c>
      <c r="Z1101">
        <v>5.70420891238678E-4</v>
      </c>
      <c r="AA1101">
        <v>0</v>
      </c>
      <c r="AB1101">
        <v>0</v>
      </c>
      <c r="AC1101">
        <v>0.66674925917074901</v>
      </c>
      <c r="AD1101">
        <v>5.7042089123867799</v>
      </c>
      <c r="AE1101">
        <v>8.5552534688695907</v>
      </c>
      <c r="AF1101" t="s">
        <v>227</v>
      </c>
      <c r="AG1101">
        <v>0.2988973791707204</v>
      </c>
      <c r="AH1101">
        <v>0.44487511768579197</v>
      </c>
      <c r="AI1101">
        <v>0.5576807907801129</v>
      </c>
      <c r="AJ1101">
        <v>0.50475960330934722</v>
      </c>
      <c r="AK1101">
        <v>1.0153039140030479E-3</v>
      </c>
      <c r="AL1101">
        <v>2.1371109380654025E-3</v>
      </c>
      <c r="AM1101">
        <v>3.7886949107035148E-3</v>
      </c>
      <c r="AN1101">
        <v>4.1998537650339562E-3</v>
      </c>
      <c r="AO1101">
        <v>3.8810304714325689E-3</v>
      </c>
      <c r="AP1101">
        <v>2.9778468800000004</v>
      </c>
      <c r="AQ1101">
        <v>2.9421721526315792</v>
      </c>
      <c r="AR1101">
        <v>2.8578291399999993</v>
      </c>
      <c r="AS1101">
        <v>2.7419950412499996</v>
      </c>
      <c r="AT1101">
        <v>2.5560028658333334</v>
      </c>
      <c r="AU1101">
        <v>2.7109963453472217</v>
      </c>
      <c r="AV1101">
        <v>2.3228932982039647</v>
      </c>
      <c r="AW1101">
        <v>2.7109963453472217</v>
      </c>
      <c r="AX1101">
        <v>3.0990993924904786</v>
      </c>
      <c r="AY1101">
        <v>2.5765671664599732</v>
      </c>
      <c r="AZ1101">
        <v>2.9646702136032301</v>
      </c>
      <c r="BA1101">
        <v>3.3527732607464871</v>
      </c>
      <c r="BB1101">
        <v>5.7042089123867799</v>
      </c>
      <c r="BC1101">
        <v>4.9960036108132044E-13</v>
      </c>
      <c r="BD1101">
        <v>0</v>
      </c>
      <c r="BE1101">
        <v>57.042089123862795</v>
      </c>
      <c r="BF1101">
        <v>-57.042089123867797</v>
      </c>
      <c r="BG1101">
        <v>2.8763589380067569</v>
      </c>
      <c r="BH1101">
        <v>2.9646702136032301</v>
      </c>
      <c r="BI1101">
        <v>3.0529814891996954</v>
      </c>
      <c r="BJ1101">
        <v>0.17662255119293846</v>
      </c>
      <c r="BK1101">
        <v>0.9999999999999547</v>
      </c>
      <c r="BL1101">
        <v>1.5110506937739836</v>
      </c>
      <c r="BM1101">
        <v>0.22925070597400682</v>
      </c>
      <c r="BN1101">
        <v>0.22925070597400682</v>
      </c>
      <c r="BO1101">
        <v>0.22925070597399644</v>
      </c>
      <c r="BP1101">
        <v>0.22925070597399644</v>
      </c>
      <c r="BQ1101">
        <v>3.4781021183554833E-2</v>
      </c>
      <c r="BR1101">
        <v>1096</v>
      </c>
    </row>
    <row r="1102" spans="1:70" x14ac:dyDescent="0.25">
      <c r="A1102" t="s">
        <v>63</v>
      </c>
      <c r="B1102" t="s">
        <v>68</v>
      </c>
      <c r="C1102" t="s">
        <v>69</v>
      </c>
      <c r="D1102" t="s">
        <v>68</v>
      </c>
      <c r="E1102" t="s">
        <v>68</v>
      </c>
      <c r="F1102" t="s">
        <v>69</v>
      </c>
      <c r="G1102" t="s">
        <v>187</v>
      </c>
      <c r="H1102" t="s">
        <v>68</v>
      </c>
      <c r="I1102" t="s">
        <v>68</v>
      </c>
      <c r="J1102" t="s">
        <v>187</v>
      </c>
      <c r="K1102">
        <v>3.1191560336667999E-2</v>
      </c>
      <c r="L1102">
        <v>3.1191560336667999E-2</v>
      </c>
      <c r="M1102">
        <v>3.1191560336667999E-2</v>
      </c>
      <c r="N1102">
        <v>9.1045330553855205E-3</v>
      </c>
      <c r="O1102">
        <v>5.4241085048228801E-3</v>
      </c>
      <c r="P1102">
        <v>1.44012519536704E-2</v>
      </c>
      <c r="Q1102">
        <v>0.96301499999999995</v>
      </c>
      <c r="R1102">
        <v>0.99554200000000004</v>
      </c>
      <c r="S1102">
        <v>0.94127000000000005</v>
      </c>
      <c r="T1102">
        <v>3.1060840979845999E-2</v>
      </c>
      <c r="U1102">
        <v>3.1373333723806199E-2</v>
      </c>
      <c r="V1102">
        <v>3.1191560336667999E-2</v>
      </c>
      <c r="W1102">
        <v>4.8367276478658798</v>
      </c>
      <c r="X1102">
        <v>3.4815214331725399</v>
      </c>
      <c r="Y1102">
        <v>8.3162002146104097</v>
      </c>
      <c r="Z1102">
        <v>6.3225392725221505E-4</v>
      </c>
      <c r="AA1102">
        <v>0</v>
      </c>
      <c r="AB1102">
        <v>0</v>
      </c>
      <c r="AC1102">
        <v>1.2738960653803699</v>
      </c>
      <c r="AD1102">
        <v>6.3225392725221496</v>
      </c>
      <c r="AE1102">
        <v>4.9631515822558896</v>
      </c>
      <c r="AF1102" t="s">
        <v>204</v>
      </c>
      <c r="AG1102">
        <v>0.60974538986720073</v>
      </c>
      <c r="AH1102">
        <v>0.5950368267718702</v>
      </c>
      <c r="AI1102">
        <v>0.69245347589629336</v>
      </c>
      <c r="AJ1102">
        <v>0.66431178066753527</v>
      </c>
      <c r="AK1102">
        <v>2.0712021048665233E-3</v>
      </c>
      <c r="AL1102">
        <v>2.8584644555105111E-3</v>
      </c>
      <c r="AM1102">
        <v>4.7042950078258284E-3</v>
      </c>
      <c r="AN1102">
        <v>5.5274081263651988E-3</v>
      </c>
      <c r="AO1102">
        <v>4.8632201787407459E-3</v>
      </c>
      <c r="AP1102">
        <v>3.0962499999999995</v>
      </c>
      <c r="AQ1102">
        <v>3.0694168578947374</v>
      </c>
      <c r="AR1102">
        <v>3.0079393624999997</v>
      </c>
      <c r="AS1102">
        <v>3.0080649737499994</v>
      </c>
      <c r="AT1102">
        <v>2.8804179616666681</v>
      </c>
      <c r="AU1102">
        <v>2.9867904717361107</v>
      </c>
      <c r="AV1102">
        <v>2.5004684538620361</v>
      </c>
      <c r="AW1102">
        <v>2.9867904717361107</v>
      </c>
      <c r="AX1102">
        <v>3.4731124896101853</v>
      </c>
      <c r="AY1102">
        <v>2.6197620801105255</v>
      </c>
      <c r="AZ1102">
        <v>3.1060840979846001</v>
      </c>
      <c r="BA1102">
        <v>3.5924061158586746</v>
      </c>
      <c r="BB1102">
        <v>6.3225392725221496</v>
      </c>
      <c r="BC1102">
        <v>1.4548503781908195E-2</v>
      </c>
      <c r="BD1102">
        <v>0</v>
      </c>
      <c r="BE1102">
        <v>63.079907687402411</v>
      </c>
      <c r="BF1102">
        <v>-63.225392725221496</v>
      </c>
      <c r="BG1102">
        <v>3.0260484195533515</v>
      </c>
      <c r="BH1102">
        <v>3.1060840979846001</v>
      </c>
      <c r="BI1102">
        <v>3.1859356100041971</v>
      </c>
      <c r="BJ1102">
        <v>0.15988719045084565</v>
      </c>
      <c r="BK1102">
        <v>0.99884814780263365</v>
      </c>
      <c r="BL1102">
        <v>0.7935443622685634</v>
      </c>
      <c r="BM1102">
        <v>0.16617471777873263</v>
      </c>
      <c r="BN1102">
        <v>0.16617471777873263</v>
      </c>
      <c r="BO1102">
        <v>0.16598330906491246</v>
      </c>
      <c r="BP1102">
        <v>0.16598330906491246</v>
      </c>
      <c r="BQ1102">
        <v>3.4758270427365449E-2</v>
      </c>
      <c r="BR1102">
        <v>1097</v>
      </c>
    </row>
    <row r="1103" spans="1:70" x14ac:dyDescent="0.25">
      <c r="A1103" t="s">
        <v>63</v>
      </c>
      <c r="B1103" t="s">
        <v>72</v>
      </c>
      <c r="C1103" t="s">
        <v>68</v>
      </c>
      <c r="D1103" t="s">
        <v>67</v>
      </c>
      <c r="E1103" t="s">
        <v>72</v>
      </c>
      <c r="F1103" t="s">
        <v>68</v>
      </c>
      <c r="G1103" t="s">
        <v>156</v>
      </c>
      <c r="H1103" t="s">
        <v>67</v>
      </c>
      <c r="I1103" t="s">
        <v>72</v>
      </c>
      <c r="J1103" t="s">
        <v>72</v>
      </c>
      <c r="K1103">
        <v>3.1376672075779502E-2</v>
      </c>
      <c r="L1103">
        <v>3.1376672075779502E-2</v>
      </c>
      <c r="M1103">
        <v>3.1376672075779502E-2</v>
      </c>
      <c r="N1103">
        <v>5.9830830694809697E-3</v>
      </c>
      <c r="O1103">
        <v>4.5490320521546302E-3</v>
      </c>
      <c r="P1103">
        <v>1.04321027815109E-2</v>
      </c>
      <c r="Q1103">
        <v>0.99338666666666697</v>
      </c>
      <c r="R1103">
        <v>0.99808600000000003</v>
      </c>
      <c r="S1103">
        <v>0.98693799999999998</v>
      </c>
      <c r="T1103">
        <v>3.1533345315330398E-2</v>
      </c>
      <c r="U1103">
        <v>3.1155885558353798E-2</v>
      </c>
      <c r="V1103">
        <v>3.1376672075779502E-2</v>
      </c>
      <c r="W1103">
        <v>3.66995837464024</v>
      </c>
      <c r="X1103">
        <v>2.6042544367118898</v>
      </c>
      <c r="Y1103">
        <v>6.2742128113521298</v>
      </c>
      <c r="Z1103">
        <v>0</v>
      </c>
      <c r="AA1103">
        <v>5.7498426757205605E-4</v>
      </c>
      <c r="AB1103">
        <v>0</v>
      </c>
      <c r="AC1103">
        <v>1.0001234012473701</v>
      </c>
      <c r="AD1103">
        <v>5.7498426757205596</v>
      </c>
      <c r="AE1103">
        <v>5.74913322550921</v>
      </c>
      <c r="AF1103" t="s">
        <v>161</v>
      </c>
      <c r="AG1103">
        <v>0.56414650901699381</v>
      </c>
      <c r="AH1103">
        <v>0.54449069303156428</v>
      </c>
      <c r="AI1103">
        <v>0.61260263209052235</v>
      </c>
      <c r="AJ1103">
        <v>0.60983945649983284</v>
      </c>
      <c r="AK1103">
        <v>1.9163104081583678E-3</v>
      </c>
      <c r="AL1103">
        <v>2.6156486831759042E-3</v>
      </c>
      <c r="AM1103">
        <v>4.161815348235778E-3</v>
      </c>
      <c r="AN1103">
        <v>5.0741709927951658E-3</v>
      </c>
      <c r="AO1103">
        <v>4.3284983195763845E-3</v>
      </c>
      <c r="AP1103">
        <v>3.1521600999999997</v>
      </c>
      <c r="AQ1103">
        <v>3.1286999315789465</v>
      </c>
      <c r="AR1103">
        <v>3.0782689925000004</v>
      </c>
      <c r="AS1103">
        <v>3.0776191300000013</v>
      </c>
      <c r="AT1103">
        <v>2.9691425500000004</v>
      </c>
      <c r="AU1103">
        <v>3.0595397000000011</v>
      </c>
      <c r="AV1103">
        <v>2.6266898680423627</v>
      </c>
      <c r="AW1103">
        <v>3.0595397000000011</v>
      </c>
      <c r="AX1103">
        <v>3.4923895319576395</v>
      </c>
      <c r="AY1103">
        <v>2.7204846995754015</v>
      </c>
      <c r="AZ1103">
        <v>3.1533345315330399</v>
      </c>
      <c r="BA1103">
        <v>3.5861843634906783</v>
      </c>
      <c r="BB1103">
        <v>5.7498426757205596</v>
      </c>
      <c r="BC1103">
        <v>2.375877272697835E-12</v>
      </c>
      <c r="BD1103">
        <v>0</v>
      </c>
      <c r="BE1103">
        <v>57.498426757181832</v>
      </c>
      <c r="BF1103">
        <v>-57.498426757205593</v>
      </c>
      <c r="BG1103">
        <v>3.0707284579002527</v>
      </c>
      <c r="BH1103">
        <v>3.1533345315330399</v>
      </c>
      <c r="BI1103">
        <v>3.2359406051657928</v>
      </c>
      <c r="BJ1103">
        <v>0.16521214726554012</v>
      </c>
      <c r="BK1103">
        <v>0.99999999999979305</v>
      </c>
      <c r="BL1103">
        <v>0.94982664510203729</v>
      </c>
      <c r="BM1103">
        <v>0.18128950557642742</v>
      </c>
      <c r="BN1103">
        <v>0.18128950557642742</v>
      </c>
      <c r="BO1103">
        <v>0.1812895055763899</v>
      </c>
      <c r="BP1103">
        <v>0.1812895055763899</v>
      </c>
      <c r="BQ1103">
        <v>3.460198237396047E-2</v>
      </c>
      <c r="BR1103">
        <v>1098</v>
      </c>
    </row>
    <row r="1104" spans="1:70" x14ac:dyDescent="0.25">
      <c r="A1104" t="s">
        <v>63</v>
      </c>
      <c r="B1104" t="s">
        <v>66</v>
      </c>
      <c r="C1104" t="s">
        <v>69</v>
      </c>
      <c r="D1104" t="s">
        <v>103</v>
      </c>
      <c r="E1104" t="s">
        <v>66</v>
      </c>
      <c r="F1104" t="s">
        <v>69</v>
      </c>
      <c r="G1104" t="s">
        <v>72</v>
      </c>
      <c r="H1104" t="s">
        <v>103</v>
      </c>
      <c r="I1104" t="s">
        <v>66</v>
      </c>
      <c r="J1104" t="s">
        <v>111</v>
      </c>
      <c r="K1104">
        <v>3.0545502086145801E-2</v>
      </c>
      <c r="L1104">
        <v>3.0545502086145801E-2</v>
      </c>
      <c r="M1104">
        <v>3.0545502086145801E-2</v>
      </c>
      <c r="N1104">
        <v>9.0704562126897904E-3</v>
      </c>
      <c r="O1104">
        <v>2.0374354133769802E-2</v>
      </c>
      <c r="P1104">
        <v>2.9082294543510301E-2</v>
      </c>
      <c r="Q1104">
        <v>0.92813000000000001</v>
      </c>
      <c r="R1104">
        <v>0.97251900000000002</v>
      </c>
      <c r="S1104">
        <v>0.84454300000000004</v>
      </c>
      <c r="T1104">
        <v>3.0696282632277801E-2</v>
      </c>
      <c r="U1104">
        <v>3.0482561070728501E-2</v>
      </c>
      <c r="V1104">
        <v>3.0545502086145801E-2</v>
      </c>
      <c r="W1104">
        <v>5.1042427361776896</v>
      </c>
      <c r="X1104">
        <v>12.227646825361999</v>
      </c>
      <c r="Y1104">
        <v>17.3318895615397</v>
      </c>
      <c r="Z1104">
        <v>0</v>
      </c>
      <c r="AA1104">
        <v>7.6962050735240601E-4</v>
      </c>
      <c r="AB1104">
        <v>0</v>
      </c>
      <c r="AC1104">
        <v>3.6251580294931198</v>
      </c>
      <c r="AD1104">
        <v>7.6962050735240597</v>
      </c>
      <c r="AE1104">
        <v>2.1229985040404298</v>
      </c>
      <c r="AF1104" t="s">
        <v>230</v>
      </c>
      <c r="AG1104">
        <v>0.59324881707320143</v>
      </c>
      <c r="AH1104">
        <v>0.60225973575432024</v>
      </c>
      <c r="AI1104">
        <v>0.70109465311396102</v>
      </c>
      <c r="AJ1104">
        <v>0.65821815265879968</v>
      </c>
      <c r="AK1104">
        <v>2.0151660333163029E-3</v>
      </c>
      <c r="AL1104">
        <v>2.8931621879243682E-3</v>
      </c>
      <c r="AM1104">
        <v>4.7630002468950598E-3</v>
      </c>
      <c r="AN1104">
        <v>5.4767060765826608E-3</v>
      </c>
      <c r="AO1104">
        <v>4.9069573943294666E-3</v>
      </c>
      <c r="AP1104">
        <v>3.0617156999999997</v>
      </c>
      <c r="AQ1104">
        <v>3.0354904210526317</v>
      </c>
      <c r="AR1104">
        <v>2.9671461800000003</v>
      </c>
      <c r="AS1104">
        <v>2.9509885824999991</v>
      </c>
      <c r="AT1104">
        <v>2.8049902458333333</v>
      </c>
      <c r="AU1104">
        <v>2.9266555263888883</v>
      </c>
      <c r="AV1104">
        <v>2.4359597869559417</v>
      </c>
      <c r="AW1104">
        <v>2.9266555263888883</v>
      </c>
      <c r="AX1104">
        <v>3.4173512658218348</v>
      </c>
      <c r="AY1104">
        <v>2.5789325237948337</v>
      </c>
      <c r="AZ1104">
        <v>3.0696282632277803</v>
      </c>
      <c r="BA1104">
        <v>3.5603240026607268</v>
      </c>
      <c r="BB1104">
        <v>7.6962050735240597</v>
      </c>
      <c r="BC1104">
        <v>1.2456702336294256E-11</v>
      </c>
      <c r="BD1104">
        <v>0</v>
      </c>
      <c r="BE1104">
        <v>76.962050735116023</v>
      </c>
      <c r="BF1104">
        <v>-76.962050735240595</v>
      </c>
      <c r="BG1104">
        <v>3.0167314523301281</v>
      </c>
      <c r="BH1104">
        <v>3.0696282632277803</v>
      </c>
      <c r="BI1104">
        <v>3.1225250741253467</v>
      </c>
      <c r="BJ1104">
        <v>0.10579362179521867</v>
      </c>
      <c r="BK1104">
        <v>0.99999999999918987</v>
      </c>
      <c r="BL1104">
        <v>0.22459970080826824</v>
      </c>
      <c r="BM1104">
        <v>8.7771459313017913E-2</v>
      </c>
      <c r="BN1104">
        <v>8.7771459313017913E-2</v>
      </c>
      <c r="BO1104">
        <v>8.7771459312946803E-2</v>
      </c>
      <c r="BP1104">
        <v>8.7771459312946803E-2</v>
      </c>
      <c r="BQ1104">
        <v>3.4300264168681899E-2</v>
      </c>
      <c r="BR1104">
        <v>1099</v>
      </c>
    </row>
    <row r="1105" spans="1:70" x14ac:dyDescent="0.25">
      <c r="A1105" t="s">
        <v>63</v>
      </c>
      <c r="B1105" t="s">
        <v>65</v>
      </c>
      <c r="C1105" t="s">
        <v>68</v>
      </c>
      <c r="D1105" t="s">
        <v>65</v>
      </c>
      <c r="E1105" t="s">
        <v>65</v>
      </c>
      <c r="F1105" t="s">
        <v>68</v>
      </c>
      <c r="G1105" t="s">
        <v>70</v>
      </c>
      <c r="H1105" t="s">
        <v>65</v>
      </c>
      <c r="I1105" t="s">
        <v>65</v>
      </c>
      <c r="J1105" t="s">
        <v>70</v>
      </c>
      <c r="K1105">
        <v>3.0679829696420701E-2</v>
      </c>
      <c r="L1105">
        <v>3.0679829696420701E-2</v>
      </c>
      <c r="M1105">
        <v>3.0679829696420701E-2</v>
      </c>
      <c r="N1105">
        <v>8.5269079339980996E-3</v>
      </c>
      <c r="O1105">
        <v>2.64856302567721E-3</v>
      </c>
      <c r="P1105">
        <v>1.1048676690618001E-2</v>
      </c>
      <c r="Q1105">
        <v>0.91691999999999996</v>
      </c>
      <c r="R1105">
        <v>0.99604999999999999</v>
      </c>
      <c r="S1105">
        <v>0.88287000000000004</v>
      </c>
      <c r="T1105">
        <v>3.0538215365451201E-2</v>
      </c>
      <c r="U1105">
        <v>3.1069111944925201E-2</v>
      </c>
      <c r="V1105">
        <v>3.0679829696420701E-2</v>
      </c>
      <c r="W1105">
        <v>4.4274342623100402</v>
      </c>
      <c r="X1105">
        <v>1.6106260775501799</v>
      </c>
      <c r="Y1105">
        <v>6.0380603398602197</v>
      </c>
      <c r="Z1105">
        <v>6.2698814096847797E-4</v>
      </c>
      <c r="AA1105">
        <v>0</v>
      </c>
      <c r="AB1105">
        <v>0</v>
      </c>
      <c r="AC1105">
        <v>1.2679426905733</v>
      </c>
      <c r="AD1105">
        <v>6.2698814096847801</v>
      </c>
      <c r="AE1105">
        <v>4.9449249215276998</v>
      </c>
      <c r="AF1105" t="s">
        <v>215</v>
      </c>
      <c r="AG1105">
        <v>0.54193248736428101</v>
      </c>
      <c r="AH1105">
        <v>0.58745667819678749</v>
      </c>
      <c r="AI1105">
        <v>0.6968969458965566</v>
      </c>
      <c r="AJ1105">
        <v>0.64155723948509136</v>
      </c>
      <c r="AK1105">
        <v>1.8408531284982955E-3</v>
      </c>
      <c r="AL1105">
        <v>2.8220505996036233E-3</v>
      </c>
      <c r="AM1105">
        <v>4.7344824420250797E-3</v>
      </c>
      <c r="AN1105">
        <v>5.3380788994814481E-3</v>
      </c>
      <c r="AO1105">
        <v>4.8625870928624641E-3</v>
      </c>
      <c r="AP1105">
        <v>3.0472795600000002</v>
      </c>
      <c r="AQ1105">
        <v>3.0207653736842111</v>
      </c>
      <c r="AR1105">
        <v>2.9470254224999999</v>
      </c>
      <c r="AS1105">
        <v>2.9106508000000004</v>
      </c>
      <c r="AT1105">
        <v>2.7493170941666678</v>
      </c>
      <c r="AU1105">
        <v>2.8837618490277785</v>
      </c>
      <c r="AV1105">
        <v>2.3975031397415321</v>
      </c>
      <c r="AW1105">
        <v>2.8837618490277785</v>
      </c>
      <c r="AX1105">
        <v>3.370020558314025</v>
      </c>
      <c r="AY1105">
        <v>2.5675628272588735</v>
      </c>
      <c r="AZ1105">
        <v>3.05382153654512</v>
      </c>
      <c r="BA1105">
        <v>3.5400802458313665</v>
      </c>
      <c r="BB1105">
        <v>6.2698814096847801</v>
      </c>
      <c r="BC1105">
        <v>-2.4202861936828413E-12</v>
      </c>
      <c r="BD1105">
        <v>0</v>
      </c>
      <c r="BE1105">
        <v>62.698814096871999</v>
      </c>
      <c r="BF1105">
        <v>-62.698814096847798</v>
      </c>
      <c r="BG1105">
        <v>2.9740442904973192</v>
      </c>
      <c r="BH1105">
        <v>3.05382153654512</v>
      </c>
      <c r="BI1105">
        <v>3.1335987825929514</v>
      </c>
      <c r="BJ1105">
        <v>0.15955449209563222</v>
      </c>
      <c r="BK1105">
        <v>-0.99999999999980793</v>
      </c>
      <c r="BL1105">
        <v>0.78898498430538611</v>
      </c>
      <c r="BM1105">
        <v>0.16412699178028428</v>
      </c>
      <c r="BN1105">
        <v>0.16412699178028428</v>
      </c>
      <c r="BO1105">
        <v>0.16412699178025275</v>
      </c>
      <c r="BP1105">
        <v>0.16412699178025275</v>
      </c>
      <c r="BQ1105">
        <v>3.4142182635523745E-2</v>
      </c>
      <c r="BR1105">
        <v>1100</v>
      </c>
    </row>
    <row r="1106" spans="1:70" x14ac:dyDescent="0.25">
      <c r="A1106" t="s">
        <v>63</v>
      </c>
      <c r="B1106" t="s">
        <v>72</v>
      </c>
      <c r="C1106" t="s">
        <v>65</v>
      </c>
      <c r="D1106" t="s">
        <v>73</v>
      </c>
      <c r="E1106" t="s">
        <v>72</v>
      </c>
      <c r="F1106" t="s">
        <v>65</v>
      </c>
      <c r="G1106" t="s">
        <v>187</v>
      </c>
      <c r="H1106" t="s">
        <v>73</v>
      </c>
      <c r="I1106" t="s">
        <v>72</v>
      </c>
      <c r="J1106" t="s">
        <v>175</v>
      </c>
      <c r="K1106">
        <v>3.11863527254004E-2</v>
      </c>
      <c r="L1106">
        <v>3.11863527254004E-2</v>
      </c>
      <c r="M1106">
        <v>3.11863527254004E-2</v>
      </c>
      <c r="N1106">
        <v>2.40351892049517E-3</v>
      </c>
      <c r="O1106">
        <v>1.0973922198840899E-2</v>
      </c>
      <c r="P1106">
        <v>1.32978730720826E-2</v>
      </c>
      <c r="Q1106">
        <v>0.99827500000000002</v>
      </c>
      <c r="R1106">
        <v>0.99034949999999999</v>
      </c>
      <c r="S1106">
        <v>0.98259099999999999</v>
      </c>
      <c r="T1106">
        <v>3.1624239862051803E-2</v>
      </c>
      <c r="U1106">
        <v>3.1084064181454998E-2</v>
      </c>
      <c r="V1106">
        <v>3.11863527254004E-2</v>
      </c>
      <c r="W1106">
        <v>1.52660312066771</v>
      </c>
      <c r="X1106">
        <v>6.5352369241779504</v>
      </c>
      <c r="Y1106">
        <v>8.0618400448456597</v>
      </c>
      <c r="Z1106">
        <v>0</v>
      </c>
      <c r="AA1106">
        <v>6.6847986931238795E-4</v>
      </c>
      <c r="AB1106">
        <v>0</v>
      </c>
      <c r="AC1106">
        <v>0.79568047253437602</v>
      </c>
      <c r="AD1106">
        <v>6.6847986931238799</v>
      </c>
      <c r="AE1106">
        <v>8.4013607520512199</v>
      </c>
      <c r="AF1106" t="s">
        <v>217</v>
      </c>
      <c r="AG1106">
        <v>0.60014272898674226</v>
      </c>
      <c r="AH1106">
        <v>0.57658410701816143</v>
      </c>
      <c r="AI1106">
        <v>0.65543157154117904</v>
      </c>
      <c r="AJ1106">
        <v>0.64285738586716057</v>
      </c>
      <c r="AK1106">
        <v>2.0385834877216574E-3</v>
      </c>
      <c r="AL1106">
        <v>2.7698204571051897E-3</v>
      </c>
      <c r="AM1106">
        <v>4.4527806954562663E-3</v>
      </c>
      <c r="AN1106">
        <v>5.348896771280278E-3</v>
      </c>
      <c r="AO1106">
        <v>4.6197822684752388E-3</v>
      </c>
      <c r="AP1106">
        <v>3.1438156400000001</v>
      </c>
      <c r="AQ1106">
        <v>3.1174034736842104</v>
      </c>
      <c r="AR1106">
        <v>3.0644918124999991</v>
      </c>
      <c r="AS1106">
        <v>3.0673449699999993</v>
      </c>
      <c r="AT1106">
        <v>2.953816119999999</v>
      </c>
      <c r="AU1106">
        <v>3.0484234949999993</v>
      </c>
      <c r="AV1106">
        <v>2.5864452681524757</v>
      </c>
      <c r="AW1106">
        <v>3.0484234949999993</v>
      </c>
      <c r="AX1106">
        <v>3.510401721847523</v>
      </c>
      <c r="AY1106">
        <v>2.7004457593576561</v>
      </c>
      <c r="AZ1106">
        <v>3.1624239862051802</v>
      </c>
      <c r="BA1106">
        <v>3.6244022130527043</v>
      </c>
      <c r="BB1106">
        <v>6.6847986931238799</v>
      </c>
      <c r="BC1106">
        <v>1.1102230246251565E-12</v>
      </c>
      <c r="BD1106">
        <v>0</v>
      </c>
      <c r="BE1106">
        <v>66.847986931227695</v>
      </c>
      <c r="BF1106">
        <v>-66.847986931238793</v>
      </c>
      <c r="BG1106">
        <v>3.0743268199188094</v>
      </c>
      <c r="BH1106">
        <v>3.1624239862051802</v>
      </c>
      <c r="BI1106">
        <v>3.2505211524915363</v>
      </c>
      <c r="BJ1106">
        <v>0.17619433257272687</v>
      </c>
      <c r="BK1106">
        <v>0.99999999999991684</v>
      </c>
      <c r="BL1106">
        <v>1.4802721504103673</v>
      </c>
      <c r="BM1106">
        <v>0.22460566191601264</v>
      </c>
      <c r="BN1106">
        <v>0.22460566191601242</v>
      </c>
      <c r="BO1106">
        <v>0.22460566191599396</v>
      </c>
      <c r="BP1106">
        <v>0.22460566191599374</v>
      </c>
      <c r="BQ1106">
        <v>3.4080019238854557E-2</v>
      </c>
      <c r="BR1106">
        <v>1101</v>
      </c>
    </row>
    <row r="1107" spans="1:70" x14ac:dyDescent="0.25">
      <c r="A1107" t="s">
        <v>63</v>
      </c>
      <c r="B1107" t="s">
        <v>69</v>
      </c>
      <c r="C1107" t="s">
        <v>67</v>
      </c>
      <c r="D1107" t="s">
        <v>67</v>
      </c>
      <c r="E1107" t="s">
        <v>69</v>
      </c>
      <c r="F1107" t="s">
        <v>67</v>
      </c>
      <c r="G1107" t="s">
        <v>73</v>
      </c>
      <c r="H1107" t="s">
        <v>67</v>
      </c>
      <c r="I1107" t="s">
        <v>69</v>
      </c>
      <c r="J1107" t="s">
        <v>71</v>
      </c>
      <c r="K1107">
        <v>3.1283938534308497E-2</v>
      </c>
      <c r="L1107">
        <v>3.1283938534308497E-2</v>
      </c>
      <c r="M1107">
        <v>3.1283938534308497E-2</v>
      </c>
      <c r="N1107">
        <v>6.29454027725422E-3</v>
      </c>
      <c r="O1107">
        <v>4.5147812866137404E-3</v>
      </c>
      <c r="P1107">
        <v>1.0716095930490801E-2</v>
      </c>
      <c r="Q1107">
        <v>0.98402999999999996</v>
      </c>
      <c r="R1107">
        <v>0.99608666666666701</v>
      </c>
      <c r="S1107">
        <v>0.96859666666666699</v>
      </c>
      <c r="T1107">
        <v>3.1072557548133001E-2</v>
      </c>
      <c r="U1107">
        <v>3.1518487375553697E-2</v>
      </c>
      <c r="V1107">
        <v>3.1283938534308497E-2</v>
      </c>
      <c r="W1107">
        <v>3.2246422317147898</v>
      </c>
      <c r="X1107">
        <v>2.9001076982998701</v>
      </c>
      <c r="Y1107">
        <v>6.1190684461103402</v>
      </c>
      <c r="Z1107">
        <v>6.8162805500302502E-4</v>
      </c>
      <c r="AA1107">
        <v>0</v>
      </c>
      <c r="AB1107">
        <v>0</v>
      </c>
      <c r="AC1107">
        <v>0.93225633377125605</v>
      </c>
      <c r="AD1107">
        <v>6.8162805500302497</v>
      </c>
      <c r="AE1107">
        <v>7.31159478687192</v>
      </c>
      <c r="AF1107" t="s">
        <v>231</v>
      </c>
      <c r="AG1107">
        <v>0.61874767046764068</v>
      </c>
      <c r="AH1107">
        <v>0.59850954176062732</v>
      </c>
      <c r="AI1107">
        <v>0.70167461893910898</v>
      </c>
      <c r="AJ1107">
        <v>0.67461611481695805</v>
      </c>
      <c r="AK1107">
        <v>2.101781331602934E-3</v>
      </c>
      <c r="AL1107">
        <v>2.8751468387057393E-3</v>
      </c>
      <c r="AM1107">
        <v>4.7669403388014824E-3</v>
      </c>
      <c r="AN1107">
        <v>5.6131453689850256E-3</v>
      </c>
      <c r="AO1107">
        <v>4.929700059460744E-3</v>
      </c>
      <c r="AP1107">
        <v>3.0986825599999999</v>
      </c>
      <c r="AQ1107">
        <v>3.0707998157894738</v>
      </c>
      <c r="AR1107">
        <v>3.0098037024999997</v>
      </c>
      <c r="AS1107">
        <v>3.0133003899999999</v>
      </c>
      <c r="AT1107">
        <v>2.887419217500002</v>
      </c>
      <c r="AU1107">
        <v>2.9923201945833338</v>
      </c>
      <c r="AV1107">
        <v>2.4993501886372593</v>
      </c>
      <c r="AW1107">
        <v>2.9923201945833338</v>
      </c>
      <c r="AX1107">
        <v>3.4852902005294082</v>
      </c>
      <c r="AY1107">
        <v>2.6142857488672258</v>
      </c>
      <c r="AZ1107">
        <v>3.1072557548133002</v>
      </c>
      <c r="BA1107">
        <v>3.6002257607593746</v>
      </c>
      <c r="BB1107">
        <v>6.8162805500302497</v>
      </c>
      <c r="BC1107">
        <v>7.0926387848080363E-2</v>
      </c>
      <c r="BD1107">
        <v>0</v>
      </c>
      <c r="BE1107">
        <v>67.453541621821685</v>
      </c>
      <c r="BF1107">
        <v>-68.162805500302497</v>
      </c>
      <c r="BG1107">
        <v>3.0200249871651348</v>
      </c>
      <c r="BH1107">
        <v>3.1072557548133002</v>
      </c>
      <c r="BI1107">
        <v>3.1935788480761338</v>
      </c>
      <c r="BJ1107">
        <v>0.173553860910999</v>
      </c>
      <c r="BK1107">
        <v>0.99477007091304492</v>
      </c>
      <c r="BL1107">
        <v>1.2689555046783545</v>
      </c>
      <c r="BM1107">
        <v>0.20824065660132543</v>
      </c>
      <c r="BN1107">
        <v>0.20824065660132543</v>
      </c>
      <c r="BO1107">
        <v>0.20715157273427953</v>
      </c>
      <c r="BP1107">
        <v>0.20715157273427953</v>
      </c>
      <c r="BQ1107">
        <v>3.399439882891539E-2</v>
      </c>
      <c r="BR1107">
        <v>1102</v>
      </c>
    </row>
    <row r="1108" spans="1:70" x14ac:dyDescent="0.25">
      <c r="A1108" t="s">
        <v>63</v>
      </c>
      <c r="B1108" t="s">
        <v>68</v>
      </c>
      <c r="C1108" t="s">
        <v>69</v>
      </c>
      <c r="D1108" t="s">
        <v>67</v>
      </c>
      <c r="E1108" t="s">
        <v>68</v>
      </c>
      <c r="F1108" t="s">
        <v>69</v>
      </c>
      <c r="G1108" t="s">
        <v>187</v>
      </c>
      <c r="H1108" t="s">
        <v>67</v>
      </c>
      <c r="I1108" t="s">
        <v>68</v>
      </c>
      <c r="J1108" t="s">
        <v>73</v>
      </c>
      <c r="K1108">
        <v>3.11909751300888E-2</v>
      </c>
      <c r="L1108">
        <v>3.11909751300888E-2</v>
      </c>
      <c r="M1108">
        <v>3.11909751300888E-2</v>
      </c>
      <c r="N1108">
        <v>9.1030491782859799E-3</v>
      </c>
      <c r="O1108">
        <v>4.3717818244279503E-3</v>
      </c>
      <c r="P1108">
        <v>1.3356681979171199E-2</v>
      </c>
      <c r="Q1108">
        <v>0.96301499999999995</v>
      </c>
      <c r="R1108">
        <v>0.99659500000000001</v>
      </c>
      <c r="S1108">
        <v>0.94442000000000004</v>
      </c>
      <c r="T1108">
        <v>3.1060840979845999E-2</v>
      </c>
      <c r="U1108">
        <v>3.1413986245279898E-2</v>
      </c>
      <c r="V1108">
        <v>3.11909751300888E-2</v>
      </c>
      <c r="W1108">
        <v>4.8367276478658798</v>
      </c>
      <c r="X1108">
        <v>2.8241055339150898</v>
      </c>
      <c r="Y1108">
        <v>7.6587841341221798</v>
      </c>
      <c r="Z1108">
        <v>6.2942344241088998E-4</v>
      </c>
      <c r="AA1108">
        <v>0</v>
      </c>
      <c r="AB1108">
        <v>0</v>
      </c>
      <c r="AC1108">
        <v>1.18149023542765</v>
      </c>
      <c r="AD1108">
        <v>6.2942344241089003</v>
      </c>
      <c r="AE1108">
        <v>5.3273689746836297</v>
      </c>
      <c r="AF1108" t="s">
        <v>204</v>
      </c>
      <c r="AG1108">
        <v>0.60974538986720073</v>
      </c>
      <c r="AH1108">
        <v>0.5950368267718702</v>
      </c>
      <c r="AI1108">
        <v>0.69245347589629336</v>
      </c>
      <c r="AJ1108">
        <v>0.66431178066753527</v>
      </c>
      <c r="AK1108">
        <v>2.0712021048665233E-3</v>
      </c>
      <c r="AL1108">
        <v>2.8584644555105111E-3</v>
      </c>
      <c r="AM1108">
        <v>4.7042950078258284E-3</v>
      </c>
      <c r="AN1108">
        <v>5.5274081263651988E-3</v>
      </c>
      <c r="AO1108">
        <v>4.8632201787407459E-3</v>
      </c>
      <c r="AP1108">
        <v>3.0962499999999995</v>
      </c>
      <c r="AQ1108">
        <v>3.0694168578947374</v>
      </c>
      <c r="AR1108">
        <v>3.0079393624999997</v>
      </c>
      <c r="AS1108">
        <v>3.0080649737499994</v>
      </c>
      <c r="AT1108">
        <v>2.8804179616666681</v>
      </c>
      <c r="AU1108">
        <v>2.9867904717361107</v>
      </c>
      <c r="AV1108">
        <v>2.5004684538620361</v>
      </c>
      <c r="AW1108">
        <v>2.9867904717361107</v>
      </c>
      <c r="AX1108">
        <v>3.4731124896101853</v>
      </c>
      <c r="AY1108">
        <v>2.6197620801105255</v>
      </c>
      <c r="AZ1108">
        <v>3.1060840979846001</v>
      </c>
      <c r="BA1108">
        <v>3.5924061158586746</v>
      </c>
      <c r="BB1108">
        <v>6.2942344241089003</v>
      </c>
      <c r="BC1108">
        <v>1.6655655338992936E-2</v>
      </c>
      <c r="BD1108">
        <v>0</v>
      </c>
      <c r="BE1108">
        <v>62.775787687699072</v>
      </c>
      <c r="BF1108">
        <v>-62.942344241089003</v>
      </c>
      <c r="BG1108">
        <v>3.024639573319829</v>
      </c>
      <c r="BH1108">
        <v>3.1060840979846001</v>
      </c>
      <c r="BI1108">
        <v>3.1873131060605915</v>
      </c>
      <c r="BJ1108">
        <v>0.16267353274076246</v>
      </c>
      <c r="BK1108">
        <v>0.99867515885867519</v>
      </c>
      <c r="BL1108">
        <v>0.86662193132531962</v>
      </c>
      <c r="BM1108">
        <v>0.17124692518634729</v>
      </c>
      <c r="BN1108">
        <v>0.17124692518634729</v>
      </c>
      <c r="BO1108">
        <v>0.17102005021453504</v>
      </c>
      <c r="BP1108">
        <v>0.17102005021453504</v>
      </c>
      <c r="BQ1108">
        <v>3.3794041768209035E-2</v>
      </c>
      <c r="BR1108">
        <v>1103</v>
      </c>
    </row>
    <row r="1109" spans="1:70" x14ac:dyDescent="0.25">
      <c r="A1109" t="s">
        <v>63</v>
      </c>
      <c r="B1109" t="s">
        <v>66</v>
      </c>
      <c r="C1109" t="s">
        <v>72</v>
      </c>
      <c r="D1109" t="s">
        <v>66</v>
      </c>
      <c r="E1109" t="s">
        <v>66</v>
      </c>
      <c r="F1109" t="s">
        <v>72</v>
      </c>
      <c r="G1109" t="s">
        <v>175</v>
      </c>
      <c r="H1109" t="s">
        <v>66</v>
      </c>
      <c r="I1109" t="s">
        <v>66</v>
      </c>
      <c r="J1109" t="s">
        <v>175</v>
      </c>
      <c r="K1109">
        <v>3.10604826165711E-2</v>
      </c>
      <c r="L1109">
        <v>3.10604826165711E-2</v>
      </c>
      <c r="M1109">
        <v>3.10604826165711E-2</v>
      </c>
      <c r="N1109">
        <v>1.36100420016652E-2</v>
      </c>
      <c r="O1109">
        <v>3.1116159813813298E-3</v>
      </c>
      <c r="P1109">
        <v>1.6612340867733E-2</v>
      </c>
      <c r="Q1109">
        <v>0.90242</v>
      </c>
      <c r="R1109">
        <v>0.99846999999999997</v>
      </c>
      <c r="S1109">
        <v>0.88573999999999997</v>
      </c>
      <c r="T1109">
        <v>3.09760638437938E-2</v>
      </c>
      <c r="U1109">
        <v>3.1357868053043698E-2</v>
      </c>
      <c r="V1109">
        <v>3.10604826165711E-2</v>
      </c>
      <c r="W1109">
        <v>7.3644155251518102</v>
      </c>
      <c r="X1109">
        <v>2.0905358656086901</v>
      </c>
      <c r="Y1109">
        <v>9.4549513907605007</v>
      </c>
      <c r="Z1109">
        <v>6.2169492085541005E-4</v>
      </c>
      <c r="AA1109">
        <v>0</v>
      </c>
      <c r="AB1109">
        <v>0</v>
      </c>
      <c r="AC1109">
        <v>1.0931711531355499</v>
      </c>
      <c r="AD1109">
        <v>6.2169492085540998</v>
      </c>
      <c r="AE1109">
        <v>5.6870776279834896</v>
      </c>
      <c r="AF1109" t="s">
        <v>177</v>
      </c>
      <c r="AG1109">
        <v>0.58711401340339275</v>
      </c>
      <c r="AH1109">
        <v>0.58927646458990957</v>
      </c>
      <c r="AI1109">
        <v>0.67758694071501302</v>
      </c>
      <c r="AJ1109">
        <v>0.64375488809392933</v>
      </c>
      <c r="AK1109">
        <v>1.9943271414033722E-3</v>
      </c>
      <c r="AL1109">
        <v>2.8307925706671307E-3</v>
      </c>
      <c r="AM1109">
        <v>4.6032967896474297E-3</v>
      </c>
      <c r="AN1109">
        <v>5.3563644411997961E-3</v>
      </c>
      <c r="AO1109">
        <v>4.7513917498472813E-3</v>
      </c>
      <c r="AP1109">
        <v>3.08789508</v>
      </c>
      <c r="AQ1109">
        <v>3.062010736842105</v>
      </c>
      <c r="AR1109">
        <v>2.9985973850000005</v>
      </c>
      <c r="AS1109">
        <v>2.9880291399999996</v>
      </c>
      <c r="AT1109">
        <v>2.8526276949999998</v>
      </c>
      <c r="AU1109">
        <v>2.9654622324999997</v>
      </c>
      <c r="AV1109">
        <v>2.4903230575152717</v>
      </c>
      <c r="AW1109">
        <v>2.9654622324999997</v>
      </c>
      <c r="AX1109">
        <v>3.4406014074847278</v>
      </c>
      <c r="AY1109">
        <v>2.6224672093946522</v>
      </c>
      <c r="AZ1109">
        <v>3.0976063843793802</v>
      </c>
      <c r="BA1109">
        <v>3.5727455593641082</v>
      </c>
      <c r="BB1109">
        <v>6.2169492085540998</v>
      </c>
      <c r="BC1109">
        <v>-2.5202062658991053E-12</v>
      </c>
      <c r="BD1109">
        <v>0</v>
      </c>
      <c r="BE1109">
        <v>62.169492085566205</v>
      </c>
      <c r="BF1109">
        <v>-62.169492085540995</v>
      </c>
      <c r="BG1109">
        <v>3.0151901077856049</v>
      </c>
      <c r="BH1109">
        <v>3.0976063843793802</v>
      </c>
      <c r="BI1109">
        <v>3.1800226609731888</v>
      </c>
      <c r="BJ1109">
        <v>0.16483255318758383</v>
      </c>
      <c r="BK1109">
        <v>-0.99999999999979794</v>
      </c>
      <c r="BL1109">
        <v>0.93741552559650665</v>
      </c>
      <c r="BM1109">
        <v>0.17775116498615942</v>
      </c>
      <c r="BN1109">
        <v>0.17775116498615942</v>
      </c>
      <c r="BO1109">
        <v>0.17775116498612351</v>
      </c>
      <c r="BP1109">
        <v>0.17775116498612351</v>
      </c>
      <c r="BQ1109">
        <v>3.3704878777023987E-2</v>
      </c>
      <c r="BR1109">
        <v>1104</v>
      </c>
    </row>
    <row r="1110" spans="1:70" x14ac:dyDescent="0.25">
      <c r="A1110" t="s">
        <v>63</v>
      </c>
      <c r="B1110" t="s">
        <v>64</v>
      </c>
      <c r="C1110" t="s">
        <v>71</v>
      </c>
      <c r="D1110" t="s">
        <v>64</v>
      </c>
      <c r="E1110" t="s">
        <v>64</v>
      </c>
      <c r="F1110" t="s">
        <v>71</v>
      </c>
      <c r="G1110" t="s">
        <v>72</v>
      </c>
      <c r="H1110" t="s">
        <v>64</v>
      </c>
      <c r="I1110" t="s">
        <v>64</v>
      </c>
      <c r="J1110" t="s">
        <v>72</v>
      </c>
      <c r="K1110">
        <v>3.0642634899004002E-2</v>
      </c>
      <c r="L1110">
        <v>3.0642634899004002E-2</v>
      </c>
      <c r="M1110">
        <v>3.0642634899004002E-2</v>
      </c>
      <c r="N1110">
        <v>1.23652254730001E-2</v>
      </c>
      <c r="O1110">
        <v>1.10465934641183E-3</v>
      </c>
      <c r="P1110">
        <v>1.3405422170010201E-2</v>
      </c>
      <c r="Q1110">
        <v>0.78663000000000005</v>
      </c>
      <c r="R1110">
        <v>0.99953000000000003</v>
      </c>
      <c r="S1110">
        <v>0.77295999999999998</v>
      </c>
      <c r="T1110">
        <v>3.0538165112899598E-2</v>
      </c>
      <c r="U1110">
        <v>3.1585259951626303E-2</v>
      </c>
      <c r="V1110">
        <v>3.0642634899004002E-2</v>
      </c>
      <c r="W1110">
        <v>6.9975834221617301</v>
      </c>
      <c r="X1110">
        <v>0.77553216024469096</v>
      </c>
      <c r="Y1110">
        <v>7.7731155824064198</v>
      </c>
      <c r="Z1110">
        <v>7.3103604336095405E-4</v>
      </c>
      <c r="AA1110">
        <v>0</v>
      </c>
      <c r="AB1110">
        <v>0</v>
      </c>
      <c r="AC1110">
        <v>0.64462649401776695</v>
      </c>
      <c r="AD1110">
        <v>7.3103604336095396</v>
      </c>
      <c r="AE1110">
        <v>11.3404591673641</v>
      </c>
      <c r="AF1110" t="s">
        <v>203</v>
      </c>
      <c r="AG1110">
        <v>0.51375451003721717</v>
      </c>
      <c r="AH1110">
        <v>0.55365811914381424</v>
      </c>
      <c r="AI1110">
        <v>0.663034350609782</v>
      </c>
      <c r="AJ1110">
        <v>0.61205941957621468</v>
      </c>
      <c r="AK1110">
        <v>1.7451372987100507E-3</v>
      </c>
      <c r="AL1110">
        <v>2.6596875737308788E-3</v>
      </c>
      <c r="AM1110">
        <v>4.5044314082665921E-3</v>
      </c>
      <c r="AN1110">
        <v>5.0926422021063929E-3</v>
      </c>
      <c r="AO1110">
        <v>4.6282863224173711E-3</v>
      </c>
      <c r="AP1110">
        <v>3.0499395000000002</v>
      </c>
      <c r="AQ1110">
        <v>3.0216708210526315</v>
      </c>
      <c r="AR1110">
        <v>2.9497861499999991</v>
      </c>
      <c r="AS1110">
        <v>2.9120075012500002</v>
      </c>
      <c r="AT1110">
        <v>2.7558637091666665</v>
      </c>
      <c r="AU1110">
        <v>2.8859835359027777</v>
      </c>
      <c r="AV1110">
        <v>2.4231549036610405</v>
      </c>
      <c r="AW1110">
        <v>2.8859835359027777</v>
      </c>
      <c r="AX1110">
        <v>3.3488121681445149</v>
      </c>
      <c r="AY1110">
        <v>2.5909878790482228</v>
      </c>
      <c r="AZ1110">
        <v>3.05381651128996</v>
      </c>
      <c r="BA1110">
        <v>3.5166451435316972</v>
      </c>
      <c r="BB1110">
        <v>7.3103604336095396</v>
      </c>
      <c r="BC1110">
        <v>8.8817841970012523E-14</v>
      </c>
      <c r="BD1110">
        <v>0</v>
      </c>
      <c r="BE1110">
        <v>73.103604336094506</v>
      </c>
      <c r="BF1110">
        <v>-73.103604336095387</v>
      </c>
      <c r="BG1110">
        <v>2.9626344963930475</v>
      </c>
      <c r="BH1110">
        <v>3.05381651128996</v>
      </c>
      <c r="BI1110">
        <v>3.1449985261868716</v>
      </c>
      <c r="BJ1110">
        <v>0.18236402979382405</v>
      </c>
      <c r="BK1110">
        <v>0.99999999999999512</v>
      </c>
      <c r="BL1110">
        <v>2.068091833472832</v>
      </c>
      <c r="BM1110">
        <v>0.26264366940084166</v>
      </c>
      <c r="BN1110">
        <v>0.26264366940084166</v>
      </c>
      <c r="BO1110">
        <v>0.26264366940084038</v>
      </c>
      <c r="BP1110">
        <v>0.26264366940084038</v>
      </c>
      <c r="BQ1110">
        <v>3.3355238853441604E-2</v>
      </c>
      <c r="BR1110">
        <v>1105</v>
      </c>
    </row>
    <row r="1111" spans="1:70" x14ac:dyDescent="0.25">
      <c r="A1111" t="s">
        <v>63</v>
      </c>
      <c r="B1111" t="s">
        <v>73</v>
      </c>
      <c r="C1111" t="s">
        <v>73</v>
      </c>
      <c r="D1111" t="s">
        <v>64</v>
      </c>
      <c r="E1111" t="s">
        <v>73</v>
      </c>
      <c r="F1111" t="s">
        <v>73</v>
      </c>
      <c r="G1111" t="s">
        <v>103</v>
      </c>
      <c r="H1111" t="s">
        <v>64</v>
      </c>
      <c r="I1111" t="s">
        <v>73</v>
      </c>
      <c r="J1111" t="s">
        <v>187</v>
      </c>
      <c r="K1111">
        <v>3.11437602757949E-2</v>
      </c>
      <c r="L1111">
        <v>3.11437602757949E-2</v>
      </c>
      <c r="M1111">
        <v>3.11437602757949E-2</v>
      </c>
      <c r="N1111">
        <v>1.06635667557387E-2</v>
      </c>
      <c r="O1111">
        <v>1.3866980602399699E-3</v>
      </c>
      <c r="P1111">
        <v>1.1874604353646699E-2</v>
      </c>
      <c r="Q1111">
        <v>0.98831000000000002</v>
      </c>
      <c r="R1111">
        <v>0.99977499999999997</v>
      </c>
      <c r="S1111">
        <v>0.98719800000000002</v>
      </c>
      <c r="T1111">
        <v>3.1222259252242101E-2</v>
      </c>
      <c r="U1111">
        <v>3.02327469842457E-2</v>
      </c>
      <c r="V1111">
        <v>3.11437602757949E-2</v>
      </c>
      <c r="W1111">
        <v>6.7079907619774799</v>
      </c>
      <c r="X1111">
        <v>0.58318329679471004</v>
      </c>
      <c r="Y1111">
        <v>7.2863113415908298</v>
      </c>
      <c r="Z1111">
        <v>0</v>
      </c>
      <c r="AA1111">
        <v>5.3128773478946297E-4</v>
      </c>
      <c r="AB1111">
        <v>0</v>
      </c>
      <c r="AC1111">
        <v>1.75660462331955</v>
      </c>
      <c r="AD1111">
        <v>5.3128773478946298</v>
      </c>
      <c r="AE1111">
        <v>3.0245151796621101</v>
      </c>
      <c r="AF1111" t="s">
        <v>104</v>
      </c>
      <c r="AG1111">
        <v>0.53218743093341303</v>
      </c>
      <c r="AH1111">
        <v>0.52034746740634141</v>
      </c>
      <c r="AI1111">
        <v>0.58395468341923606</v>
      </c>
      <c r="AJ1111">
        <v>0.58915703559513888</v>
      </c>
      <c r="AK1111">
        <v>1.8077508177189504E-3</v>
      </c>
      <c r="AL1111">
        <v>2.499668378787906E-3</v>
      </c>
      <c r="AM1111">
        <v>3.9671908621006736E-3</v>
      </c>
      <c r="AN1111">
        <v>4.9020828487814682E-3</v>
      </c>
      <c r="AO1111">
        <v>4.1353141963500232E-3</v>
      </c>
      <c r="AP1111">
        <v>3.1315980199999998</v>
      </c>
      <c r="AQ1111">
        <v>3.1114223631578941</v>
      </c>
      <c r="AR1111">
        <v>3.0622962525000004</v>
      </c>
      <c r="AS1111">
        <v>3.0586302337500002</v>
      </c>
      <c r="AT1111">
        <v>2.9610924816666668</v>
      </c>
      <c r="AU1111">
        <v>3.0423739417361113</v>
      </c>
      <c r="AV1111">
        <v>2.6288425221011091</v>
      </c>
      <c r="AW1111">
        <v>3.0423739417361113</v>
      </c>
      <c r="AX1111">
        <v>3.4559053613711135</v>
      </c>
      <c r="AY1111">
        <v>2.7086945055892078</v>
      </c>
      <c r="AZ1111">
        <v>3.1222259252242099</v>
      </c>
      <c r="BA1111">
        <v>3.5357573448592121</v>
      </c>
      <c r="BB1111">
        <v>5.3128773478946298</v>
      </c>
      <c r="BC1111">
        <v>9.5800431383086249E-2</v>
      </c>
      <c r="BD1111">
        <v>0</v>
      </c>
      <c r="BE1111">
        <v>52.170769165115431</v>
      </c>
      <c r="BF1111">
        <v>-53.128773478946293</v>
      </c>
      <c r="BG1111">
        <v>3.0540599238121966</v>
      </c>
      <c r="BH1111">
        <v>3.1222259252242099</v>
      </c>
      <c r="BI1111">
        <v>3.1891627749142248</v>
      </c>
      <c r="BJ1111">
        <v>0.13510285110202824</v>
      </c>
      <c r="BK1111">
        <v>0.99090210375301258</v>
      </c>
      <c r="BL1111">
        <v>0.40862062397371429</v>
      </c>
      <c r="BM1111">
        <v>0.11725201374153295</v>
      </c>
      <c r="BN1111">
        <v>0.11725201374153295</v>
      </c>
      <c r="BO1111">
        <v>0.11618526708576214</v>
      </c>
      <c r="BP1111">
        <v>0.11618526708576214</v>
      </c>
      <c r="BQ1111">
        <v>3.3338886325472876E-2</v>
      </c>
      <c r="BR1111">
        <v>1106</v>
      </c>
    </row>
    <row r="1112" spans="1:70" x14ac:dyDescent="0.25">
      <c r="A1112" t="s">
        <v>63</v>
      </c>
      <c r="B1112" t="s">
        <v>69</v>
      </c>
      <c r="C1112" t="s">
        <v>65</v>
      </c>
      <c r="D1112" t="s">
        <v>67</v>
      </c>
      <c r="E1112" t="s">
        <v>69</v>
      </c>
      <c r="F1112" t="s">
        <v>65</v>
      </c>
      <c r="G1112" t="s">
        <v>71</v>
      </c>
      <c r="H1112" t="s">
        <v>67</v>
      </c>
      <c r="I1112" t="s">
        <v>69</v>
      </c>
      <c r="J1112" t="s">
        <v>69</v>
      </c>
      <c r="K1112">
        <v>3.1245059730158301E-2</v>
      </c>
      <c r="L1112">
        <v>3.1245059730158301E-2</v>
      </c>
      <c r="M1112">
        <v>3.1245059730158301E-2</v>
      </c>
      <c r="N1112">
        <v>3.4854744806150102E-3</v>
      </c>
      <c r="O1112">
        <v>5.0089487765302204E-3</v>
      </c>
      <c r="P1112">
        <v>8.4272190247280301E-3</v>
      </c>
      <c r="Q1112">
        <v>0.99380000000000002</v>
      </c>
      <c r="R1112">
        <v>0.99350000000000005</v>
      </c>
      <c r="S1112">
        <v>0.97577000000000003</v>
      </c>
      <c r="T1112">
        <v>3.0754476933548599E-2</v>
      </c>
      <c r="U1112">
        <v>3.1510802437376501E-2</v>
      </c>
      <c r="V1112">
        <v>3.1245059730158301E-2</v>
      </c>
      <c r="W1112">
        <v>1.6546547353704899</v>
      </c>
      <c r="X1112">
        <v>3.0546281250737199</v>
      </c>
      <c r="Y1112">
        <v>4.7092828604442101</v>
      </c>
      <c r="Z1112">
        <v>8.1174514750154104E-4</v>
      </c>
      <c r="AA1112">
        <v>0</v>
      </c>
      <c r="AB1112">
        <v>0</v>
      </c>
      <c r="AC1112">
        <v>0.67204232417201304</v>
      </c>
      <c r="AD1112">
        <v>8.1174514750154092</v>
      </c>
      <c r="AE1112">
        <v>12.078780134891799</v>
      </c>
      <c r="AF1112" t="s">
        <v>253</v>
      </c>
      <c r="AG1112">
        <v>0.6169251675909756</v>
      </c>
      <c r="AH1112">
        <v>0.61058208664961067</v>
      </c>
      <c r="AI1112">
        <v>0.72017888405705055</v>
      </c>
      <c r="AJ1112">
        <v>0.68543464149455136</v>
      </c>
      <c r="AK1112">
        <v>2.0955905971472024E-3</v>
      </c>
      <c r="AL1112">
        <v>2.933141468449797E-3</v>
      </c>
      <c r="AM1112">
        <v>4.8926520653620915E-3</v>
      </c>
      <c r="AN1112">
        <v>5.7031609520489593E-3</v>
      </c>
      <c r="AO1112">
        <v>5.0514872433024532E-3</v>
      </c>
      <c r="AP1112">
        <v>3.0711512200000004</v>
      </c>
      <c r="AQ1112">
        <v>3.043375747368422</v>
      </c>
      <c r="AR1112">
        <v>2.9780373299999994</v>
      </c>
      <c r="AS1112">
        <v>2.9817073712499993</v>
      </c>
      <c r="AT1112">
        <v>2.8494854449999982</v>
      </c>
      <c r="AU1112">
        <v>2.959670383541666</v>
      </c>
      <c r="AV1112">
        <v>2.4545216592114207</v>
      </c>
      <c r="AW1112">
        <v>2.959670383541666</v>
      </c>
      <c r="AX1112">
        <v>3.4648191078719113</v>
      </c>
      <c r="AY1112">
        <v>2.5702989690246145</v>
      </c>
      <c r="AZ1112">
        <v>3.0754476933548598</v>
      </c>
      <c r="BA1112">
        <v>3.5805964176851051</v>
      </c>
      <c r="BB1112">
        <v>8.1174514750154092</v>
      </c>
      <c r="BC1112">
        <v>-3.9135361618036768E-12</v>
      </c>
      <c r="BD1112">
        <v>0</v>
      </c>
      <c r="BE1112">
        <v>81.174514750193225</v>
      </c>
      <c r="BF1112">
        <v>-81.174514750154088</v>
      </c>
      <c r="BG1112">
        <v>2.9837266750801472</v>
      </c>
      <c r="BH1112">
        <v>3.0754476933548598</v>
      </c>
      <c r="BI1112">
        <v>3.1671687116296168</v>
      </c>
      <c r="BJ1112">
        <v>0.18344203654946956</v>
      </c>
      <c r="BK1112">
        <v>-0.99999999999975786</v>
      </c>
      <c r="BL1112">
        <v>2.2157560269778283</v>
      </c>
      <c r="BM1112">
        <v>0.27037602032654801</v>
      </c>
      <c r="BN1112">
        <v>0.27037602032654801</v>
      </c>
      <c r="BO1112">
        <v>0.27037602032648256</v>
      </c>
      <c r="BP1112">
        <v>0.27037602032648256</v>
      </c>
      <c r="BQ1112">
        <v>3.2992437559704185E-2</v>
      </c>
      <c r="BR1112">
        <v>1107</v>
      </c>
    </row>
    <row r="1113" spans="1:70" x14ac:dyDescent="0.25">
      <c r="A1113" t="s">
        <v>63</v>
      </c>
      <c r="B1113" t="s">
        <v>67</v>
      </c>
      <c r="C1113" t="s">
        <v>70</v>
      </c>
      <c r="D1113" t="s">
        <v>65</v>
      </c>
      <c r="E1113" t="s">
        <v>67</v>
      </c>
      <c r="F1113" t="s">
        <v>70</v>
      </c>
      <c r="G1113" t="s">
        <v>187</v>
      </c>
      <c r="H1113" t="s">
        <v>65</v>
      </c>
      <c r="I1113" t="s">
        <v>67</v>
      </c>
      <c r="J1113" t="s">
        <v>72</v>
      </c>
      <c r="K1113">
        <v>3.1080538323365599E-2</v>
      </c>
      <c r="L1113">
        <v>3.1080538323365599E-2</v>
      </c>
      <c r="M1113">
        <v>3.1080538323365599E-2</v>
      </c>
      <c r="N1113">
        <v>1.0762889567455001E-2</v>
      </c>
      <c r="O1113">
        <v>2.21020308086997E-3</v>
      </c>
      <c r="P1113">
        <v>1.2837724366757E-2</v>
      </c>
      <c r="Q1113">
        <v>0.94190499999999999</v>
      </c>
      <c r="R1113">
        <v>0.99847166666666698</v>
      </c>
      <c r="S1113">
        <v>0.93030000000000002</v>
      </c>
      <c r="T1113">
        <v>3.0974007975539598E-2</v>
      </c>
      <c r="U1113">
        <v>3.1501335720852397E-2</v>
      </c>
      <c r="V1113">
        <v>3.1080538323365599E-2</v>
      </c>
      <c r="W1113">
        <v>5.7210938523226504</v>
      </c>
      <c r="X1113">
        <v>1.4479054583486299</v>
      </c>
      <c r="Y1113">
        <v>7.1687880379948998</v>
      </c>
      <c r="Z1113">
        <v>6.0947011803312904E-4</v>
      </c>
      <c r="AA1113">
        <v>0</v>
      </c>
      <c r="AB1113">
        <v>0</v>
      </c>
      <c r="AC1113">
        <v>1.3536828156788601</v>
      </c>
      <c r="AD1113">
        <v>6.09470118033129</v>
      </c>
      <c r="AE1113">
        <v>4.5023111099145199</v>
      </c>
      <c r="AF1113" t="s">
        <v>198</v>
      </c>
      <c r="AG1113">
        <v>0.60799386524378107</v>
      </c>
      <c r="AH1113">
        <v>0.60084505627027018</v>
      </c>
      <c r="AI1113">
        <v>0.69236279382774224</v>
      </c>
      <c r="AJ1113">
        <v>0.66025277247018399</v>
      </c>
      <c r="AK1113">
        <v>2.0652524715490126E-3</v>
      </c>
      <c r="AL1113">
        <v>2.886366287504162E-3</v>
      </c>
      <c r="AM1113">
        <v>4.7036789444840537E-3</v>
      </c>
      <c r="AN1113">
        <v>5.4936351367119397E-3</v>
      </c>
      <c r="AO1113">
        <v>4.8579022424919769E-3</v>
      </c>
      <c r="AP1113">
        <v>3.0861439600000002</v>
      </c>
      <c r="AQ1113">
        <v>3.059939115789474</v>
      </c>
      <c r="AR1113">
        <v>2.9967494649999997</v>
      </c>
      <c r="AS1113">
        <v>2.9912519087499994</v>
      </c>
      <c r="AT1113">
        <v>2.8584541900000002</v>
      </c>
      <c r="AU1113">
        <v>2.9691189556249995</v>
      </c>
      <c r="AV1113">
        <v>2.4833287313758019</v>
      </c>
      <c r="AW1113">
        <v>2.9691189556249995</v>
      </c>
      <c r="AX1113">
        <v>3.4549091798741971</v>
      </c>
      <c r="AY1113">
        <v>2.6116105733047621</v>
      </c>
      <c r="AZ1113">
        <v>3.0974007975539597</v>
      </c>
      <c r="BA1113">
        <v>3.5831910218031573</v>
      </c>
      <c r="BB1113">
        <v>6.09470118033129</v>
      </c>
      <c r="BC1113">
        <v>4.0654202949075291E-3</v>
      </c>
      <c r="BD1113">
        <v>0</v>
      </c>
      <c r="BE1113">
        <v>60.906357600363826</v>
      </c>
      <c r="BF1113">
        <v>-60.947011803312897</v>
      </c>
      <c r="BG1113">
        <v>3.0195596894752179</v>
      </c>
      <c r="BH1113">
        <v>3.0974007975539597</v>
      </c>
      <c r="BI1113">
        <v>3.1751899823617817</v>
      </c>
      <c r="BJ1113">
        <v>0.15563029288656383</v>
      </c>
      <c r="BK1113">
        <v>0.99966636783908391</v>
      </c>
      <c r="BL1113">
        <v>0.70069599670242699</v>
      </c>
      <c r="BM1113">
        <v>0.15193643082269218</v>
      </c>
      <c r="BN1113">
        <v>0.15193643082269218</v>
      </c>
      <c r="BO1113">
        <v>0.15188573994295493</v>
      </c>
      <c r="BP1113">
        <v>0.15188573994295493</v>
      </c>
      <c r="BQ1113">
        <v>3.2934364301208593E-2</v>
      </c>
      <c r="BR1113">
        <v>1108</v>
      </c>
    </row>
    <row r="1114" spans="1:70" x14ac:dyDescent="0.25">
      <c r="A1114" t="s">
        <v>63</v>
      </c>
      <c r="B1114" t="s">
        <v>69</v>
      </c>
      <c r="C1114" t="s">
        <v>67</v>
      </c>
      <c r="D1114" t="s">
        <v>68</v>
      </c>
      <c r="E1114" t="s">
        <v>69</v>
      </c>
      <c r="F1114" t="s">
        <v>67</v>
      </c>
      <c r="G1114" t="s">
        <v>73</v>
      </c>
      <c r="H1114" t="s">
        <v>68</v>
      </c>
      <c r="I1114" t="s">
        <v>69</v>
      </c>
      <c r="J1114" t="s">
        <v>72</v>
      </c>
      <c r="K1114">
        <v>3.1279741514251697E-2</v>
      </c>
      <c r="L1114">
        <v>3.1279741514251697E-2</v>
      </c>
      <c r="M1114">
        <v>3.1279741514251697E-2</v>
      </c>
      <c r="N1114">
        <v>6.2873594540301904E-3</v>
      </c>
      <c r="O1114">
        <v>5.5905212635452301E-3</v>
      </c>
      <c r="P1114">
        <v>1.1783142087176899E-2</v>
      </c>
      <c r="Q1114">
        <v>0.98402999999999996</v>
      </c>
      <c r="R1114">
        <v>0.99472000000000005</v>
      </c>
      <c r="S1114">
        <v>0.96501000000000003</v>
      </c>
      <c r="T1114">
        <v>3.1072557548133001E-2</v>
      </c>
      <c r="U1114">
        <v>3.1466561932041497E-2</v>
      </c>
      <c r="V1114">
        <v>3.1279741514251697E-2</v>
      </c>
      <c r="W1114">
        <v>3.2246422317147898</v>
      </c>
      <c r="X1114">
        <v>3.57517885538625</v>
      </c>
      <c r="Y1114">
        <v>6.7998187260528997</v>
      </c>
      <c r="Z1114">
        <v>6.6809416688051E-4</v>
      </c>
      <c r="AA1114">
        <v>0</v>
      </c>
      <c r="AB1114">
        <v>0</v>
      </c>
      <c r="AC1114">
        <v>0.94738630398499502</v>
      </c>
      <c r="AD1114">
        <v>6.6809416688051</v>
      </c>
      <c r="AE1114">
        <v>7.0519719788042403</v>
      </c>
      <c r="AF1114" t="s">
        <v>231</v>
      </c>
      <c r="AG1114">
        <v>0.61874767046764068</v>
      </c>
      <c r="AH1114">
        <v>0.59850954176062732</v>
      </c>
      <c r="AI1114">
        <v>0.70167461893910898</v>
      </c>
      <c r="AJ1114">
        <v>0.67461611481695805</v>
      </c>
      <c r="AK1114">
        <v>2.101781331602934E-3</v>
      </c>
      <c r="AL1114">
        <v>2.8751468387057393E-3</v>
      </c>
      <c r="AM1114">
        <v>4.7669403388014824E-3</v>
      </c>
      <c r="AN1114">
        <v>5.6131453689850256E-3</v>
      </c>
      <c r="AO1114">
        <v>4.929700059460744E-3</v>
      </c>
      <c r="AP1114">
        <v>3.0986825599999999</v>
      </c>
      <c r="AQ1114">
        <v>3.0707998157894738</v>
      </c>
      <c r="AR1114">
        <v>3.0098037024999997</v>
      </c>
      <c r="AS1114">
        <v>3.0133003899999999</v>
      </c>
      <c r="AT1114">
        <v>2.887419217500002</v>
      </c>
      <c r="AU1114">
        <v>2.9923201945833338</v>
      </c>
      <c r="AV1114">
        <v>2.4993501886372593</v>
      </c>
      <c r="AW1114">
        <v>2.9923201945833338</v>
      </c>
      <c r="AX1114">
        <v>3.4852902005294082</v>
      </c>
      <c r="AY1114">
        <v>2.6142857488672258</v>
      </c>
      <c r="AZ1114">
        <v>3.1072557548133002</v>
      </c>
      <c r="BA1114">
        <v>3.6002257607593746</v>
      </c>
      <c r="BB1114">
        <v>6.6809416688051</v>
      </c>
      <c r="BC1114">
        <v>1.8012049213811387E-3</v>
      </c>
      <c r="BD1114">
        <v>0</v>
      </c>
      <c r="BE1114">
        <v>66.791404638837193</v>
      </c>
      <c r="BF1114">
        <v>-66.809416688051002</v>
      </c>
      <c r="BG1114">
        <v>3.021413042029772</v>
      </c>
      <c r="BH1114">
        <v>3.1072557548133002</v>
      </c>
      <c r="BI1114">
        <v>3.1930753241053274</v>
      </c>
      <c r="BJ1114">
        <v>0.17166228207555534</v>
      </c>
      <c r="BK1114">
        <v>0.99986518010117786</v>
      </c>
      <c r="BL1114">
        <v>1.2105576030144056</v>
      </c>
      <c r="BM1114">
        <v>0.19968109597754483</v>
      </c>
      <c r="BN1114">
        <v>0.19968109597754483</v>
      </c>
      <c r="BO1114">
        <v>0.19965417499238844</v>
      </c>
      <c r="BP1114">
        <v>0.19965417499238844</v>
      </c>
      <c r="BQ1114">
        <v>3.2932893387063567E-2</v>
      </c>
      <c r="BR1114">
        <v>1109</v>
      </c>
    </row>
    <row r="1115" spans="1:70" x14ac:dyDescent="0.25">
      <c r="A1115" t="s">
        <v>63</v>
      </c>
      <c r="B1115" t="s">
        <v>93</v>
      </c>
      <c r="C1115" t="s">
        <v>67</v>
      </c>
      <c r="D1115" t="s">
        <v>65</v>
      </c>
      <c r="E1115" t="s">
        <v>93</v>
      </c>
      <c r="F1115" t="s">
        <v>67</v>
      </c>
      <c r="G1115" t="s">
        <v>105</v>
      </c>
      <c r="H1115" t="s">
        <v>65</v>
      </c>
      <c r="I1115" t="s">
        <v>93</v>
      </c>
      <c r="J1115" t="s">
        <v>69</v>
      </c>
      <c r="K1115">
        <v>3.0832772086967601E-2</v>
      </c>
      <c r="L1115">
        <v>3.0832772086967601E-2</v>
      </c>
      <c r="M1115">
        <v>3.0832772086967601E-2</v>
      </c>
      <c r="N1115">
        <v>3.8352524763339301E-3</v>
      </c>
      <c r="O1115">
        <v>2.33772671303227E-3</v>
      </c>
      <c r="P1115">
        <v>5.9848457800501399E-3</v>
      </c>
      <c r="Q1115">
        <v>0.99883999999999995</v>
      </c>
      <c r="R1115">
        <v>0.99942120000000001</v>
      </c>
      <c r="S1115">
        <v>0.99800599999999995</v>
      </c>
      <c r="T1115">
        <v>3.10405590313695E-2</v>
      </c>
      <c r="U1115">
        <v>3.0382731883997101E-2</v>
      </c>
      <c r="V1115">
        <v>3.0832772086967601E-2</v>
      </c>
      <c r="W1115">
        <v>2.5399817618601301</v>
      </c>
      <c r="X1115">
        <v>1.17779868512689</v>
      </c>
      <c r="Y1115">
        <v>3.71113430947835</v>
      </c>
      <c r="Z1115">
        <v>0</v>
      </c>
      <c r="AA1115">
        <v>5.3005675931289402E-4</v>
      </c>
      <c r="AB1115">
        <v>0</v>
      </c>
      <c r="AC1115">
        <v>1.8813340931607101</v>
      </c>
      <c r="AD1115">
        <v>5.3005675931289398</v>
      </c>
      <c r="AE1115">
        <v>2.8174515161333198</v>
      </c>
      <c r="AF1115" t="s">
        <v>160</v>
      </c>
      <c r="AG1115">
        <v>0.51970674670641759</v>
      </c>
      <c r="AH1115">
        <v>0.5089559573705178</v>
      </c>
      <c r="AI1115">
        <v>0.57463903725782939</v>
      </c>
      <c r="AJ1115">
        <v>0.58276961667872851</v>
      </c>
      <c r="AK1115">
        <v>1.7653560413570376E-3</v>
      </c>
      <c r="AL1115">
        <v>2.4449453346552493E-3</v>
      </c>
      <c r="AM1115">
        <v>3.903903508860006E-3</v>
      </c>
      <c r="AN1115">
        <v>4.8489363108868847E-3</v>
      </c>
      <c r="AO1115">
        <v>4.072893579534359E-3</v>
      </c>
      <c r="AP1115">
        <v>3.1176718999999999</v>
      </c>
      <c r="AQ1115">
        <v>3.098935652631579</v>
      </c>
      <c r="AR1115">
        <v>3.0501497650000005</v>
      </c>
      <c r="AS1115">
        <v>3.0435553712499988</v>
      </c>
      <c r="AT1115">
        <v>2.952579225</v>
      </c>
      <c r="AU1115">
        <v>3.0283926802083325</v>
      </c>
      <c r="AV1115">
        <v>2.6211033222548967</v>
      </c>
      <c r="AW1115">
        <v>3.0283926802083325</v>
      </c>
      <c r="AX1115">
        <v>3.4356820381617683</v>
      </c>
      <c r="AY1115">
        <v>2.6967665451835141</v>
      </c>
      <c r="AZ1115">
        <v>3.1040559031369499</v>
      </c>
      <c r="BA1115">
        <v>3.5113452610903857</v>
      </c>
      <c r="BB1115">
        <v>5.3005675931289398</v>
      </c>
      <c r="BC1115">
        <v>8.9278476880971791E-2</v>
      </c>
      <c r="BD1115">
        <v>0</v>
      </c>
      <c r="BE1115">
        <v>52.112891162479684</v>
      </c>
      <c r="BF1115">
        <v>-53.005675931289396</v>
      </c>
      <c r="BG1115">
        <v>3.0384438554517121</v>
      </c>
      <c r="BH1115">
        <v>3.1040559031369499</v>
      </c>
      <c r="BI1115">
        <v>3.1685628345154035</v>
      </c>
      <c r="BJ1115">
        <v>0.13011897906369141</v>
      </c>
      <c r="BK1115">
        <v>0.99150687843744012</v>
      </c>
      <c r="BL1115">
        <v>0.36660391484071708</v>
      </c>
      <c r="BM1115">
        <v>0.11017184259093243</v>
      </c>
      <c r="BN1115">
        <v>0.11017184259093243</v>
      </c>
      <c r="BO1115">
        <v>0.10923613973903644</v>
      </c>
      <c r="BP1115">
        <v>0.10923613973903644</v>
      </c>
      <c r="BQ1115">
        <v>3.2827654875969087E-2</v>
      </c>
      <c r="BR1115">
        <v>1110</v>
      </c>
    </row>
    <row r="1116" spans="1:70" x14ac:dyDescent="0.25">
      <c r="A1116" t="s">
        <v>63</v>
      </c>
      <c r="B1116" t="s">
        <v>66</v>
      </c>
      <c r="C1116" t="s">
        <v>72</v>
      </c>
      <c r="D1116" t="s">
        <v>70</v>
      </c>
      <c r="E1116" t="s">
        <v>66</v>
      </c>
      <c r="F1116" t="s">
        <v>72</v>
      </c>
      <c r="G1116" t="s">
        <v>175</v>
      </c>
      <c r="H1116" t="s">
        <v>70</v>
      </c>
      <c r="I1116" t="s">
        <v>66</v>
      </c>
      <c r="J1116" t="s">
        <v>134</v>
      </c>
      <c r="K1116">
        <v>3.1056648329820798E-2</v>
      </c>
      <c r="L1116">
        <v>3.1056648329820798E-2</v>
      </c>
      <c r="M1116">
        <v>3.1056648329820798E-2</v>
      </c>
      <c r="N1116">
        <v>1.35953751801329E-2</v>
      </c>
      <c r="O1116">
        <v>7.19010479651513E-3</v>
      </c>
      <c r="P1116">
        <v>2.0616477922150399E-2</v>
      </c>
      <c r="Q1116">
        <v>0.90242</v>
      </c>
      <c r="R1116">
        <v>0.995174</v>
      </c>
      <c r="S1116">
        <v>0.87015600000000004</v>
      </c>
      <c r="T1116">
        <v>3.09760638437938E-2</v>
      </c>
      <c r="U1116">
        <v>3.1184994893072901E-2</v>
      </c>
      <c r="V1116">
        <v>3.1056648329820798E-2</v>
      </c>
      <c r="W1116">
        <v>7.3644155251518102</v>
      </c>
      <c r="X1116">
        <v>4.6238685707446496</v>
      </c>
      <c r="Y1116">
        <v>11.9882840958965</v>
      </c>
      <c r="Z1116">
        <v>5.9345763998360304E-4</v>
      </c>
      <c r="AA1116">
        <v>0</v>
      </c>
      <c r="AB1116">
        <v>0</v>
      </c>
      <c r="AC1116">
        <v>1.69002054497627</v>
      </c>
      <c r="AD1116">
        <v>5.9345763998360299</v>
      </c>
      <c r="AE1116">
        <v>3.5115409794733501</v>
      </c>
      <c r="AF1116" t="s">
        <v>177</v>
      </c>
      <c r="AG1116">
        <v>0.58711401340339275</v>
      </c>
      <c r="AH1116">
        <v>0.58927646458990957</v>
      </c>
      <c r="AI1116">
        <v>0.67758694071501302</v>
      </c>
      <c r="AJ1116">
        <v>0.64375488809392933</v>
      </c>
      <c r="AK1116">
        <v>1.9943271414033722E-3</v>
      </c>
      <c r="AL1116">
        <v>2.8307925706671307E-3</v>
      </c>
      <c r="AM1116">
        <v>4.6032967896474297E-3</v>
      </c>
      <c r="AN1116">
        <v>5.3563644411997961E-3</v>
      </c>
      <c r="AO1116">
        <v>4.7513917498472813E-3</v>
      </c>
      <c r="AP1116">
        <v>3.08789508</v>
      </c>
      <c r="AQ1116">
        <v>3.062010736842105</v>
      </c>
      <c r="AR1116">
        <v>2.9985973850000005</v>
      </c>
      <c r="AS1116">
        <v>2.9880291399999996</v>
      </c>
      <c r="AT1116">
        <v>2.8526276949999998</v>
      </c>
      <c r="AU1116">
        <v>2.9654622324999997</v>
      </c>
      <c r="AV1116">
        <v>2.4903230575152717</v>
      </c>
      <c r="AW1116">
        <v>2.9654622324999997</v>
      </c>
      <c r="AX1116">
        <v>3.4406014074847278</v>
      </c>
      <c r="AY1116">
        <v>2.6224672093946522</v>
      </c>
      <c r="AZ1116">
        <v>3.0976063843793802</v>
      </c>
      <c r="BA1116">
        <v>3.5727455593641082</v>
      </c>
      <c r="BB1116">
        <v>5.9345763998360299</v>
      </c>
      <c r="BC1116">
        <v>-9.50350909079134E-12</v>
      </c>
      <c r="BD1116">
        <v>0</v>
      </c>
      <c r="BE1116">
        <v>59.345763998455332</v>
      </c>
      <c r="BF1116">
        <v>-59.345763998360297</v>
      </c>
      <c r="BG1116">
        <v>3.026083910509632</v>
      </c>
      <c r="BH1116">
        <v>3.0976063843793802</v>
      </c>
      <c r="BI1116">
        <v>3.169128858249243</v>
      </c>
      <c r="BJ1116">
        <v>0.14304494773961096</v>
      </c>
      <c r="BK1116">
        <v>-0.99999999999919897</v>
      </c>
      <c r="BL1116">
        <v>0.50230819589426767</v>
      </c>
      <c r="BM1116">
        <v>0.12778619453032983</v>
      </c>
      <c r="BN1116">
        <v>0.12778619453032983</v>
      </c>
      <c r="BO1116">
        <v>0.12778619453022746</v>
      </c>
      <c r="BP1116">
        <v>0.12778619453022746</v>
      </c>
      <c r="BQ1116">
        <v>3.2508550818007E-2</v>
      </c>
      <c r="BR1116">
        <v>1111</v>
      </c>
    </row>
    <row r="1117" spans="1:70" x14ac:dyDescent="0.25">
      <c r="A1117" t="s">
        <v>63</v>
      </c>
      <c r="B1117" t="s">
        <v>73</v>
      </c>
      <c r="C1117" t="s">
        <v>66</v>
      </c>
      <c r="D1117" t="s">
        <v>69</v>
      </c>
      <c r="E1117" t="s">
        <v>73</v>
      </c>
      <c r="F1117" t="s">
        <v>66</v>
      </c>
      <c r="G1117" t="s">
        <v>164</v>
      </c>
      <c r="H1117" t="s">
        <v>69</v>
      </c>
      <c r="I1117" t="s">
        <v>73</v>
      </c>
      <c r="J1117" t="s">
        <v>72</v>
      </c>
      <c r="K1117">
        <v>3.1290310843294103E-2</v>
      </c>
      <c r="L1117">
        <v>3.1290310843294103E-2</v>
      </c>
      <c r="M1117">
        <v>3.1290310843294103E-2</v>
      </c>
      <c r="N1117">
        <v>3.42870429536643E-3</v>
      </c>
      <c r="O1117">
        <v>6.6357769385783603E-3</v>
      </c>
      <c r="P1117">
        <v>9.9843054913744192E-3</v>
      </c>
      <c r="Q1117">
        <v>0.99745333333333297</v>
      </c>
      <c r="R1117">
        <v>0.99639599999999995</v>
      </c>
      <c r="S1117">
        <v>0.98959200000000003</v>
      </c>
      <c r="T1117">
        <v>3.1556922495272297E-2</v>
      </c>
      <c r="U1117">
        <v>3.11408122715006E-2</v>
      </c>
      <c r="V1117">
        <v>3.1290310843294103E-2</v>
      </c>
      <c r="W1117">
        <v>2.2009224558339899</v>
      </c>
      <c r="X1117">
        <v>3.9095327807024298</v>
      </c>
      <c r="Y1117">
        <v>6.1101736952085304</v>
      </c>
      <c r="Z1117">
        <v>0</v>
      </c>
      <c r="AA1117">
        <v>5.8446956709489503E-4</v>
      </c>
      <c r="AB1117">
        <v>0</v>
      </c>
      <c r="AC1117">
        <v>0.80175742570376796</v>
      </c>
      <c r="AD1117">
        <v>5.8446956709489504</v>
      </c>
      <c r="AE1117">
        <v>7.2898553646928601</v>
      </c>
      <c r="AF1117" t="s">
        <v>179</v>
      </c>
      <c r="AG1117">
        <v>0.55992766590018506</v>
      </c>
      <c r="AH1117">
        <v>0.54338701499992303</v>
      </c>
      <c r="AI1117">
        <v>0.60843976519928333</v>
      </c>
      <c r="AJ1117">
        <v>0.60715159744476765</v>
      </c>
      <c r="AK1117">
        <v>1.9019797106429031E-3</v>
      </c>
      <c r="AL1117">
        <v>2.6103467854078463E-3</v>
      </c>
      <c r="AM1117">
        <v>4.1335342367728725E-3</v>
      </c>
      <c r="AN1117">
        <v>5.0518066536161099E-3</v>
      </c>
      <c r="AO1117">
        <v>4.3008007189020998E-3</v>
      </c>
      <c r="AP1117">
        <v>3.1518517000000004</v>
      </c>
      <c r="AQ1117">
        <v>3.1288575842105262</v>
      </c>
      <c r="AR1117">
        <v>3.0786625749999992</v>
      </c>
      <c r="AS1117">
        <v>3.0793191737500001</v>
      </c>
      <c r="AT1117">
        <v>2.9721724533333345</v>
      </c>
      <c r="AU1117">
        <v>3.0614613870138889</v>
      </c>
      <c r="AV1117">
        <v>2.6313813151236789</v>
      </c>
      <c r="AW1117">
        <v>3.0614613870138889</v>
      </c>
      <c r="AX1117">
        <v>3.4915414589040989</v>
      </c>
      <c r="AY1117">
        <v>2.7256121776370197</v>
      </c>
      <c r="AZ1117">
        <v>3.1556922495272297</v>
      </c>
      <c r="BA1117">
        <v>3.5857723214174397</v>
      </c>
      <c r="BB1117">
        <v>5.8446956709489504</v>
      </c>
      <c r="BC1117">
        <v>-2.04046340301689E-2</v>
      </c>
      <c r="BD1117">
        <v>0</v>
      </c>
      <c r="BE1117">
        <v>58.651003049791193</v>
      </c>
      <c r="BF1117">
        <v>-58.446956709489498</v>
      </c>
      <c r="BG1117">
        <v>3.0697101182248199</v>
      </c>
      <c r="BH1117">
        <v>3.1556922495272297</v>
      </c>
      <c r="BI1117">
        <v>3.2419745562401538</v>
      </c>
      <c r="BJ1117">
        <v>0.17226443801533398</v>
      </c>
      <c r="BK1117">
        <v>-0.99825747313855007</v>
      </c>
      <c r="BL1117">
        <v>1.2557828376118831</v>
      </c>
      <c r="BM1117">
        <v>0.20163868232337509</v>
      </c>
      <c r="BN1117">
        <v>0.20163868232337509</v>
      </c>
      <c r="BO1117">
        <v>0.20128732150311923</v>
      </c>
      <c r="BP1117">
        <v>0.20128732150311923</v>
      </c>
      <c r="BQ1117">
        <v>3.2320325665124744E-2</v>
      </c>
      <c r="BR1117">
        <v>1112</v>
      </c>
    </row>
    <row r="1118" spans="1:70" x14ac:dyDescent="0.25">
      <c r="A1118" t="s">
        <v>63</v>
      </c>
      <c r="B1118" t="s">
        <v>64</v>
      </c>
      <c r="C1118" t="s">
        <v>73</v>
      </c>
      <c r="D1118" t="s">
        <v>64</v>
      </c>
      <c r="E1118" t="s">
        <v>64</v>
      </c>
      <c r="F1118" t="s">
        <v>73</v>
      </c>
      <c r="G1118" t="s">
        <v>187</v>
      </c>
      <c r="H1118" t="s">
        <v>64</v>
      </c>
      <c r="I1118" t="s">
        <v>64</v>
      </c>
      <c r="J1118" t="s">
        <v>187</v>
      </c>
      <c r="K1118">
        <v>3.0799329692885499E-2</v>
      </c>
      <c r="L1118">
        <v>3.0799329692885499E-2</v>
      </c>
      <c r="M1118">
        <v>3.0799329692885499E-2</v>
      </c>
      <c r="N1118">
        <v>1.48928631618272E-2</v>
      </c>
      <c r="O1118">
        <v>1.0488781235992099E-3</v>
      </c>
      <c r="P1118">
        <v>1.5807403463985899E-2</v>
      </c>
      <c r="Q1118">
        <v>0.76402000000000003</v>
      </c>
      <c r="R1118">
        <v>0.99941000000000002</v>
      </c>
      <c r="S1118">
        <v>0.75507999999999997</v>
      </c>
      <c r="T1118">
        <v>3.07326710746126E-2</v>
      </c>
      <c r="U1118">
        <v>3.15739125599186E-2</v>
      </c>
      <c r="V1118">
        <v>3.0799329692885499E-2</v>
      </c>
      <c r="W1118">
        <v>8.5241865428294492</v>
      </c>
      <c r="X1118">
        <v>0.73356966830640002</v>
      </c>
      <c r="Y1118">
        <v>9.2577562111358507</v>
      </c>
      <c r="Z1118">
        <v>5.6821049684544996E-4</v>
      </c>
      <c r="AA1118">
        <v>0</v>
      </c>
      <c r="AB1118">
        <v>0</v>
      </c>
      <c r="AC1118">
        <v>1.34337821440487</v>
      </c>
      <c r="AD1118">
        <v>5.6821049684545004</v>
      </c>
      <c r="AE1118">
        <v>4.22971349953872</v>
      </c>
      <c r="AF1118" t="s">
        <v>197</v>
      </c>
      <c r="AG1118">
        <v>0.52587864272723073</v>
      </c>
      <c r="AH1118">
        <v>0.55577280892396552</v>
      </c>
      <c r="AI1118">
        <v>0.65746597601892498</v>
      </c>
      <c r="AJ1118">
        <v>0.61195261350277008</v>
      </c>
      <c r="AK1118">
        <v>1.7863209297215232E-3</v>
      </c>
      <c r="AL1118">
        <v>2.6698462148418622E-3</v>
      </c>
      <c r="AM1118">
        <v>4.4666017522661423E-3</v>
      </c>
      <c r="AN1118">
        <v>5.0917535218579259E-3</v>
      </c>
      <c r="AO1118">
        <v>4.5953484883078472E-3</v>
      </c>
      <c r="AP1118">
        <v>3.06677124</v>
      </c>
      <c r="AQ1118">
        <v>3.0388525</v>
      </c>
      <c r="AR1118">
        <v>2.9702935275</v>
      </c>
      <c r="AS1118">
        <v>2.9398812712500009</v>
      </c>
      <c r="AT1118">
        <v>2.7914239433333323</v>
      </c>
      <c r="AU1118">
        <v>2.9151383832638893</v>
      </c>
      <c r="AV1118">
        <v>2.4556035344331044</v>
      </c>
      <c r="AW1118">
        <v>2.9151383832638893</v>
      </c>
      <c r="AX1118">
        <v>3.3746732320946742</v>
      </c>
      <c r="AY1118">
        <v>2.613732258630475</v>
      </c>
      <c r="AZ1118">
        <v>3.0732671074612599</v>
      </c>
      <c r="BA1118">
        <v>3.5328019562920447</v>
      </c>
      <c r="BB1118">
        <v>5.6821049684545004</v>
      </c>
      <c r="BC1118">
        <v>1.5432100042289676E-12</v>
      </c>
      <c r="BD1118">
        <v>0</v>
      </c>
      <c r="BE1118">
        <v>56.821049684529576</v>
      </c>
      <c r="BF1118">
        <v>-56.821049684545002</v>
      </c>
      <c r="BG1118">
        <v>2.9969093707045782</v>
      </c>
      <c r="BH1118">
        <v>3.0732671074612599</v>
      </c>
      <c r="BI1118">
        <v>3.1496248442179207</v>
      </c>
      <c r="BJ1118">
        <v>0.15271547351334247</v>
      </c>
      <c r="BK1118">
        <v>0.99999999999986333</v>
      </c>
      <c r="BL1118">
        <v>0.64594269990783248</v>
      </c>
      <c r="BM1118">
        <v>0.14418726074325955</v>
      </c>
      <c r="BN1118">
        <v>0.14418726074325955</v>
      </c>
      <c r="BO1118">
        <v>0.14418726074323984</v>
      </c>
      <c r="BP1118">
        <v>0.14418726074323984</v>
      </c>
      <c r="BQ1118">
        <v>3.2185465001165474E-2</v>
      </c>
      <c r="BR1118">
        <v>1113</v>
      </c>
    </row>
    <row r="1119" spans="1:70" x14ac:dyDescent="0.25">
      <c r="A1119" t="s">
        <v>63</v>
      </c>
      <c r="B1119" t="s">
        <v>68</v>
      </c>
      <c r="C1119" t="s">
        <v>69</v>
      </c>
      <c r="D1119" t="s">
        <v>69</v>
      </c>
      <c r="E1119" t="s">
        <v>68</v>
      </c>
      <c r="F1119" t="s">
        <v>69</v>
      </c>
      <c r="G1119" t="s">
        <v>187</v>
      </c>
      <c r="H1119" t="s">
        <v>69</v>
      </c>
      <c r="I1119" t="s">
        <v>68</v>
      </c>
      <c r="J1119" t="s">
        <v>175</v>
      </c>
      <c r="K1119">
        <v>3.1185973922658899E-2</v>
      </c>
      <c r="L1119">
        <v>3.1185973922658899E-2</v>
      </c>
      <c r="M1119">
        <v>3.1185973922658899E-2</v>
      </c>
      <c r="N1119">
        <v>9.0903734869925302E-3</v>
      </c>
      <c r="O1119">
        <v>6.4616649183324203E-3</v>
      </c>
      <c r="P1119">
        <v>1.5420061263604E-2</v>
      </c>
      <c r="Q1119">
        <v>0.96301499999999995</v>
      </c>
      <c r="R1119">
        <v>0.99448899999999996</v>
      </c>
      <c r="S1119">
        <v>0.93811999999999995</v>
      </c>
      <c r="T1119">
        <v>3.1060840979845999E-2</v>
      </c>
      <c r="U1119">
        <v>3.1333146725003903E-2</v>
      </c>
      <c r="V1119">
        <v>3.1185973922658899E-2</v>
      </c>
      <c r="W1119">
        <v>4.8367276478658798</v>
      </c>
      <c r="X1119">
        <v>4.1219174285459204</v>
      </c>
      <c r="Y1119">
        <v>8.9583456293018493</v>
      </c>
      <c r="Z1119">
        <v>6.0523396416197698E-4</v>
      </c>
      <c r="AA1119">
        <v>0</v>
      </c>
      <c r="AB1119">
        <v>0</v>
      </c>
      <c r="AC1119">
        <v>1.31977141720929</v>
      </c>
      <c r="AD1119">
        <v>6.0523396416197697</v>
      </c>
      <c r="AE1119">
        <v>4.5858999238047602</v>
      </c>
      <c r="AF1119" t="s">
        <v>204</v>
      </c>
      <c r="AG1119">
        <v>0.60974538986720073</v>
      </c>
      <c r="AH1119">
        <v>0.5950368267718702</v>
      </c>
      <c r="AI1119">
        <v>0.69245347589629336</v>
      </c>
      <c r="AJ1119">
        <v>0.66431178066753527</v>
      </c>
      <c r="AK1119">
        <v>2.0712021048665233E-3</v>
      </c>
      <c r="AL1119">
        <v>2.8584644555105111E-3</v>
      </c>
      <c r="AM1119">
        <v>4.7042950078258284E-3</v>
      </c>
      <c r="AN1119">
        <v>5.5274081263651988E-3</v>
      </c>
      <c r="AO1119">
        <v>4.8632201787407459E-3</v>
      </c>
      <c r="AP1119">
        <v>3.0962499999999995</v>
      </c>
      <c r="AQ1119">
        <v>3.0694168578947374</v>
      </c>
      <c r="AR1119">
        <v>3.0079393624999997</v>
      </c>
      <c r="AS1119">
        <v>3.0080649737499994</v>
      </c>
      <c r="AT1119">
        <v>2.8804179616666681</v>
      </c>
      <c r="AU1119">
        <v>2.9867904717361107</v>
      </c>
      <c r="AV1119">
        <v>2.5004684538620361</v>
      </c>
      <c r="AW1119">
        <v>2.9867904717361107</v>
      </c>
      <c r="AX1119">
        <v>3.4731124896101853</v>
      </c>
      <c r="AY1119">
        <v>2.6197620801105255</v>
      </c>
      <c r="AZ1119">
        <v>3.1060840979846001</v>
      </c>
      <c r="BA1119">
        <v>3.5924061158586746</v>
      </c>
      <c r="BB1119">
        <v>6.0523396416197697</v>
      </c>
      <c r="BC1119">
        <v>-1.1007277219088341E-2</v>
      </c>
      <c r="BD1119">
        <v>0</v>
      </c>
      <c r="BE1119">
        <v>60.633469188388581</v>
      </c>
      <c r="BF1119">
        <v>-60.523396416197691</v>
      </c>
      <c r="BG1119">
        <v>3.0280320206788076</v>
      </c>
      <c r="BH1119">
        <v>3.1060840979846001</v>
      </c>
      <c r="BI1119">
        <v>3.1842781271475755</v>
      </c>
      <c r="BJ1119">
        <v>0.15624610646876791</v>
      </c>
      <c r="BK1119">
        <v>-0.99909148547511872</v>
      </c>
      <c r="BL1119">
        <v>0.71652900774991324</v>
      </c>
      <c r="BM1119">
        <v>0.1519104923165828</v>
      </c>
      <c r="BN1119">
        <v>0.1519104923165828</v>
      </c>
      <c r="BO1119">
        <v>0.15177247942783131</v>
      </c>
      <c r="BP1119">
        <v>0.15177247942783131</v>
      </c>
      <c r="BQ1119">
        <v>3.2177109119966511E-2</v>
      </c>
      <c r="BR1119">
        <v>1114</v>
      </c>
    </row>
    <row r="1120" spans="1:70" x14ac:dyDescent="0.25">
      <c r="A1120" t="s">
        <v>63</v>
      </c>
      <c r="B1120" t="s">
        <v>69</v>
      </c>
      <c r="C1120" t="s">
        <v>67</v>
      </c>
      <c r="D1120" t="s">
        <v>69</v>
      </c>
      <c r="E1120" t="s">
        <v>69</v>
      </c>
      <c r="F1120" t="s">
        <v>67</v>
      </c>
      <c r="G1120" t="s">
        <v>73</v>
      </c>
      <c r="H1120" t="s">
        <v>69</v>
      </c>
      <c r="I1120" t="s">
        <v>69</v>
      </c>
      <c r="J1120" t="s">
        <v>73</v>
      </c>
      <c r="K1120">
        <v>3.1272597042214703E-2</v>
      </c>
      <c r="L1120">
        <v>3.1272597042214703E-2</v>
      </c>
      <c r="M1120">
        <v>3.1272597042214703E-2</v>
      </c>
      <c r="N1120">
        <v>6.2751462636197299E-3</v>
      </c>
      <c r="O1120">
        <v>6.6560051020434999E-3</v>
      </c>
      <c r="P1120">
        <v>1.28302932940623E-2</v>
      </c>
      <c r="Q1120">
        <v>0.98402999999999996</v>
      </c>
      <c r="R1120">
        <v>0.99343800000000004</v>
      </c>
      <c r="S1120">
        <v>0.96233800000000003</v>
      </c>
      <c r="T1120">
        <v>3.1072557548133001E-2</v>
      </c>
      <c r="U1120">
        <v>3.1424906989207399E-2</v>
      </c>
      <c r="V1120">
        <v>3.1272597042214703E-2</v>
      </c>
      <c r="W1120">
        <v>3.2246422317147898</v>
      </c>
      <c r="X1120">
        <v>4.2325949358744799</v>
      </c>
      <c r="Y1120">
        <v>7.4572346253103596</v>
      </c>
      <c r="Z1120">
        <v>6.4505580062671603E-4</v>
      </c>
      <c r="AA1120">
        <v>0</v>
      </c>
      <c r="AB1120">
        <v>0</v>
      </c>
      <c r="AC1120">
        <v>1.0085807160097</v>
      </c>
      <c r="AD1120">
        <v>6.4505580062671601</v>
      </c>
      <c r="AE1120">
        <v>6.3956785053236098</v>
      </c>
      <c r="AF1120" t="s">
        <v>231</v>
      </c>
      <c r="AG1120">
        <v>0.61874767046764068</v>
      </c>
      <c r="AH1120">
        <v>0.59850954176062732</v>
      </c>
      <c r="AI1120">
        <v>0.70167461893910898</v>
      </c>
      <c r="AJ1120">
        <v>0.67461611481695805</v>
      </c>
      <c r="AK1120">
        <v>2.101781331602934E-3</v>
      </c>
      <c r="AL1120">
        <v>2.8751468387057393E-3</v>
      </c>
      <c r="AM1120">
        <v>4.7669403388014824E-3</v>
      </c>
      <c r="AN1120">
        <v>5.6131453689850256E-3</v>
      </c>
      <c r="AO1120">
        <v>4.929700059460744E-3</v>
      </c>
      <c r="AP1120">
        <v>3.0986825599999999</v>
      </c>
      <c r="AQ1120">
        <v>3.0707998157894738</v>
      </c>
      <c r="AR1120">
        <v>3.0098037024999997</v>
      </c>
      <c r="AS1120">
        <v>3.0133003899999999</v>
      </c>
      <c r="AT1120">
        <v>2.887419217500002</v>
      </c>
      <c r="AU1120">
        <v>2.9923201945833338</v>
      </c>
      <c r="AV1120">
        <v>2.4993501886372593</v>
      </c>
      <c r="AW1120">
        <v>2.9923201945833338</v>
      </c>
      <c r="AX1120">
        <v>3.4852902005294082</v>
      </c>
      <c r="AY1120">
        <v>2.6142857488672258</v>
      </c>
      <c r="AZ1120">
        <v>3.1072557548133002</v>
      </c>
      <c r="BA1120">
        <v>3.6002257607593746</v>
      </c>
      <c r="BB1120">
        <v>6.4505580062671601</v>
      </c>
      <c r="BC1120">
        <v>3.9203258103914784E-3</v>
      </c>
      <c r="BD1120">
        <v>0</v>
      </c>
      <c r="BE1120">
        <v>64.466376804567687</v>
      </c>
      <c r="BF1120">
        <v>-64.505580062671598</v>
      </c>
      <c r="BG1120">
        <v>3.0228400088073624</v>
      </c>
      <c r="BH1120">
        <v>3.1072557548133002</v>
      </c>
      <c r="BI1120">
        <v>3.1916201971603066</v>
      </c>
      <c r="BJ1120">
        <v>0.16878018835294428</v>
      </c>
      <c r="BK1120">
        <v>0.99969603269535356</v>
      </c>
      <c r="BL1120">
        <v>1.0794638227733959</v>
      </c>
      <c r="BM1120">
        <v>0.18637588884076445</v>
      </c>
      <c r="BN1120">
        <v>0.18637588884076445</v>
      </c>
      <c r="BO1120">
        <v>0.18631923666418243</v>
      </c>
      <c r="BP1120">
        <v>0.18631923666418243</v>
      </c>
      <c r="BQ1120">
        <v>3.2169131200897504E-2</v>
      </c>
      <c r="BR1120">
        <v>1115</v>
      </c>
    </row>
    <row r="1121" spans="1:70" x14ac:dyDescent="0.25">
      <c r="A1121" t="s">
        <v>63</v>
      </c>
      <c r="B1121" t="s">
        <v>69</v>
      </c>
      <c r="C1121" t="s">
        <v>72</v>
      </c>
      <c r="D1121" t="s">
        <v>68</v>
      </c>
      <c r="E1121" t="s">
        <v>69</v>
      </c>
      <c r="F1121" t="s">
        <v>72</v>
      </c>
      <c r="G1121" t="s">
        <v>93</v>
      </c>
      <c r="H1121" t="s">
        <v>68</v>
      </c>
      <c r="I1121" t="s">
        <v>69</v>
      </c>
      <c r="J1121" t="s">
        <v>156</v>
      </c>
      <c r="K1121">
        <v>3.1174246560994E-2</v>
      </c>
      <c r="L1121">
        <v>3.1174246560994E-2</v>
      </c>
      <c r="M1121">
        <v>3.1174246560994E-2</v>
      </c>
      <c r="N1121">
        <v>1.1430846803344E-2</v>
      </c>
      <c r="O1121">
        <v>5.3988690752526198E-3</v>
      </c>
      <c r="P1121">
        <v>1.6772276865038901E-2</v>
      </c>
      <c r="Q1121">
        <v>0.96501000000000003</v>
      </c>
      <c r="R1121">
        <v>0.99855000000000005</v>
      </c>
      <c r="S1121">
        <v>0.95165</v>
      </c>
      <c r="T1121">
        <v>3.1279741514251697E-2</v>
      </c>
      <c r="U1121">
        <v>3.0943485129425002E-2</v>
      </c>
      <c r="V1121">
        <v>3.1174246560994E-2</v>
      </c>
      <c r="W1121">
        <v>6.7998187260528997</v>
      </c>
      <c r="X1121">
        <v>3.1328135959393899</v>
      </c>
      <c r="Y1121">
        <v>9.9277668195210502</v>
      </c>
      <c r="Z1121">
        <v>0</v>
      </c>
      <c r="AA1121">
        <v>7.22932550237796E-4</v>
      </c>
      <c r="AB1121">
        <v>0</v>
      </c>
      <c r="AC1121">
        <v>0.574390135576891</v>
      </c>
      <c r="AD1121">
        <v>7.2293255023779599</v>
      </c>
      <c r="AE1121">
        <v>12.5860892355283</v>
      </c>
      <c r="AF1121" t="s">
        <v>151</v>
      </c>
      <c r="AG1121">
        <v>0.57701919260564194</v>
      </c>
      <c r="AH1121">
        <v>0.56106435660410636</v>
      </c>
      <c r="AI1121">
        <v>0.64179749463584246</v>
      </c>
      <c r="AJ1121">
        <v>0.62893624654237146</v>
      </c>
      <c r="AK1121">
        <v>1.9600367401440763E-3</v>
      </c>
      <c r="AL1121">
        <v>2.6952659876656382E-3</v>
      </c>
      <c r="AM1121">
        <v>4.3601553824862225E-3</v>
      </c>
      <c r="AN1121">
        <v>5.2330658905531888E-3</v>
      </c>
      <c r="AO1121">
        <v>4.5230364798197181E-3</v>
      </c>
      <c r="AP1121">
        <v>3.1278116600000003</v>
      </c>
      <c r="AQ1121">
        <v>3.1031280210526315</v>
      </c>
      <c r="AR1121">
        <v>3.0482207875000009</v>
      </c>
      <c r="AS1121">
        <v>3.0492220875000013</v>
      </c>
      <c r="AT1121">
        <v>2.934757471666666</v>
      </c>
      <c r="AU1121">
        <v>3.0301446515277788</v>
      </c>
      <c r="AV1121">
        <v>2.577841003545807</v>
      </c>
      <c r="AW1121">
        <v>3.0301446515277788</v>
      </c>
      <c r="AX1121">
        <v>3.4824482995097505</v>
      </c>
      <c r="AY1121">
        <v>2.675670503443198</v>
      </c>
      <c r="AZ1121">
        <v>3.1279741514251698</v>
      </c>
      <c r="BA1121">
        <v>3.5802777994071415</v>
      </c>
      <c r="BB1121">
        <v>7.2293255023779599</v>
      </c>
      <c r="BC1121">
        <v>0.10451494043257625</v>
      </c>
      <c r="BD1121">
        <v>0</v>
      </c>
      <c r="BE1121">
        <v>71.248105619453838</v>
      </c>
      <c r="BF1121">
        <v>-72.293255023779594</v>
      </c>
      <c r="BG1121">
        <v>3.0345690663504028</v>
      </c>
      <c r="BH1121">
        <v>3.1279741514251698</v>
      </c>
      <c r="BI1121">
        <v>3.2200288716699843</v>
      </c>
      <c r="BJ1121">
        <v>0.18545980531958151</v>
      </c>
      <c r="BK1121">
        <v>0.99271882752370244</v>
      </c>
      <c r="BL1121">
        <v>2.3342136593559588</v>
      </c>
      <c r="BM1121">
        <v>0.27487629750339099</v>
      </c>
      <c r="BN1121">
        <v>0.27487629750339099</v>
      </c>
      <c r="BO1121">
        <v>0.27287487577162273</v>
      </c>
      <c r="BP1121">
        <v>0.27287487577162273</v>
      </c>
      <c r="BQ1121">
        <v>3.213366318595566E-2</v>
      </c>
      <c r="BR1121">
        <v>1116</v>
      </c>
    </row>
    <row r="1122" spans="1:70" x14ac:dyDescent="0.25">
      <c r="A1122" t="s">
        <v>63</v>
      </c>
      <c r="B1122" t="s">
        <v>65</v>
      </c>
      <c r="C1122" t="s">
        <v>73</v>
      </c>
      <c r="D1122" t="s">
        <v>65</v>
      </c>
      <c r="E1122" t="s">
        <v>65</v>
      </c>
      <c r="F1122" t="s">
        <v>73</v>
      </c>
      <c r="G1122" t="s">
        <v>175</v>
      </c>
      <c r="H1122" t="s">
        <v>65</v>
      </c>
      <c r="I1122" t="s">
        <v>65</v>
      </c>
      <c r="J1122" t="s">
        <v>175</v>
      </c>
      <c r="K1122">
        <v>3.10024873761824E-2</v>
      </c>
      <c r="L1122">
        <v>3.10024873761824E-2</v>
      </c>
      <c r="M1122">
        <v>3.10024873761824E-2</v>
      </c>
      <c r="N1122">
        <v>1.51825741969454E-2</v>
      </c>
      <c r="O1122">
        <v>2.0893380405982002E-3</v>
      </c>
      <c r="P1122">
        <v>1.71296224973818E-2</v>
      </c>
      <c r="Q1122">
        <v>0.85270999999999997</v>
      </c>
      <c r="R1122">
        <v>0.99897999999999998</v>
      </c>
      <c r="S1122">
        <v>0.84008333333333296</v>
      </c>
      <c r="T1122">
        <v>3.0932607793045699E-2</v>
      </c>
      <c r="U1122">
        <v>3.1413810259399599E-2</v>
      </c>
      <c r="V1122">
        <v>3.10024873761824E-2</v>
      </c>
      <c r="W1122">
        <v>8.2982331288343296</v>
      </c>
      <c r="X1122">
        <v>1.4097855856661301</v>
      </c>
      <c r="Y1122">
        <v>9.7080187145004597</v>
      </c>
      <c r="Z1122">
        <v>5.7987707181410102E-4</v>
      </c>
      <c r="AA1122">
        <v>0</v>
      </c>
      <c r="AB1122">
        <v>0</v>
      </c>
      <c r="AC1122">
        <v>1.42289740161772</v>
      </c>
      <c r="AD1122">
        <v>5.79877071814101</v>
      </c>
      <c r="AE1122">
        <v>4.0753259592351903</v>
      </c>
      <c r="AF1122" t="s">
        <v>176</v>
      </c>
      <c r="AG1122">
        <v>0.56197807251884546</v>
      </c>
      <c r="AH1122">
        <v>0.57572029408902292</v>
      </c>
      <c r="AI1122">
        <v>0.67212332429529398</v>
      </c>
      <c r="AJ1122">
        <v>0.63203949963097017</v>
      </c>
      <c r="AK1122">
        <v>1.908944595617805E-3</v>
      </c>
      <c r="AL1122">
        <v>2.7656708340179116E-3</v>
      </c>
      <c r="AM1122">
        <v>4.5661788252748916E-3</v>
      </c>
      <c r="AN1122">
        <v>5.2588865170109227E-3</v>
      </c>
      <c r="AO1122">
        <v>4.7053903636350806E-3</v>
      </c>
      <c r="AP1122">
        <v>3.0847533199999999</v>
      </c>
      <c r="AQ1122">
        <v>3.0582206315789477</v>
      </c>
      <c r="AR1122">
        <v>2.993065694999999</v>
      </c>
      <c r="AS1122">
        <v>2.9750802212500003</v>
      </c>
      <c r="AT1122">
        <v>2.8344786466666672</v>
      </c>
      <c r="AU1122">
        <v>2.9516466254861116</v>
      </c>
      <c r="AV1122">
        <v>2.4811075891226033</v>
      </c>
      <c r="AW1122">
        <v>2.9516466254861116</v>
      </c>
      <c r="AX1122">
        <v>3.4221856618496198</v>
      </c>
      <c r="AY1122">
        <v>2.6227217429410619</v>
      </c>
      <c r="AZ1122">
        <v>3.0932607793045701</v>
      </c>
      <c r="BA1122">
        <v>3.5637998156680784</v>
      </c>
      <c r="BB1122">
        <v>5.79877071814101</v>
      </c>
      <c r="BC1122">
        <v>-1.5876189252139739E-12</v>
      </c>
      <c r="BD1122">
        <v>0</v>
      </c>
      <c r="BE1122">
        <v>57.987707181425968</v>
      </c>
      <c r="BF1122">
        <v>-57.987707181410094</v>
      </c>
      <c r="BG1122">
        <v>3.0177986938175114</v>
      </c>
      <c r="BH1122">
        <v>3.0932607793045701</v>
      </c>
      <c r="BI1122">
        <v>3.1687228647916492</v>
      </c>
      <c r="BJ1122">
        <v>0.15092417097413779</v>
      </c>
      <c r="BK1122">
        <v>-0.99999999999986466</v>
      </c>
      <c r="BL1122">
        <v>0.61506519184695396</v>
      </c>
      <c r="BM1122">
        <v>0.14035499747014307</v>
      </c>
      <c r="BN1122">
        <v>0.14035499747014307</v>
      </c>
      <c r="BO1122">
        <v>0.14035499747012409</v>
      </c>
      <c r="BP1122">
        <v>0.14035499747012409</v>
      </c>
      <c r="BQ1122">
        <v>3.2028353377771733E-2</v>
      </c>
      <c r="BR1122">
        <v>1117</v>
      </c>
    </row>
    <row r="1123" spans="1:70" x14ac:dyDescent="0.25">
      <c r="A1123" t="s">
        <v>63</v>
      </c>
      <c r="B1123" t="s">
        <v>67</v>
      </c>
      <c r="C1123" t="s">
        <v>67</v>
      </c>
      <c r="D1123" t="s">
        <v>65</v>
      </c>
      <c r="E1123" t="s">
        <v>67</v>
      </c>
      <c r="F1123" t="s">
        <v>67</v>
      </c>
      <c r="G1123" t="s">
        <v>71</v>
      </c>
      <c r="H1123" t="s">
        <v>65</v>
      </c>
      <c r="I1123" t="s">
        <v>67</v>
      </c>
      <c r="J1123" t="s">
        <v>69</v>
      </c>
      <c r="K1123">
        <v>3.08694824679593E-2</v>
      </c>
      <c r="L1123">
        <v>3.08694824679593E-2</v>
      </c>
      <c r="M1123">
        <v>3.08694824679593E-2</v>
      </c>
      <c r="N1123">
        <v>6.77588256397018E-3</v>
      </c>
      <c r="O1123">
        <v>2.49905702730539E-3</v>
      </c>
      <c r="P1123">
        <v>9.2176396400478894E-3</v>
      </c>
      <c r="Q1123">
        <v>0.96721000000000001</v>
      </c>
      <c r="R1123">
        <v>0.99761</v>
      </c>
      <c r="S1123">
        <v>0.94850000000000001</v>
      </c>
      <c r="T1123">
        <v>3.0621128612356E-2</v>
      </c>
      <c r="U1123">
        <v>3.1407791807244803E-2</v>
      </c>
      <c r="V1123">
        <v>3.08694824679593E-2</v>
      </c>
      <c r="W1123">
        <v>3.4048159239368898</v>
      </c>
      <c r="X1123">
        <v>1.5699874963442999</v>
      </c>
      <c r="Y1123">
        <v>4.96802590668623</v>
      </c>
      <c r="Z1123">
        <v>8.4559916232923799E-4</v>
      </c>
      <c r="AA1123">
        <v>0</v>
      </c>
      <c r="AB1123">
        <v>0</v>
      </c>
      <c r="AC1123">
        <v>0.572999512276819</v>
      </c>
      <c r="AD1123">
        <v>8.4559916232923804</v>
      </c>
      <c r="AE1123">
        <v>14.7574150450712</v>
      </c>
      <c r="AF1123" t="s">
        <v>234</v>
      </c>
      <c r="AG1123">
        <v>0.61195809671735579</v>
      </c>
      <c r="AH1123">
        <v>0.61723307479473344</v>
      </c>
      <c r="AI1123">
        <v>0.713335143137382</v>
      </c>
      <c r="AJ1123">
        <v>0.67156122753364056</v>
      </c>
      <c r="AK1123">
        <v>2.0787182963156979E-3</v>
      </c>
      <c r="AL1123">
        <v>2.9650917820295383E-3</v>
      </c>
      <c r="AM1123">
        <v>4.8461580013362338E-3</v>
      </c>
      <c r="AN1123">
        <v>5.5877271703524932E-3</v>
      </c>
      <c r="AO1123">
        <v>4.9948101380443257E-3</v>
      </c>
      <c r="AP1123">
        <v>3.05376922</v>
      </c>
      <c r="AQ1123">
        <v>3.0280786105263156</v>
      </c>
      <c r="AR1123">
        <v>2.9590234374999991</v>
      </c>
      <c r="AS1123">
        <v>2.9474520012500016</v>
      </c>
      <c r="AT1123">
        <v>2.8032254258333333</v>
      </c>
      <c r="AU1123">
        <v>2.9234142386805568</v>
      </c>
      <c r="AV1123">
        <v>2.4239332248761243</v>
      </c>
      <c r="AW1123">
        <v>2.9234142386805568</v>
      </c>
      <c r="AX1123">
        <v>3.4228952524849894</v>
      </c>
      <c r="AY1123">
        <v>2.5626318474311676</v>
      </c>
      <c r="AZ1123">
        <v>3.0621128612356001</v>
      </c>
      <c r="BA1123">
        <v>3.5615938750400327</v>
      </c>
      <c r="BB1123">
        <v>8.4559916232923804</v>
      </c>
      <c r="BC1123">
        <v>7.2377440805876381E-2</v>
      </c>
      <c r="BD1123">
        <v>0</v>
      </c>
      <c r="BE1123">
        <v>83.836141824865038</v>
      </c>
      <c r="BF1123">
        <v>-84.559916232923797</v>
      </c>
      <c r="BG1123">
        <v>2.9680842962345619</v>
      </c>
      <c r="BH1123">
        <v>3.0621128612356001</v>
      </c>
      <c r="BI1123">
        <v>3.1553366067428867</v>
      </c>
      <c r="BJ1123">
        <v>0.1872523105083248</v>
      </c>
      <c r="BK1123">
        <v>0.99570195159906572</v>
      </c>
      <c r="BL1123">
        <v>2.7633600643198966</v>
      </c>
      <c r="BM1123">
        <v>0.29680412617066804</v>
      </c>
      <c r="BN1123">
        <v>0.29680412617066804</v>
      </c>
      <c r="BO1123">
        <v>0.29552844767078951</v>
      </c>
      <c r="BP1123">
        <v>0.29552844767078951</v>
      </c>
      <c r="BQ1123">
        <v>3.1741814540223658E-2</v>
      </c>
      <c r="BR1123">
        <v>1118</v>
      </c>
    </row>
    <row r="1124" spans="1:70" x14ac:dyDescent="0.25">
      <c r="A1124" t="s">
        <v>63</v>
      </c>
      <c r="B1124" t="s">
        <v>103</v>
      </c>
      <c r="C1124" t="s">
        <v>65</v>
      </c>
      <c r="D1124" t="s">
        <v>67</v>
      </c>
      <c r="E1124" t="s">
        <v>103</v>
      </c>
      <c r="F1124" t="s">
        <v>65</v>
      </c>
      <c r="G1124" t="s">
        <v>97</v>
      </c>
      <c r="H1124" t="s">
        <v>67</v>
      </c>
      <c r="I1124" t="s">
        <v>103</v>
      </c>
      <c r="J1124" t="s">
        <v>69</v>
      </c>
      <c r="K1124">
        <v>2.95784241502881E-2</v>
      </c>
      <c r="L1124">
        <v>2.95784241502881E-2</v>
      </c>
      <c r="M1124">
        <v>2.95784241502881E-2</v>
      </c>
      <c r="N1124">
        <v>1.6945628758192001E-3</v>
      </c>
      <c r="O1124">
        <v>4.0034663168198904E-3</v>
      </c>
      <c r="P1124">
        <v>5.3914645299269603E-3</v>
      </c>
      <c r="Q1124">
        <v>0.99955000000000005</v>
      </c>
      <c r="R1124">
        <v>0.99873999999999996</v>
      </c>
      <c r="S1124">
        <v>0.99865000000000004</v>
      </c>
      <c r="T1124">
        <v>3.01292391640667E-2</v>
      </c>
      <c r="U1124">
        <v>2.9282791477257E-2</v>
      </c>
      <c r="V1124">
        <v>2.95784241502881E-2</v>
      </c>
      <c r="W1124">
        <v>1.14598891037781</v>
      </c>
      <c r="X1124">
        <v>2.1351763693368002</v>
      </c>
      <c r="Y1124">
        <v>3.2811652797146098</v>
      </c>
      <c r="Z1124">
        <v>0</v>
      </c>
      <c r="AA1124">
        <v>6.3122789745987805E-4</v>
      </c>
      <c r="AB1124">
        <v>0</v>
      </c>
      <c r="AC1124">
        <v>3.06564662712137</v>
      </c>
      <c r="AD1124">
        <v>6.3122789745987804</v>
      </c>
      <c r="AE1124">
        <v>2.05903671961239</v>
      </c>
      <c r="AF1124" t="s">
        <v>216</v>
      </c>
      <c r="AG1124">
        <v>0.51281941529472064</v>
      </c>
      <c r="AH1124">
        <v>0.50011883263204793</v>
      </c>
      <c r="AI1124">
        <v>0.57553158690497741</v>
      </c>
      <c r="AJ1124">
        <v>0.58662327498655642</v>
      </c>
      <c r="AK1124">
        <v>1.741960939805016E-3</v>
      </c>
      <c r="AL1124">
        <v>2.4024931605757566E-3</v>
      </c>
      <c r="AM1124">
        <v>3.9099671896638032E-3</v>
      </c>
      <c r="AN1124">
        <v>4.8810006861799418E-3</v>
      </c>
      <c r="AO1124">
        <v>4.0826945586377936E-3</v>
      </c>
      <c r="AP1124">
        <v>3.0134618999999994</v>
      </c>
      <c r="AQ1124">
        <v>2.9968290052631583</v>
      </c>
      <c r="AR1124">
        <v>2.9511319750000005</v>
      </c>
      <c r="AS1124">
        <v>2.9456799462499998</v>
      </c>
      <c r="AT1124">
        <v>2.8600444541666659</v>
      </c>
      <c r="AU1124">
        <v>2.9314073642361107</v>
      </c>
      <c r="AV1124">
        <v>2.5231379083723313</v>
      </c>
      <c r="AW1124">
        <v>2.9314073642361107</v>
      </c>
      <c r="AX1124">
        <v>3.3396768200998901</v>
      </c>
      <c r="AY1124">
        <v>2.6046544605428905</v>
      </c>
      <c r="AZ1124">
        <v>3.0129239164066699</v>
      </c>
      <c r="BA1124">
        <v>3.4211933722704493</v>
      </c>
      <c r="BB1124">
        <v>6.3122789745987804</v>
      </c>
      <c r="BC1124">
        <v>-1.6653345369377348E-14</v>
      </c>
      <c r="BD1124">
        <v>0</v>
      </c>
      <c r="BE1124">
        <v>63.122789745987973</v>
      </c>
      <c r="BF1124">
        <v>-63.122789745987802</v>
      </c>
      <c r="BG1124">
        <v>2.9614903159504453</v>
      </c>
      <c r="BH1124">
        <v>3.0129239164066699</v>
      </c>
      <c r="BI1124">
        <v>3.0643575168628945</v>
      </c>
      <c r="BJ1124">
        <v>0.10286720091244916</v>
      </c>
      <c r="BK1124">
        <v>-1</v>
      </c>
      <c r="BL1124">
        <v>0.21180734392247796</v>
      </c>
      <c r="BM1124">
        <v>8.1801853452452708E-2</v>
      </c>
      <c r="BN1124">
        <v>8.1801853452452708E-2</v>
      </c>
      <c r="BO1124">
        <v>8.1801853452452708E-2</v>
      </c>
      <c r="BP1124">
        <v>8.1801853452452708E-2</v>
      </c>
      <c r="BQ1124">
        <v>3.1592593081690649E-2</v>
      </c>
      <c r="BR1124">
        <v>1119</v>
      </c>
    </row>
    <row r="1125" spans="1:70" x14ac:dyDescent="0.25">
      <c r="A1125" t="s">
        <v>63</v>
      </c>
      <c r="B1125" t="s">
        <v>68</v>
      </c>
      <c r="C1125" t="s">
        <v>69</v>
      </c>
      <c r="D1125" t="s">
        <v>66</v>
      </c>
      <c r="E1125" t="s">
        <v>68</v>
      </c>
      <c r="F1125" t="s">
        <v>69</v>
      </c>
      <c r="G1125" t="s">
        <v>187</v>
      </c>
      <c r="H1125" t="s">
        <v>66</v>
      </c>
      <c r="I1125" t="s">
        <v>68</v>
      </c>
      <c r="J1125" t="s">
        <v>72</v>
      </c>
      <c r="K1125">
        <v>3.1185898844319101E-2</v>
      </c>
      <c r="L1125">
        <v>3.1185898844319101E-2</v>
      </c>
      <c r="M1125">
        <v>3.1185898844319101E-2</v>
      </c>
      <c r="N1125">
        <v>9.0901832754186895E-3</v>
      </c>
      <c r="O1125">
        <v>3.3266672542141499E-3</v>
      </c>
      <c r="P1125">
        <v>1.22920957935057E-2</v>
      </c>
      <c r="Q1125">
        <v>0.96301499999999995</v>
      </c>
      <c r="R1125">
        <v>0.99753333333333305</v>
      </c>
      <c r="S1125">
        <v>0.94879666666666695</v>
      </c>
      <c r="T1125">
        <v>3.1060840979845999E-2</v>
      </c>
      <c r="U1125">
        <v>3.1468605744781199E-2</v>
      </c>
      <c r="V1125">
        <v>3.1185898844319101E-2</v>
      </c>
      <c r="W1125">
        <v>4.8367276478658798</v>
      </c>
      <c r="X1125">
        <v>2.1433552539725298</v>
      </c>
      <c r="Y1125">
        <v>6.9837129770358004</v>
      </c>
      <c r="Z1125">
        <v>6.0487083068011701E-4</v>
      </c>
      <c r="AA1125">
        <v>0</v>
      </c>
      <c r="AB1125">
        <v>0</v>
      </c>
      <c r="AC1125">
        <v>1.24754736127178</v>
      </c>
      <c r="AD1125">
        <v>6.0487083068011698</v>
      </c>
      <c r="AE1125">
        <v>4.8484799011037003</v>
      </c>
      <c r="AF1125" t="s">
        <v>204</v>
      </c>
      <c r="AG1125">
        <v>0.60974538986720073</v>
      </c>
      <c r="AH1125">
        <v>0.5950368267718702</v>
      </c>
      <c r="AI1125">
        <v>0.69245347589629336</v>
      </c>
      <c r="AJ1125">
        <v>0.66431178066753527</v>
      </c>
      <c r="AK1125">
        <v>2.0712021048665233E-3</v>
      </c>
      <c r="AL1125">
        <v>2.8584644555105111E-3</v>
      </c>
      <c r="AM1125">
        <v>4.7042950078258284E-3</v>
      </c>
      <c r="AN1125">
        <v>5.5274081263651988E-3</v>
      </c>
      <c r="AO1125">
        <v>4.8632201787407459E-3</v>
      </c>
      <c r="AP1125">
        <v>3.0962499999999995</v>
      </c>
      <c r="AQ1125">
        <v>3.0694168578947374</v>
      </c>
      <c r="AR1125">
        <v>3.0079393624999997</v>
      </c>
      <c r="AS1125">
        <v>3.0080649737499994</v>
      </c>
      <c r="AT1125">
        <v>2.8804179616666681</v>
      </c>
      <c r="AU1125">
        <v>2.9867904717361107</v>
      </c>
      <c r="AV1125">
        <v>2.5004684538620361</v>
      </c>
      <c r="AW1125">
        <v>2.9867904717361107</v>
      </c>
      <c r="AX1125">
        <v>3.4731124896101853</v>
      </c>
      <c r="AY1125">
        <v>2.6197620801105255</v>
      </c>
      <c r="AZ1125">
        <v>3.1060840979846001</v>
      </c>
      <c r="BA1125">
        <v>3.5924061158586746</v>
      </c>
      <c r="BB1125">
        <v>6.0487083068011698</v>
      </c>
      <c r="BC1125">
        <v>-4.700564957017539E-2</v>
      </c>
      <c r="BD1125">
        <v>0</v>
      </c>
      <c r="BE1125">
        <v>60.957139563713447</v>
      </c>
      <c r="BF1125">
        <v>-60.487083068011692</v>
      </c>
      <c r="BG1125">
        <v>3.0273212003176067</v>
      </c>
      <c r="BH1125">
        <v>3.1060840979846001</v>
      </c>
      <c r="BI1125">
        <v>3.1854590769388831</v>
      </c>
      <c r="BJ1125">
        <v>0.15813787662127643</v>
      </c>
      <c r="BK1125">
        <v>-0.99612944539052151</v>
      </c>
      <c r="BL1125">
        <v>0.76672831640147554</v>
      </c>
      <c r="BM1125">
        <v>0.15551794885280143</v>
      </c>
      <c r="BN1125">
        <v>0.15551794885280143</v>
      </c>
      <c r="BO1125">
        <v>0.15491600813901257</v>
      </c>
      <c r="BP1125">
        <v>0.15491600813901257</v>
      </c>
      <c r="BQ1125">
        <v>3.1422107824732953E-2</v>
      </c>
      <c r="BR1125">
        <v>1120</v>
      </c>
    </row>
    <row r="1126" spans="1:70" x14ac:dyDescent="0.25">
      <c r="A1126" t="s">
        <v>63</v>
      </c>
      <c r="B1126" t="s">
        <v>70</v>
      </c>
      <c r="C1126" t="s">
        <v>72</v>
      </c>
      <c r="D1126" t="s">
        <v>66</v>
      </c>
      <c r="E1126" t="s">
        <v>70</v>
      </c>
      <c r="F1126" t="s">
        <v>72</v>
      </c>
      <c r="G1126" t="s">
        <v>134</v>
      </c>
      <c r="H1126" t="s">
        <v>66</v>
      </c>
      <c r="I1126" t="s">
        <v>70</v>
      </c>
      <c r="J1126" t="s">
        <v>175</v>
      </c>
      <c r="K1126">
        <v>3.1275546624697198E-2</v>
      </c>
      <c r="L1126">
        <v>3.1275546624697198E-2</v>
      </c>
      <c r="M1126">
        <v>3.1275546624697198E-2</v>
      </c>
      <c r="N1126">
        <v>1.1017601593532701E-2</v>
      </c>
      <c r="O1126">
        <v>3.3829152412988002E-3</v>
      </c>
      <c r="P1126">
        <v>1.42897920157752E-2</v>
      </c>
      <c r="Q1126">
        <v>0.97616000000000003</v>
      </c>
      <c r="R1126">
        <v>0.99901399999999996</v>
      </c>
      <c r="S1126">
        <v>0.96947000000000005</v>
      </c>
      <c r="T1126">
        <v>3.13571745658714E-2</v>
      </c>
      <c r="U1126">
        <v>3.0986892963884901E-2</v>
      </c>
      <c r="V1126">
        <v>3.1275546624697198E-2</v>
      </c>
      <c r="W1126">
        <v>6.6187506313904398</v>
      </c>
      <c r="X1126">
        <v>1.8775787593340501</v>
      </c>
      <c r="Y1126">
        <v>8.4946674372689497</v>
      </c>
      <c r="Z1126">
        <v>0</v>
      </c>
      <c r="AA1126">
        <v>5.4196998234518404E-4</v>
      </c>
      <c r="AB1126">
        <v>0</v>
      </c>
      <c r="AC1126">
        <v>1.10724819056227</v>
      </c>
      <c r="AD1126">
        <v>5.4196998234518396</v>
      </c>
      <c r="AE1126">
        <v>4.8947470581999104</v>
      </c>
      <c r="AF1126" t="s">
        <v>137</v>
      </c>
      <c r="AG1126">
        <v>0.56775329623637583</v>
      </c>
      <c r="AH1126">
        <v>0.551299941340191</v>
      </c>
      <c r="AI1126">
        <v>0.62607374688268091</v>
      </c>
      <c r="AJ1126">
        <v>0.61860250400740047</v>
      </c>
      <c r="AK1126">
        <v>1.9285620551650251E-3</v>
      </c>
      <c r="AL1126">
        <v>2.6483592539897289E-3</v>
      </c>
      <c r="AM1126">
        <v>4.2533335516566984E-3</v>
      </c>
      <c r="AN1126">
        <v>5.1470839553748472E-3</v>
      </c>
      <c r="AO1126">
        <v>4.4182049752678008E-3</v>
      </c>
      <c r="AP1126">
        <v>3.1382395200000004</v>
      </c>
      <c r="AQ1126">
        <v>3.1143509999999996</v>
      </c>
      <c r="AR1126">
        <v>3.0617733950000003</v>
      </c>
      <c r="AS1126">
        <v>3.0617726824999996</v>
      </c>
      <c r="AT1126">
        <v>2.9520229241666662</v>
      </c>
      <c r="AU1126">
        <v>3.0434810561111107</v>
      </c>
      <c r="AV1126">
        <v>2.6016605585843307</v>
      </c>
      <c r="AW1126">
        <v>3.0434810561111107</v>
      </c>
      <c r="AX1126">
        <v>3.4853015536378908</v>
      </c>
      <c r="AY1126">
        <v>2.6938969590603601</v>
      </c>
      <c r="AZ1126">
        <v>3.1357174565871402</v>
      </c>
      <c r="BA1126">
        <v>3.5775379541139203</v>
      </c>
      <c r="BB1126">
        <v>5.4196998234518396</v>
      </c>
      <c r="BC1126">
        <v>3.3569486148721239E-2</v>
      </c>
      <c r="BD1126">
        <v>0</v>
      </c>
      <c r="BE1126">
        <v>53.861303373031184</v>
      </c>
      <c r="BF1126">
        <v>-54.196998234518396</v>
      </c>
      <c r="BG1126">
        <v>3.055651595517598</v>
      </c>
      <c r="BH1126">
        <v>3.1357174565871402</v>
      </c>
      <c r="BI1126">
        <v>3.2152873917010547</v>
      </c>
      <c r="BJ1126">
        <v>0.15963579618345669</v>
      </c>
      <c r="BK1126">
        <v>0.99689339128513688</v>
      </c>
      <c r="BL1126">
        <v>0.78137684375237515</v>
      </c>
      <c r="BM1126">
        <v>0.15630034712192672</v>
      </c>
      <c r="BN1126">
        <v>0.15630034712192672</v>
      </c>
      <c r="BO1126">
        <v>0.15581478310142161</v>
      </c>
      <c r="BP1126">
        <v>0.15581478310142161</v>
      </c>
      <c r="BQ1126">
        <v>3.1167937570975513E-2</v>
      </c>
      <c r="BR1126">
        <v>1121</v>
      </c>
    </row>
    <row r="1127" spans="1:70" x14ac:dyDescent="0.25">
      <c r="A1127" t="s">
        <v>63</v>
      </c>
      <c r="B1127" t="s">
        <v>65</v>
      </c>
      <c r="C1127" t="s">
        <v>71</v>
      </c>
      <c r="D1127" t="s">
        <v>64</v>
      </c>
      <c r="E1127" t="s">
        <v>65</v>
      </c>
      <c r="F1127" t="s">
        <v>71</v>
      </c>
      <c r="G1127" t="s">
        <v>73</v>
      </c>
      <c r="H1127" t="s">
        <v>64</v>
      </c>
      <c r="I1127" t="s">
        <v>65</v>
      </c>
      <c r="J1127" t="s">
        <v>72</v>
      </c>
      <c r="K1127">
        <v>3.08704184137596E-2</v>
      </c>
      <c r="L1127">
        <v>3.08704184137596E-2</v>
      </c>
      <c r="M1127">
        <v>3.08704184137596E-2</v>
      </c>
      <c r="N1127">
        <v>1.2753230758656401E-2</v>
      </c>
      <c r="O1127">
        <v>1.04231251232314E-3</v>
      </c>
      <c r="P1127">
        <v>1.36855274045886E-2</v>
      </c>
      <c r="Q1127">
        <v>0.87056</v>
      </c>
      <c r="R1127">
        <v>0.99941000000000002</v>
      </c>
      <c r="S1127">
        <v>0.86163500000000004</v>
      </c>
      <c r="T1127">
        <v>3.07828869722645E-2</v>
      </c>
      <c r="U1127">
        <v>3.16634729330224E-2</v>
      </c>
      <c r="V1127">
        <v>3.08704184137596E-2</v>
      </c>
      <c r="W1127">
        <v>6.8135925001049102</v>
      </c>
      <c r="X1127">
        <v>0.75312236912994801</v>
      </c>
      <c r="Y1127">
        <v>7.5646634605279299</v>
      </c>
      <c r="Z1127">
        <v>5.9640357329437997E-4</v>
      </c>
      <c r="AA1127">
        <v>0</v>
      </c>
      <c r="AB1127">
        <v>0</v>
      </c>
      <c r="AC1127">
        <v>1.1001586639086001</v>
      </c>
      <c r="AD1127">
        <v>5.9640357329437999</v>
      </c>
      <c r="AE1127">
        <v>5.42106873180912</v>
      </c>
      <c r="AF1127" t="s">
        <v>220</v>
      </c>
      <c r="AG1127">
        <v>0.5638279701681902</v>
      </c>
      <c r="AH1127">
        <v>0.58437487288647805</v>
      </c>
      <c r="AI1127">
        <v>0.68507707784368987</v>
      </c>
      <c r="AJ1127">
        <v>0.63958868758545218</v>
      </c>
      <c r="AK1127">
        <v>1.9152283854894181E-3</v>
      </c>
      <c r="AL1127">
        <v>2.8072460857618262E-3</v>
      </c>
      <c r="AM1127">
        <v>4.6541822511677973E-3</v>
      </c>
      <c r="AN1127">
        <v>5.3216995576063075E-3</v>
      </c>
      <c r="AO1127">
        <v>4.7906178917592745E-3</v>
      </c>
      <c r="AP1127">
        <v>3.07057482</v>
      </c>
      <c r="AQ1127">
        <v>3.0434813052631573</v>
      </c>
      <c r="AR1127">
        <v>2.9751367525000001</v>
      </c>
      <c r="AS1127">
        <v>2.9528412324999995</v>
      </c>
      <c r="AT1127">
        <v>2.8052258791666671</v>
      </c>
      <c r="AU1127">
        <v>2.9282386736111108</v>
      </c>
      <c r="AV1127">
        <v>2.4491768844351833</v>
      </c>
      <c r="AW1127">
        <v>2.9282386736111108</v>
      </c>
      <c r="AX1127">
        <v>3.4073004627870382</v>
      </c>
      <c r="AY1127">
        <v>2.5992269080505226</v>
      </c>
      <c r="AZ1127">
        <v>3.07828869722645</v>
      </c>
      <c r="BA1127">
        <v>3.5573504864023775</v>
      </c>
      <c r="BB1127">
        <v>5.9640357329437999</v>
      </c>
      <c r="BC1127">
        <v>1.1878836049128427E-2</v>
      </c>
      <c r="BD1127">
        <v>0</v>
      </c>
      <c r="BE1127">
        <v>59.52156896894671</v>
      </c>
      <c r="BF1127">
        <v>-59.640357329437997</v>
      </c>
      <c r="BG1127">
        <v>2.9965724865604852</v>
      </c>
      <c r="BH1127">
        <v>3.07828869722645</v>
      </c>
      <c r="BI1127">
        <v>3.1598421500699398</v>
      </c>
      <c r="BJ1127">
        <v>0.1632696635094546</v>
      </c>
      <c r="BK1127">
        <v>0.99900313494266757</v>
      </c>
      <c r="BL1127">
        <v>0.88509606770410076</v>
      </c>
      <c r="BM1127">
        <v>0.16593183058086253</v>
      </c>
      <c r="BN1127">
        <v>0.16593183058086253</v>
      </c>
      <c r="BO1127">
        <v>0.16576641893705726</v>
      </c>
      <c r="BP1127">
        <v>0.16576641893705726</v>
      </c>
      <c r="BQ1127">
        <v>3.1076768213883485E-2</v>
      </c>
      <c r="BR1127">
        <v>1122</v>
      </c>
    </row>
    <row r="1128" spans="1:70" x14ac:dyDescent="0.25">
      <c r="A1128" t="s">
        <v>63</v>
      </c>
      <c r="B1128" t="s">
        <v>69</v>
      </c>
      <c r="C1128" t="s">
        <v>66</v>
      </c>
      <c r="D1128" t="s">
        <v>66</v>
      </c>
      <c r="E1128" t="s">
        <v>69</v>
      </c>
      <c r="F1128" t="s">
        <v>66</v>
      </c>
      <c r="G1128" t="s">
        <v>72</v>
      </c>
      <c r="H1128" t="s">
        <v>66</v>
      </c>
      <c r="I1128" t="s">
        <v>69</v>
      </c>
      <c r="J1128" t="s">
        <v>69</v>
      </c>
      <c r="K1128">
        <v>3.1245059730158301E-2</v>
      </c>
      <c r="L1128">
        <v>3.1245059730158301E-2</v>
      </c>
      <c r="M1128">
        <v>3.1245059730158301E-2</v>
      </c>
      <c r="N1128">
        <v>4.93547656266976E-3</v>
      </c>
      <c r="O1128">
        <v>3.5500662773820702E-3</v>
      </c>
      <c r="P1128">
        <v>8.4272190247280301E-3</v>
      </c>
      <c r="Q1128">
        <v>0.98880000000000001</v>
      </c>
      <c r="R1128">
        <v>0.99702000000000002</v>
      </c>
      <c r="S1128">
        <v>0.97577000000000003</v>
      </c>
      <c r="T1128">
        <v>3.0910205840394101E-2</v>
      </c>
      <c r="U1128">
        <v>3.1607905455004401E-2</v>
      </c>
      <c r="V1128">
        <v>3.1245059730158301E-2</v>
      </c>
      <c r="W1128">
        <v>2.4491100714701002</v>
      </c>
      <c r="X1128">
        <v>2.2601727889741099</v>
      </c>
      <c r="Y1128">
        <v>4.7092828604442101</v>
      </c>
      <c r="Z1128">
        <v>8.2009403389243904E-4</v>
      </c>
      <c r="AA1128">
        <v>0</v>
      </c>
      <c r="AB1128">
        <v>0</v>
      </c>
      <c r="AC1128">
        <v>0.58323815323803996</v>
      </c>
      <c r="AD1128">
        <v>8.20094033892439</v>
      </c>
      <c r="AE1128">
        <v>14.0610491501527</v>
      </c>
      <c r="AF1128" t="s">
        <v>250</v>
      </c>
      <c r="AG1128">
        <v>0.62060788298953262</v>
      </c>
      <c r="AH1128">
        <v>0.59642961423104968</v>
      </c>
      <c r="AI1128">
        <v>0.70966786476383614</v>
      </c>
      <c r="AJ1128">
        <v>0.6797471050313928</v>
      </c>
      <c r="AK1128">
        <v>2.1081001593544332E-3</v>
      </c>
      <c r="AL1128">
        <v>2.8651551900449497E-3</v>
      </c>
      <c r="AM1128">
        <v>4.8212437508551474E-3</v>
      </c>
      <c r="AN1128">
        <v>5.6558377881666755E-3</v>
      </c>
      <c r="AO1128">
        <v>4.9828476421384226E-3</v>
      </c>
      <c r="AP1128">
        <v>3.0850203800000005</v>
      </c>
      <c r="AQ1128">
        <v>3.0569777894736845</v>
      </c>
      <c r="AR1128">
        <v>2.9943005674999994</v>
      </c>
      <c r="AS1128">
        <v>2.9982349012500005</v>
      </c>
      <c r="AT1128">
        <v>2.869610715833335</v>
      </c>
      <c r="AU1128">
        <v>2.9767975370138897</v>
      </c>
      <c r="AV1128">
        <v>2.4785127728000473</v>
      </c>
      <c r="AW1128">
        <v>2.9767975370138897</v>
      </c>
      <c r="AX1128">
        <v>3.4750823012277321</v>
      </c>
      <c r="AY1128">
        <v>2.5927358198255677</v>
      </c>
      <c r="AZ1128">
        <v>3.09102058403941</v>
      </c>
      <c r="BA1128">
        <v>3.5893053482532524</v>
      </c>
      <c r="BB1128">
        <v>8.20094033892439</v>
      </c>
      <c r="BC1128">
        <v>-2.9032332093947844E-12</v>
      </c>
      <c r="BD1128">
        <v>0</v>
      </c>
      <c r="BE1128">
        <v>82.009403389272919</v>
      </c>
      <c r="BF1128">
        <v>-82.0094033892439</v>
      </c>
      <c r="BG1128">
        <v>2.9981324288905729</v>
      </c>
      <c r="BH1128">
        <v>3.09102058403941</v>
      </c>
      <c r="BI1128">
        <v>3.1839087391882801</v>
      </c>
      <c r="BJ1128">
        <v>0.18577631029770725</v>
      </c>
      <c r="BK1128">
        <v>-0.99999999999982314</v>
      </c>
      <c r="BL1128">
        <v>2.6122098300300807</v>
      </c>
      <c r="BM1128">
        <v>0.28401201614826072</v>
      </c>
      <c r="BN1128">
        <v>0.28401201614826072</v>
      </c>
      <c r="BO1128">
        <v>0.28401201614821048</v>
      </c>
      <c r="BP1128">
        <v>0.28401201614821048</v>
      </c>
      <c r="BQ1128">
        <v>3.0879152351883144E-2</v>
      </c>
      <c r="BR1128">
        <v>1123</v>
      </c>
    </row>
    <row r="1129" spans="1:70" x14ac:dyDescent="0.25">
      <c r="A1129" t="s">
        <v>63</v>
      </c>
      <c r="B1129" t="s">
        <v>103</v>
      </c>
      <c r="C1129" t="s">
        <v>103</v>
      </c>
      <c r="D1129" t="s">
        <v>69</v>
      </c>
      <c r="E1129" t="s">
        <v>103</v>
      </c>
      <c r="F1129" t="s">
        <v>103</v>
      </c>
      <c r="G1129" t="s">
        <v>246</v>
      </c>
      <c r="H1129" t="s">
        <v>69</v>
      </c>
      <c r="I1129" t="s">
        <v>103</v>
      </c>
      <c r="J1129" t="s">
        <v>111</v>
      </c>
      <c r="K1129">
        <v>2.87467237170085E-2</v>
      </c>
      <c r="L1129">
        <v>2.87467237170085E-2</v>
      </c>
      <c r="M1129">
        <v>2.87467237170085E-2</v>
      </c>
      <c r="N1129">
        <v>1.4560809197372E-2</v>
      </c>
      <c r="O1129">
        <v>3.6619996708672298E-3</v>
      </c>
      <c r="P1129">
        <v>1.8186200787264201E-2</v>
      </c>
      <c r="Q1129">
        <v>0.99661999999999995</v>
      </c>
      <c r="R1129">
        <v>1</v>
      </c>
      <c r="S1129">
        <v>0.99661999999999995</v>
      </c>
      <c r="T1129">
        <v>2.88268067064468E-2</v>
      </c>
      <c r="U1129">
        <v>2.83817818472798E-2</v>
      </c>
      <c r="V1129">
        <v>2.87467237170085E-2</v>
      </c>
      <c r="W1129">
        <v>9.3306855391123094</v>
      </c>
      <c r="X1129">
        <v>2.0475293559368501</v>
      </c>
      <c r="Y1129">
        <v>11.378214895049201</v>
      </c>
      <c r="Z1129">
        <v>0</v>
      </c>
      <c r="AA1129">
        <v>7.4722919147999405E-4</v>
      </c>
      <c r="AB1129">
        <v>0</v>
      </c>
      <c r="AC1129">
        <v>0.366080809750223</v>
      </c>
      <c r="AD1129">
        <v>7.47229191479994</v>
      </c>
      <c r="AE1129">
        <v>20.4115914185676</v>
      </c>
      <c r="AF1129" t="s">
        <v>247</v>
      </c>
      <c r="AG1129">
        <v>0.50462711779860903</v>
      </c>
      <c r="AH1129">
        <v>0.48634396040005912</v>
      </c>
      <c r="AI1129">
        <v>0.5529070202591001</v>
      </c>
      <c r="AJ1129">
        <v>0.55550846563364342</v>
      </c>
      <c r="AK1129">
        <v>1.7141330888698336E-3</v>
      </c>
      <c r="AL1129">
        <v>2.3363208147934768E-3</v>
      </c>
      <c r="AM1129">
        <v>3.756263526340199E-3</v>
      </c>
      <c r="AN1129">
        <v>4.6221098233763698E-3</v>
      </c>
      <c r="AO1129">
        <v>3.9127088666839512E-3</v>
      </c>
      <c r="AP1129">
        <v>2.8661278999999995</v>
      </c>
      <c r="AQ1129">
        <v>2.8469655368421054</v>
      </c>
      <c r="AR1129">
        <v>2.7970326000000001</v>
      </c>
      <c r="AS1129">
        <v>2.7952782812499999</v>
      </c>
      <c r="AT1129">
        <v>2.7138525675000005</v>
      </c>
      <c r="AU1129">
        <v>2.7817073289583334</v>
      </c>
      <c r="AV1129">
        <v>2.3904364422899382</v>
      </c>
      <c r="AW1129">
        <v>2.7817073289583334</v>
      </c>
      <c r="AX1129">
        <v>3.1729782156267285</v>
      </c>
      <c r="AY1129">
        <v>2.4914097839762848</v>
      </c>
      <c r="AZ1129">
        <v>2.8826806706446799</v>
      </c>
      <c r="BA1129">
        <v>3.2739515573130751</v>
      </c>
      <c r="BB1129">
        <v>7.47229191479994</v>
      </c>
      <c r="BC1129">
        <v>-8.7041485130612273E-12</v>
      </c>
      <c r="BD1129">
        <v>0</v>
      </c>
      <c r="BE1129">
        <v>74.722919148086433</v>
      </c>
      <c r="BF1129">
        <v>-74.722919147999391</v>
      </c>
      <c r="BG1129">
        <v>2.7875798476834333</v>
      </c>
      <c r="BH1129">
        <v>2.8826806706446799</v>
      </c>
      <c r="BI1129">
        <v>2.9777814936060372</v>
      </c>
      <c r="BJ1129">
        <v>0.19020164592260391</v>
      </c>
      <c r="BK1129">
        <v>-0.99999999999941858</v>
      </c>
      <c r="BL1129">
        <v>3.8823182837112551</v>
      </c>
      <c r="BM1129">
        <v>0.34544176285690664</v>
      </c>
      <c r="BN1129">
        <v>0.34544176285690664</v>
      </c>
      <c r="BO1129">
        <v>0.3454417628567058</v>
      </c>
      <c r="BP1129">
        <v>0.3454417628567058</v>
      </c>
      <c r="BQ1129">
        <v>3.0736792505210539E-2</v>
      </c>
      <c r="BR1129">
        <v>1124</v>
      </c>
    </row>
    <row r="1130" spans="1:70" x14ac:dyDescent="0.25">
      <c r="A1130" t="s">
        <v>63</v>
      </c>
      <c r="B1130" t="s">
        <v>68</v>
      </c>
      <c r="C1130" t="s">
        <v>70</v>
      </c>
      <c r="D1130" t="s">
        <v>73</v>
      </c>
      <c r="E1130" t="s">
        <v>68</v>
      </c>
      <c r="F1130" t="s">
        <v>70</v>
      </c>
      <c r="G1130" t="s">
        <v>175</v>
      </c>
      <c r="H1130" t="s">
        <v>73</v>
      </c>
      <c r="I1130" t="s">
        <v>68</v>
      </c>
      <c r="J1130" t="s">
        <v>126</v>
      </c>
      <c r="K1130">
        <v>3.10242435098744E-2</v>
      </c>
      <c r="L1130">
        <v>3.10242435098744E-2</v>
      </c>
      <c r="M1130">
        <v>3.10242435098744E-2</v>
      </c>
      <c r="N1130">
        <v>9.7286366941977103E-3</v>
      </c>
      <c r="O1130">
        <v>1.0597976088524899E-2</v>
      </c>
      <c r="P1130">
        <v>2.0184370154659299E-2</v>
      </c>
      <c r="Q1130">
        <v>0.95755000000000001</v>
      </c>
      <c r="R1130">
        <v>0.99265199999999998</v>
      </c>
      <c r="S1130">
        <v>0.92452599999999996</v>
      </c>
      <c r="T1130">
        <v>3.11283494294004E-2</v>
      </c>
      <c r="U1130">
        <v>3.0933685219405298E-2</v>
      </c>
      <c r="V1130">
        <v>3.10242435098744E-2</v>
      </c>
      <c r="W1130">
        <v>5.5702441836529797</v>
      </c>
      <c r="X1130">
        <v>6.3644728694546497</v>
      </c>
      <c r="Y1130">
        <v>11.9342662793487</v>
      </c>
      <c r="Z1130">
        <v>0</v>
      </c>
      <c r="AA1130">
        <v>5.7635578279478805E-4</v>
      </c>
      <c r="AB1130">
        <v>0</v>
      </c>
      <c r="AC1130">
        <v>1.42242628063401</v>
      </c>
      <c r="AD1130">
        <v>5.7635578279478796</v>
      </c>
      <c r="AE1130">
        <v>4.05192023405173</v>
      </c>
      <c r="AF1130" t="s">
        <v>180</v>
      </c>
      <c r="AG1130">
        <v>0.60170746305084633</v>
      </c>
      <c r="AH1130">
        <v>0.58715896701429826</v>
      </c>
      <c r="AI1130">
        <v>0.6797592165352625</v>
      </c>
      <c r="AJ1130">
        <v>0.65478813698708349</v>
      </c>
      <c r="AK1130">
        <v>2.0438986250576438E-3</v>
      </c>
      <c r="AL1130">
        <v>2.8206204413430496E-3</v>
      </c>
      <c r="AM1130">
        <v>4.6180544977860068E-3</v>
      </c>
      <c r="AN1130">
        <v>5.4481666210903119E-3</v>
      </c>
      <c r="AO1130">
        <v>4.7771948163912777E-3</v>
      </c>
      <c r="AP1130">
        <v>3.10378182</v>
      </c>
      <c r="AQ1130">
        <v>3.0774923947368427</v>
      </c>
      <c r="AR1130">
        <v>3.0175333375000002</v>
      </c>
      <c r="AS1130">
        <v>3.01758807</v>
      </c>
      <c r="AT1130">
        <v>2.892581404166668</v>
      </c>
      <c r="AU1130">
        <v>2.9967536256944447</v>
      </c>
      <c r="AV1130">
        <v>2.519034144055317</v>
      </c>
      <c r="AW1130">
        <v>2.9967536256944447</v>
      </c>
      <c r="AX1130">
        <v>3.4744731073335724</v>
      </c>
      <c r="AY1130">
        <v>2.6351154613009125</v>
      </c>
      <c r="AZ1130">
        <v>3.1128349429400402</v>
      </c>
      <c r="BA1130">
        <v>3.5905544245791678</v>
      </c>
      <c r="BB1130">
        <v>5.7635578279478796</v>
      </c>
      <c r="BC1130">
        <v>-3.0888361698244715E-2</v>
      </c>
      <c r="BD1130">
        <v>0</v>
      </c>
      <c r="BE1130">
        <v>57.944461896461242</v>
      </c>
      <c r="BF1130">
        <v>-57.635578279478793</v>
      </c>
      <c r="BG1130">
        <v>3.0379161085038713</v>
      </c>
      <c r="BH1130">
        <v>3.1128349429400402</v>
      </c>
      <c r="BI1130">
        <v>3.1881552863269569</v>
      </c>
      <c r="BJ1130">
        <v>0.1502391778230856</v>
      </c>
      <c r="BK1130">
        <v>-0.99732753495748849</v>
      </c>
      <c r="BL1130">
        <v>0.60875716456865647</v>
      </c>
      <c r="BM1130">
        <v>0.13616142988043781</v>
      </c>
      <c r="BN1130">
        <v>0.13616142988043781</v>
      </c>
      <c r="BO1130">
        <v>0.13579754321894397</v>
      </c>
      <c r="BP1130">
        <v>0.13579754321894397</v>
      </c>
      <c r="BQ1130">
        <v>3.0373995962813167E-2</v>
      </c>
      <c r="BR1130">
        <v>1125</v>
      </c>
    </row>
    <row r="1131" spans="1:70" x14ac:dyDescent="0.25">
      <c r="A1131" t="s">
        <v>63</v>
      </c>
      <c r="B1131" t="s">
        <v>72</v>
      </c>
      <c r="C1131" t="s">
        <v>66</v>
      </c>
      <c r="D1131" t="s">
        <v>71</v>
      </c>
      <c r="E1131" t="s">
        <v>72</v>
      </c>
      <c r="F1131" t="s">
        <v>66</v>
      </c>
      <c r="G1131" t="s">
        <v>175</v>
      </c>
      <c r="H1131" t="s">
        <v>71</v>
      </c>
      <c r="I1131" t="s">
        <v>72</v>
      </c>
      <c r="J1131" t="s">
        <v>187</v>
      </c>
      <c r="K1131">
        <v>3.1260714600628001E-2</v>
      </c>
      <c r="L1131">
        <v>3.1260714600628001E-2</v>
      </c>
      <c r="M1131">
        <v>3.1260714600628001E-2</v>
      </c>
      <c r="N1131">
        <v>3.5666628414113099E-3</v>
      </c>
      <c r="O1131">
        <v>8.8312958932869907E-3</v>
      </c>
      <c r="P1131">
        <v>1.23510793109321E-2</v>
      </c>
      <c r="Q1131">
        <v>0.99702000000000002</v>
      </c>
      <c r="R1131">
        <v>0.99434999999999996</v>
      </c>
      <c r="S1131">
        <v>0.98385</v>
      </c>
      <c r="T1131">
        <v>3.1607905455004401E-2</v>
      </c>
      <c r="U1131">
        <v>3.1110343088940701E-2</v>
      </c>
      <c r="V1131">
        <v>3.1260714600628001E-2</v>
      </c>
      <c r="W1131">
        <v>2.2601727889741099</v>
      </c>
      <c r="X1131">
        <v>5.2184839590768402</v>
      </c>
      <c r="Y1131">
        <v>7.47865674805095</v>
      </c>
      <c r="Z1131">
        <v>0</v>
      </c>
      <c r="AA1131">
        <v>7.8471132164231099E-4</v>
      </c>
      <c r="AB1131">
        <v>0</v>
      </c>
      <c r="AC1131">
        <v>0.46879423766178102</v>
      </c>
      <c r="AD1131">
        <v>7.8471132164231099</v>
      </c>
      <c r="AE1131">
        <v>16.738928480781698</v>
      </c>
      <c r="AF1131" t="s">
        <v>189</v>
      </c>
      <c r="AG1131">
        <v>0.58532518150141699</v>
      </c>
      <c r="AH1131">
        <v>0.56474971616762593</v>
      </c>
      <c r="AI1131">
        <v>0.63783476708491293</v>
      </c>
      <c r="AJ1131">
        <v>0.6288725577811819</v>
      </c>
      <c r="AK1131">
        <v>1.9882507815617151E-3</v>
      </c>
      <c r="AL1131">
        <v>2.712969882356068E-3</v>
      </c>
      <c r="AM1131">
        <v>4.333233950095286E-3</v>
      </c>
      <c r="AN1131">
        <v>5.2325359680282504E-3</v>
      </c>
      <c r="AO1131">
        <v>4.4996108258677052E-3</v>
      </c>
      <c r="AP1131">
        <v>3.1469197800000002</v>
      </c>
      <c r="AQ1131">
        <v>3.1216904421052636</v>
      </c>
      <c r="AR1131">
        <v>3.0697109125000011</v>
      </c>
      <c r="AS1131">
        <v>3.0715568575000001</v>
      </c>
      <c r="AT1131">
        <v>2.9599526433333323</v>
      </c>
      <c r="AU1131">
        <v>3.0529561551388888</v>
      </c>
      <c r="AV1131">
        <v>2.6029950725521185</v>
      </c>
      <c r="AW1131">
        <v>3.0529561551388888</v>
      </c>
      <c r="AX1131">
        <v>3.5029172377256592</v>
      </c>
      <c r="AY1131">
        <v>2.7108294629136696</v>
      </c>
      <c r="AZ1131">
        <v>3.1607905455004399</v>
      </c>
      <c r="BA1131">
        <v>3.6107516280872103</v>
      </c>
      <c r="BB1131">
        <v>7.8471132164231099</v>
      </c>
      <c r="BC1131">
        <v>9.4368957093138306E-13</v>
      </c>
      <c r="BD1131">
        <v>0</v>
      </c>
      <c r="BE1131">
        <v>78.471132164221657</v>
      </c>
      <c r="BF1131">
        <v>-78.471132164231093</v>
      </c>
      <c r="BG1131">
        <v>3.0667646435506599</v>
      </c>
      <c r="BH1131">
        <v>3.1607905455004399</v>
      </c>
      <c r="BI1131">
        <v>3.2548164474502084</v>
      </c>
      <c r="BJ1131">
        <v>0.18805180389954845</v>
      </c>
      <c r="BK1131">
        <v>0.9999999999999386</v>
      </c>
      <c r="BL1131">
        <v>3.1477856961565265</v>
      </c>
      <c r="BM1131">
        <v>0.30836137777201172</v>
      </c>
      <c r="BN1131">
        <v>0.30836137777201172</v>
      </c>
      <c r="BO1131">
        <v>0.3083613777719928</v>
      </c>
      <c r="BP1131">
        <v>0.3083613777719928</v>
      </c>
      <c r="BQ1131">
        <v>3.0207500916453498E-2</v>
      </c>
      <c r="BR1131">
        <v>1126</v>
      </c>
    </row>
    <row r="1132" spans="1:70" x14ac:dyDescent="0.25">
      <c r="A1132" t="s">
        <v>63</v>
      </c>
      <c r="B1132" t="s">
        <v>71</v>
      </c>
      <c r="C1132" t="s">
        <v>69</v>
      </c>
      <c r="D1132" t="s">
        <v>67</v>
      </c>
      <c r="E1132" t="s">
        <v>71</v>
      </c>
      <c r="F1132" t="s">
        <v>69</v>
      </c>
      <c r="G1132" t="s">
        <v>156</v>
      </c>
      <c r="H1132" t="s">
        <v>67</v>
      </c>
      <c r="I1132" t="s">
        <v>71</v>
      </c>
      <c r="J1132" t="s">
        <v>73</v>
      </c>
      <c r="K1132">
        <v>3.1360698908796503E-2</v>
      </c>
      <c r="L1132">
        <v>3.1360698908796503E-2</v>
      </c>
      <c r="M1132">
        <v>3.1360698908796503E-2</v>
      </c>
      <c r="N1132">
        <v>7.4411760502686901E-3</v>
      </c>
      <c r="O1132">
        <v>4.5272094842957198E-3</v>
      </c>
      <c r="P1132">
        <v>1.18620548041042E-2</v>
      </c>
      <c r="Q1132">
        <v>0.98884000000000005</v>
      </c>
      <c r="R1132">
        <v>0.99808600000000003</v>
      </c>
      <c r="S1132">
        <v>0.98090599999999994</v>
      </c>
      <c r="T1132">
        <v>3.1480173964458402E-2</v>
      </c>
      <c r="U1132">
        <v>3.1155885558353798E-2</v>
      </c>
      <c r="V1132">
        <v>3.1360698908796503E-2</v>
      </c>
      <c r="W1132">
        <v>4.4644137107398496</v>
      </c>
      <c r="X1132">
        <v>2.6042544367118898</v>
      </c>
      <c r="Y1132">
        <v>7.0686681474517403</v>
      </c>
      <c r="Z1132">
        <v>0</v>
      </c>
      <c r="AA1132">
        <v>5.3338607658824004E-4</v>
      </c>
      <c r="AB1132">
        <v>0</v>
      </c>
      <c r="AC1132">
        <v>1.0633073046021999</v>
      </c>
      <c r="AD1132">
        <v>5.3338607658823998</v>
      </c>
      <c r="AE1132">
        <v>5.0162927902370402</v>
      </c>
      <c r="AF1132" t="s">
        <v>157</v>
      </c>
      <c r="AG1132">
        <v>0.5741447705477366</v>
      </c>
      <c r="AH1132">
        <v>0.55293243979578466</v>
      </c>
      <c r="AI1132">
        <v>0.62635362469425782</v>
      </c>
      <c r="AJ1132">
        <v>0.61981851663271426</v>
      </c>
      <c r="AK1132">
        <v>1.9502728138962623E-3</v>
      </c>
      <c r="AL1132">
        <v>2.656201522903245E-3</v>
      </c>
      <c r="AM1132">
        <v>4.2552349469671897E-3</v>
      </c>
      <c r="AN1132">
        <v>5.1572017920029556E-3</v>
      </c>
      <c r="AO1132">
        <v>4.4212872557106613E-3</v>
      </c>
      <c r="AP1132">
        <v>3.1453605799999997</v>
      </c>
      <c r="AQ1132">
        <v>3.1209799789473691</v>
      </c>
      <c r="AR1132">
        <v>3.0691821400000006</v>
      </c>
      <c r="AS1132">
        <v>3.0695878949999993</v>
      </c>
      <c r="AT1132">
        <v>2.9588366241666657</v>
      </c>
      <c r="AU1132">
        <v>3.0511293498611103</v>
      </c>
      <c r="AV1132">
        <v>2.6090006242900441</v>
      </c>
      <c r="AW1132">
        <v>3.0511293498611103</v>
      </c>
      <c r="AX1132">
        <v>3.4932580754321765</v>
      </c>
      <c r="AY1132">
        <v>2.7058886708747738</v>
      </c>
      <c r="AZ1132">
        <v>3.14801739644584</v>
      </c>
      <c r="BA1132">
        <v>3.5901461220169062</v>
      </c>
      <c r="BB1132">
        <v>5.3338607658823998</v>
      </c>
      <c r="BC1132">
        <v>-1.5543122344752192E-12</v>
      </c>
      <c r="BD1132">
        <v>0</v>
      </c>
      <c r="BE1132">
        <v>53.338607658839535</v>
      </c>
      <c r="BF1132">
        <v>-53.338607658823996</v>
      </c>
      <c r="BG1132">
        <v>3.0679524369591733</v>
      </c>
      <c r="BH1132">
        <v>3.14801739644584</v>
      </c>
      <c r="BI1132">
        <v>3.2280823559325302</v>
      </c>
      <c r="BJ1132">
        <v>0.16012991897335693</v>
      </c>
      <c r="BK1132">
        <v>-0.99999999999985301</v>
      </c>
      <c r="BL1132">
        <v>0.80325855804729185</v>
      </c>
      <c r="BM1132">
        <v>0.15467065136806402</v>
      </c>
      <c r="BN1132">
        <v>0.15467065136806402</v>
      </c>
      <c r="BO1132">
        <v>0.15467065136804128</v>
      </c>
      <c r="BP1132">
        <v>0.15467065136804128</v>
      </c>
      <c r="BQ1132">
        <v>2.9782453177684319E-2</v>
      </c>
      <c r="BR1132">
        <v>1127</v>
      </c>
    </row>
    <row r="1133" spans="1:70" x14ac:dyDescent="0.25">
      <c r="A1133" t="s">
        <v>63</v>
      </c>
      <c r="B1133" t="s">
        <v>72</v>
      </c>
      <c r="C1133" t="s">
        <v>67</v>
      </c>
      <c r="D1133" t="s">
        <v>68</v>
      </c>
      <c r="E1133" t="s">
        <v>72</v>
      </c>
      <c r="F1133" t="s">
        <v>67</v>
      </c>
      <c r="G1133" t="s">
        <v>164</v>
      </c>
      <c r="H1133" t="s">
        <v>68</v>
      </c>
      <c r="I1133" t="s">
        <v>72</v>
      </c>
      <c r="J1133" t="s">
        <v>72</v>
      </c>
      <c r="K1133">
        <v>3.1376672075779502E-2</v>
      </c>
      <c r="L1133">
        <v>3.1376672075779502E-2</v>
      </c>
      <c r="M1133">
        <v>3.1376672075779502E-2</v>
      </c>
      <c r="N1133">
        <v>4.8696347397967901E-3</v>
      </c>
      <c r="O1133">
        <v>5.6471319735120302E-3</v>
      </c>
      <c r="P1133">
        <v>1.04321027815109E-2</v>
      </c>
      <c r="Q1133">
        <v>0.995203333333333</v>
      </c>
      <c r="R1133">
        <v>0.99704199999999998</v>
      </c>
      <c r="S1133">
        <v>0.98693799999999998</v>
      </c>
      <c r="T1133">
        <v>3.1564413651378999E-2</v>
      </c>
      <c r="U1133">
        <v>3.12074329901104E-2</v>
      </c>
      <c r="V1133">
        <v>3.1376672075779502E-2</v>
      </c>
      <c r="W1133">
        <v>2.9745085790163399</v>
      </c>
      <c r="X1133">
        <v>3.2997042323357899</v>
      </c>
      <c r="Y1133">
        <v>6.2742128113521298</v>
      </c>
      <c r="Z1133">
        <v>0</v>
      </c>
      <c r="AA1133">
        <v>5.5843892725897498E-4</v>
      </c>
      <c r="AB1133">
        <v>0</v>
      </c>
      <c r="AC1133">
        <v>0.84663931797965597</v>
      </c>
      <c r="AD1133">
        <v>5.5843892725897497</v>
      </c>
      <c r="AE1133">
        <v>6.5959484210062804</v>
      </c>
      <c r="AF1133" t="s">
        <v>174</v>
      </c>
      <c r="AG1133">
        <v>0.57351161349886848</v>
      </c>
      <c r="AH1133">
        <v>0.55578202087888784</v>
      </c>
      <c r="AI1133">
        <v>0.62440361874476547</v>
      </c>
      <c r="AJ1133">
        <v>0.61885053566429782</v>
      </c>
      <c r="AK1133">
        <v>1.9481220863399415E-3</v>
      </c>
      <c r="AL1133">
        <v>2.6698904676419012E-3</v>
      </c>
      <c r="AM1133">
        <v>4.2419872652488559E-3</v>
      </c>
      <c r="AN1133">
        <v>5.1491477035061134E-3</v>
      </c>
      <c r="AO1133">
        <v>4.4086559589472819E-3</v>
      </c>
      <c r="AP1133">
        <v>3.1492644400000005</v>
      </c>
      <c r="AQ1133">
        <v>3.1250199789473685</v>
      </c>
      <c r="AR1133">
        <v>3.0739374899999996</v>
      </c>
      <c r="AS1133">
        <v>3.0747654762500001</v>
      </c>
      <c r="AT1133">
        <v>2.9649349866666665</v>
      </c>
      <c r="AU1133">
        <v>3.056460394652778</v>
      </c>
      <c r="AV1133">
        <v>2.6155947987580497</v>
      </c>
      <c r="AW1133">
        <v>3.056460394652778</v>
      </c>
      <c r="AX1133">
        <v>3.4973259905475063</v>
      </c>
      <c r="AY1133">
        <v>2.7155757692431717</v>
      </c>
      <c r="AZ1133">
        <v>3.1564413651379</v>
      </c>
      <c r="BA1133">
        <v>3.5973069610326283</v>
      </c>
      <c r="BB1133">
        <v>5.5843892725897497</v>
      </c>
      <c r="BC1133">
        <v>2.3536728122053319E-12</v>
      </c>
      <c r="BD1133">
        <v>0</v>
      </c>
      <c r="BE1133">
        <v>55.843892725873957</v>
      </c>
      <c r="BF1133">
        <v>-55.843892725897497</v>
      </c>
      <c r="BG1133">
        <v>3.0716021871481649</v>
      </c>
      <c r="BH1133">
        <v>3.1564413651379</v>
      </c>
      <c r="BI1133">
        <v>3.2412805431275995</v>
      </c>
      <c r="BJ1133">
        <v>0.16967835597943459</v>
      </c>
      <c r="BK1133">
        <v>0.99999999999979061</v>
      </c>
      <c r="BL1133">
        <v>1.1191896842014932</v>
      </c>
      <c r="BM1133">
        <v>0.18234437679550952</v>
      </c>
      <c r="BN1133">
        <v>0.18234437679550952</v>
      </c>
      <c r="BO1133">
        <v>0.18234437679547133</v>
      </c>
      <c r="BP1133">
        <v>0.18234437679547133</v>
      </c>
      <c r="BQ1133">
        <v>2.9708522351739007E-2</v>
      </c>
      <c r="BR1133">
        <v>1128</v>
      </c>
    </row>
    <row r="1134" spans="1:70" x14ac:dyDescent="0.25">
      <c r="A1134" t="s">
        <v>63</v>
      </c>
      <c r="B1134" t="s">
        <v>69</v>
      </c>
      <c r="C1134" t="s">
        <v>69</v>
      </c>
      <c r="D1134" t="s">
        <v>72</v>
      </c>
      <c r="E1134" t="s">
        <v>69</v>
      </c>
      <c r="F1134" t="s">
        <v>69</v>
      </c>
      <c r="G1134" t="s">
        <v>175</v>
      </c>
      <c r="H1134" t="s">
        <v>72</v>
      </c>
      <c r="I1134" t="s">
        <v>69</v>
      </c>
      <c r="J1134" t="s">
        <v>93</v>
      </c>
      <c r="K1134">
        <v>3.11220089591576E-2</v>
      </c>
      <c r="L1134">
        <v>3.11220089591576E-2</v>
      </c>
      <c r="M1134">
        <v>3.11220089591576E-2</v>
      </c>
      <c r="N1134">
        <v>8.1439585366920499E-3</v>
      </c>
      <c r="O1134">
        <v>9.6731106930086196E-3</v>
      </c>
      <c r="P1134">
        <v>1.7710436448586501E-2</v>
      </c>
      <c r="Q1134">
        <v>0.97577000000000003</v>
      </c>
      <c r="R1134">
        <v>0.99350099999999997</v>
      </c>
      <c r="S1134">
        <v>0.94980799999999999</v>
      </c>
      <c r="T1134">
        <v>3.1245059730158301E-2</v>
      </c>
      <c r="U1134">
        <v>3.1022127173236099E-2</v>
      </c>
      <c r="V1134">
        <v>3.11220089591576E-2</v>
      </c>
      <c r="W1134">
        <v>4.7092828604442101</v>
      </c>
      <c r="X1134">
        <v>5.8016672558715499</v>
      </c>
      <c r="Y1134">
        <v>10.510950116315801</v>
      </c>
      <c r="Z1134">
        <v>0</v>
      </c>
      <c r="AA1134">
        <v>5.7948088683874497E-4</v>
      </c>
      <c r="AB1134">
        <v>0</v>
      </c>
      <c r="AC1134">
        <v>1.0663278111419301</v>
      </c>
      <c r="AD1134">
        <v>5.7948088683874497</v>
      </c>
      <c r="AE1134">
        <v>5.4343596854908904</v>
      </c>
      <c r="AF1134" t="s">
        <v>181</v>
      </c>
      <c r="AG1134">
        <v>0.60218536876613049</v>
      </c>
      <c r="AH1134">
        <v>0.58290517716827572</v>
      </c>
      <c r="AI1134">
        <v>0.67601551310910579</v>
      </c>
      <c r="AJ1134">
        <v>0.65492834438903735</v>
      </c>
      <c r="AK1134">
        <v>2.0455219900553522E-3</v>
      </c>
      <c r="AL1134">
        <v>2.8001858959014973E-3</v>
      </c>
      <c r="AM1134">
        <v>4.5926210413134924E-3</v>
      </c>
      <c r="AN1134">
        <v>5.4493332171909525E-3</v>
      </c>
      <c r="AO1134">
        <v>4.7553000684042125E-3</v>
      </c>
      <c r="AP1134">
        <v>3.1147299799999999</v>
      </c>
      <c r="AQ1134">
        <v>3.0880561631578947</v>
      </c>
      <c r="AR1134">
        <v>3.0302986325000001</v>
      </c>
      <c r="AS1134">
        <v>3.0333360862499994</v>
      </c>
      <c r="AT1134">
        <v>2.9129036899999994</v>
      </c>
      <c r="AU1134">
        <v>3.0132640202083327</v>
      </c>
      <c r="AV1134">
        <v>2.5377340133679116</v>
      </c>
      <c r="AW1134">
        <v>3.0132640202083327</v>
      </c>
      <c r="AX1134">
        <v>3.4887940270487539</v>
      </c>
      <c r="AY1134">
        <v>2.6489759661754091</v>
      </c>
      <c r="AZ1134">
        <v>3.1245059730158302</v>
      </c>
      <c r="BA1134">
        <v>3.6000359798562513</v>
      </c>
      <c r="BB1134">
        <v>5.7948088683874497</v>
      </c>
      <c r="BC1134">
        <v>6.3282712403633923E-12</v>
      </c>
      <c r="BD1134">
        <v>0</v>
      </c>
      <c r="BE1134">
        <v>57.948088683811214</v>
      </c>
      <c r="BF1134">
        <v>-57.948088683874495</v>
      </c>
      <c r="BG1134">
        <v>3.0429074049759754</v>
      </c>
      <c r="BH1134">
        <v>3.1245059730158302</v>
      </c>
      <c r="BI1134">
        <v>3.2061045410555962</v>
      </c>
      <c r="BJ1134">
        <v>0.16319713607962072</v>
      </c>
      <c r="BK1134">
        <v>0.99999999999945577</v>
      </c>
      <c r="BL1134">
        <v>0.88687193709866174</v>
      </c>
      <c r="BM1134">
        <v>0.16227673447505198</v>
      </c>
      <c r="BN1134">
        <v>0.16227673447505198</v>
      </c>
      <c r="BO1134">
        <v>0.16227673447496366</v>
      </c>
      <c r="BP1134">
        <v>0.16227673447496366</v>
      </c>
      <c r="BQ1134">
        <v>2.9692831005591554E-2</v>
      </c>
      <c r="BR1134">
        <v>1129</v>
      </c>
    </row>
    <row r="1135" spans="1:70" x14ac:dyDescent="0.25">
      <c r="A1135" t="s">
        <v>63</v>
      </c>
      <c r="B1135" t="s">
        <v>69</v>
      </c>
      <c r="C1135" t="s">
        <v>67</v>
      </c>
      <c r="D1135" t="s">
        <v>70</v>
      </c>
      <c r="E1135" t="s">
        <v>69</v>
      </c>
      <c r="F1135" t="s">
        <v>67</v>
      </c>
      <c r="G1135" t="s">
        <v>73</v>
      </c>
      <c r="H1135" t="s">
        <v>70</v>
      </c>
      <c r="I1135" t="s">
        <v>69</v>
      </c>
      <c r="J1135" t="s">
        <v>187</v>
      </c>
      <c r="K1135">
        <v>3.12601074476625E-2</v>
      </c>
      <c r="L1135">
        <v>3.12601074476625E-2</v>
      </c>
      <c r="M1135">
        <v>3.12601074476625E-2</v>
      </c>
      <c r="N1135">
        <v>6.2538276733577602E-3</v>
      </c>
      <c r="O1135">
        <v>7.7018424293131297E-3</v>
      </c>
      <c r="P1135">
        <v>1.38518666630301E-2</v>
      </c>
      <c r="Q1135">
        <v>0.98402999999999996</v>
      </c>
      <c r="R1135">
        <v>0.99215600000000004</v>
      </c>
      <c r="S1135">
        <v>0.95966600000000002</v>
      </c>
      <c r="T1135">
        <v>3.1072557548133001E-2</v>
      </c>
      <c r="U1135">
        <v>3.1383902238982901E-2</v>
      </c>
      <c r="V1135">
        <v>3.12601074476625E-2</v>
      </c>
      <c r="W1135">
        <v>3.2246422317147898</v>
      </c>
      <c r="X1135">
        <v>4.8747403505659204</v>
      </c>
      <c r="Y1135">
        <v>8.0976306206837307</v>
      </c>
      <c r="Z1135">
        <v>6.0478132657668603E-4</v>
      </c>
      <c r="AA1135">
        <v>0</v>
      </c>
      <c r="AB1135">
        <v>0</v>
      </c>
      <c r="AC1135">
        <v>1.03803439640761</v>
      </c>
      <c r="AD1135">
        <v>6.0478132657668597</v>
      </c>
      <c r="AE1135">
        <v>5.8262166327984</v>
      </c>
      <c r="AF1135" t="s">
        <v>231</v>
      </c>
      <c r="AG1135">
        <v>0.61874767046764068</v>
      </c>
      <c r="AH1135">
        <v>0.59850954176062732</v>
      </c>
      <c r="AI1135">
        <v>0.70167461893910898</v>
      </c>
      <c r="AJ1135">
        <v>0.67461611481695805</v>
      </c>
      <c r="AK1135">
        <v>2.101781331602934E-3</v>
      </c>
      <c r="AL1135">
        <v>2.8751468387057393E-3</v>
      </c>
      <c r="AM1135">
        <v>4.7669403388014824E-3</v>
      </c>
      <c r="AN1135">
        <v>5.6131453689850256E-3</v>
      </c>
      <c r="AO1135">
        <v>4.929700059460744E-3</v>
      </c>
      <c r="AP1135">
        <v>3.0986825599999999</v>
      </c>
      <c r="AQ1135">
        <v>3.0707998157894738</v>
      </c>
      <c r="AR1135">
        <v>3.0098037024999997</v>
      </c>
      <c r="AS1135">
        <v>3.0133003899999999</v>
      </c>
      <c r="AT1135">
        <v>2.887419217500002</v>
      </c>
      <c r="AU1135">
        <v>2.9923201945833338</v>
      </c>
      <c r="AV1135">
        <v>2.4993501886372593</v>
      </c>
      <c r="AW1135">
        <v>2.9923201945833338</v>
      </c>
      <c r="AX1135">
        <v>3.4852902005294082</v>
      </c>
      <c r="AY1135">
        <v>2.6142857488672258</v>
      </c>
      <c r="AZ1135">
        <v>3.1072557548133002</v>
      </c>
      <c r="BA1135">
        <v>3.6002257607593746</v>
      </c>
      <c r="BB1135">
        <v>6.0478132657668597</v>
      </c>
      <c r="BC1135">
        <v>3.065823734224038E-2</v>
      </c>
      <c r="BD1135">
        <v>0</v>
      </c>
      <c r="BE1135">
        <v>60.171550284246194</v>
      </c>
      <c r="BF1135">
        <v>-60.478132657668596</v>
      </c>
      <c r="BG1135">
        <v>3.0239974899739632</v>
      </c>
      <c r="BH1135">
        <v>3.1072557548133002</v>
      </c>
      <c r="BI1135">
        <v>3.1900919577383586</v>
      </c>
      <c r="BJ1135">
        <v>0.1660944677643954</v>
      </c>
      <c r="BK1135">
        <v>0.99745890444179508</v>
      </c>
      <c r="BL1135">
        <v>0.96770235070471822</v>
      </c>
      <c r="BM1135">
        <v>0.1692225426284194</v>
      </c>
      <c r="BN1135">
        <v>0.1692225426284194</v>
      </c>
      <c r="BO1135">
        <v>0.16879253197699817</v>
      </c>
      <c r="BP1135">
        <v>0.16879253197699817</v>
      </c>
      <c r="BQ1135">
        <v>2.951682551668431E-2</v>
      </c>
      <c r="BR1135">
        <v>1130</v>
      </c>
    </row>
    <row r="1136" spans="1:70" x14ac:dyDescent="0.25">
      <c r="A1136" t="s">
        <v>63</v>
      </c>
      <c r="B1136" t="s">
        <v>68</v>
      </c>
      <c r="C1136" t="s">
        <v>71</v>
      </c>
      <c r="D1136" t="s">
        <v>71</v>
      </c>
      <c r="E1136" t="s">
        <v>68</v>
      </c>
      <c r="F1136" t="s">
        <v>71</v>
      </c>
      <c r="G1136" t="s">
        <v>164</v>
      </c>
      <c r="H1136" t="s">
        <v>71</v>
      </c>
      <c r="I1136" t="s">
        <v>68</v>
      </c>
      <c r="J1136" t="s">
        <v>134</v>
      </c>
      <c r="K1136">
        <v>3.1074061850960399E-2</v>
      </c>
      <c r="L1136">
        <v>3.1074061850960399E-2</v>
      </c>
      <c r="M1136">
        <v>3.1074061850960399E-2</v>
      </c>
      <c r="N1136">
        <v>1.0903548539101301E-2</v>
      </c>
      <c r="O1136">
        <v>8.5049923998275507E-3</v>
      </c>
      <c r="P1136">
        <v>1.9269508774780699E-2</v>
      </c>
      <c r="Q1136">
        <v>0.95317333333333298</v>
      </c>
      <c r="R1136">
        <v>0.99500266666666703</v>
      </c>
      <c r="S1136">
        <v>0.92659800000000003</v>
      </c>
      <c r="T1136">
        <v>3.11623571748381E-2</v>
      </c>
      <c r="U1136">
        <v>3.09653045245376E-2</v>
      </c>
      <c r="V1136">
        <v>3.1074061850960399E-2</v>
      </c>
      <c r="W1136">
        <v>6.28452773456993</v>
      </c>
      <c r="X1136">
        <v>5.0873314658293198</v>
      </c>
      <c r="Y1136">
        <v>11.3699166203268</v>
      </c>
      <c r="Z1136">
        <v>0</v>
      </c>
      <c r="AA1136">
        <v>5.5328456885017803E-4</v>
      </c>
      <c r="AB1136">
        <v>0</v>
      </c>
      <c r="AC1136">
        <v>1.3903216414813699</v>
      </c>
      <c r="AD1136">
        <v>5.53284568850178</v>
      </c>
      <c r="AE1136">
        <v>3.97954367063338</v>
      </c>
      <c r="AF1136" t="s">
        <v>171</v>
      </c>
      <c r="AG1136">
        <v>0.59325209479924668</v>
      </c>
      <c r="AH1136">
        <v>0.57873956026986961</v>
      </c>
      <c r="AI1136">
        <v>0.66700408998435901</v>
      </c>
      <c r="AJ1136">
        <v>0.64546885867910031</v>
      </c>
      <c r="AK1136">
        <v>2.0151771671980791E-3</v>
      </c>
      <c r="AL1136">
        <v>2.7801749195994654E-3</v>
      </c>
      <c r="AM1136">
        <v>4.5314004766188309E-3</v>
      </c>
      <c r="AN1136">
        <v>5.3706255384985751E-3</v>
      </c>
      <c r="AO1136">
        <v>4.6910516375870751E-3</v>
      </c>
      <c r="AP1136">
        <v>3.1098108000000004</v>
      </c>
      <c r="AQ1136">
        <v>3.0841036315789476</v>
      </c>
      <c r="AR1136">
        <v>3.0254449475000009</v>
      </c>
      <c r="AS1136">
        <v>3.0252343912499988</v>
      </c>
      <c r="AT1136">
        <v>2.9025884283333316</v>
      </c>
      <c r="AU1136">
        <v>3.0047933974305545</v>
      </c>
      <c r="AV1136">
        <v>2.5356882336718471</v>
      </c>
      <c r="AW1136">
        <v>3.0047933974305545</v>
      </c>
      <c r="AX1136">
        <v>3.4738985611892619</v>
      </c>
      <c r="AY1136">
        <v>2.6471305537251029</v>
      </c>
      <c r="AZ1136">
        <v>3.1162357174838102</v>
      </c>
      <c r="BA1136">
        <v>3.5853408812425176</v>
      </c>
      <c r="BB1136">
        <v>5.53284568850178</v>
      </c>
      <c r="BC1136">
        <v>3.3273718037962752E-3</v>
      </c>
      <c r="BD1136">
        <v>0</v>
      </c>
      <c r="BE1136">
        <v>55.295183166979832</v>
      </c>
      <c r="BF1136">
        <v>-55.3284568850178</v>
      </c>
      <c r="BG1136">
        <v>3.041319173044291</v>
      </c>
      <c r="BH1136">
        <v>3.1162357174838102</v>
      </c>
      <c r="BI1136">
        <v>3.1911072082183032</v>
      </c>
      <c r="BJ1136">
        <v>0.14978803517401218</v>
      </c>
      <c r="BK1136">
        <v>0.99969921693028463</v>
      </c>
      <c r="BL1136">
        <v>0.59608802731335031</v>
      </c>
      <c r="BM1136">
        <v>0.13231302441895093</v>
      </c>
      <c r="BN1136">
        <v>0.13231302441895093</v>
      </c>
      <c r="BO1136">
        <v>0.13227322690130289</v>
      </c>
      <c r="BP1136">
        <v>0.13227322690130289</v>
      </c>
      <c r="BQ1136">
        <v>2.9360547266562346E-2</v>
      </c>
      <c r="BR1136">
        <v>1131</v>
      </c>
    </row>
    <row r="1137" spans="1:70" x14ac:dyDescent="0.25">
      <c r="A1137" t="s">
        <v>63</v>
      </c>
      <c r="B1137" t="s">
        <v>73</v>
      </c>
      <c r="C1137" t="s">
        <v>67</v>
      </c>
      <c r="D1137" t="s">
        <v>67</v>
      </c>
      <c r="E1137" t="s">
        <v>73</v>
      </c>
      <c r="F1137" t="s">
        <v>67</v>
      </c>
      <c r="G1137" t="s">
        <v>156</v>
      </c>
      <c r="H1137" t="s">
        <v>67</v>
      </c>
      <c r="I1137" t="s">
        <v>73</v>
      </c>
      <c r="J1137" t="s">
        <v>71</v>
      </c>
      <c r="K1137">
        <v>3.13469363847972E-2</v>
      </c>
      <c r="L1137">
        <v>3.13469363847972E-2</v>
      </c>
      <c r="M1137">
        <v>3.13469363847972E-2</v>
      </c>
      <c r="N1137">
        <v>4.6026519597059902E-3</v>
      </c>
      <c r="O1137">
        <v>4.5084585078632297E-3</v>
      </c>
      <c r="P1137">
        <v>9.0021146160168403E-3</v>
      </c>
      <c r="Q1137">
        <v>0.99608666666666701</v>
      </c>
      <c r="R1137">
        <v>0.99808600000000003</v>
      </c>
      <c r="S1137">
        <v>0.99087400000000003</v>
      </c>
      <c r="T1137">
        <v>3.1518487375553697E-2</v>
      </c>
      <c r="U1137">
        <v>3.1155885558353798E-2</v>
      </c>
      <c r="V1137">
        <v>3.13469363847972E-2</v>
      </c>
      <c r="W1137">
        <v>2.9001076982998701</v>
      </c>
      <c r="X1137">
        <v>2.6042544367118898</v>
      </c>
      <c r="Y1137">
        <v>5.5003883452244997</v>
      </c>
      <c r="Z1137">
        <v>0</v>
      </c>
      <c r="AA1137">
        <v>4.9754496240270196E-4</v>
      </c>
      <c r="AB1137">
        <v>0</v>
      </c>
      <c r="AC1137">
        <v>1.0899585155237299</v>
      </c>
      <c r="AD1137">
        <v>4.9754496240270196</v>
      </c>
      <c r="AE1137">
        <v>4.5648064152572898</v>
      </c>
      <c r="AF1137" t="s">
        <v>167</v>
      </c>
      <c r="AG1137">
        <v>0.5518016894456208</v>
      </c>
      <c r="AH1137">
        <v>0.53749760890398213</v>
      </c>
      <c r="AI1137">
        <v>0.59990881956497366</v>
      </c>
      <c r="AJ1137">
        <v>0.6005346635748865</v>
      </c>
      <c r="AK1137">
        <v>1.8743771410843944E-3</v>
      </c>
      <c r="AL1137">
        <v>2.5820549936533032E-3</v>
      </c>
      <c r="AM1137">
        <v>4.075577873845283E-3</v>
      </c>
      <c r="AN1137">
        <v>4.9967504358756224E-3</v>
      </c>
      <c r="AO1137">
        <v>4.2427335083190564E-3</v>
      </c>
      <c r="AP1137">
        <v>3.1548855600000003</v>
      </c>
      <c r="AQ1137">
        <v>3.1325821842105266</v>
      </c>
      <c r="AR1137">
        <v>3.0829528300000004</v>
      </c>
      <c r="AS1137">
        <v>3.0819001087499998</v>
      </c>
      <c r="AT1137">
        <v>2.9758070983333331</v>
      </c>
      <c r="AU1137">
        <v>3.0642179403472221</v>
      </c>
      <c r="AV1137">
        <v>2.6399445895153164</v>
      </c>
      <c r="AW1137">
        <v>3.0642179403472221</v>
      </c>
      <c r="AX1137">
        <v>3.4884912911791277</v>
      </c>
      <c r="AY1137">
        <v>2.7275753867234642</v>
      </c>
      <c r="AZ1137">
        <v>3.1518487375553699</v>
      </c>
      <c r="BA1137">
        <v>3.5761220883872755</v>
      </c>
      <c r="BB1137">
        <v>4.9754496240270196</v>
      </c>
      <c r="BC1137">
        <v>4.0024032460805881E-2</v>
      </c>
      <c r="BD1137">
        <v>0</v>
      </c>
      <c r="BE1137">
        <v>49.354255915662129</v>
      </c>
      <c r="BF1137">
        <v>-49.754496240270193</v>
      </c>
      <c r="BG1137">
        <v>3.073122171093849</v>
      </c>
      <c r="BH1137">
        <v>3.1518487375553699</v>
      </c>
      <c r="BI1137">
        <v>3.2299420035335804</v>
      </c>
      <c r="BJ1137">
        <v>0.15681983243973141</v>
      </c>
      <c r="BK1137">
        <v>0.99596160464236094</v>
      </c>
      <c r="BL1137">
        <v>0.71585217716045924</v>
      </c>
      <c r="BM1137">
        <v>0.14419777350719665</v>
      </c>
      <c r="BN1137">
        <v>0.14419777350719665</v>
      </c>
      <c r="BO1137">
        <v>0.14361544588808331</v>
      </c>
      <c r="BP1137">
        <v>0.14361544588808331</v>
      </c>
      <c r="BQ1137">
        <v>2.8929195438715468E-2</v>
      </c>
      <c r="BR1137">
        <v>1132</v>
      </c>
    </row>
    <row r="1138" spans="1:70" x14ac:dyDescent="0.25">
      <c r="A1138" t="s">
        <v>63</v>
      </c>
      <c r="B1138" t="s">
        <v>68</v>
      </c>
      <c r="C1138" t="s">
        <v>69</v>
      </c>
      <c r="D1138" t="s">
        <v>70</v>
      </c>
      <c r="E1138" t="s">
        <v>68</v>
      </c>
      <c r="F1138" t="s">
        <v>69</v>
      </c>
      <c r="G1138" t="s">
        <v>187</v>
      </c>
      <c r="H1138" t="s">
        <v>70</v>
      </c>
      <c r="I1138" t="s">
        <v>68</v>
      </c>
      <c r="J1138" t="s">
        <v>164</v>
      </c>
      <c r="K1138">
        <v>3.1177679562034401E-2</v>
      </c>
      <c r="L1138">
        <v>3.1177679562034401E-2</v>
      </c>
      <c r="M1138">
        <v>3.1177679562034401E-2</v>
      </c>
      <c r="N1138">
        <v>9.0693733353615705E-3</v>
      </c>
      <c r="O1138">
        <v>7.4782094455160403E-3</v>
      </c>
      <c r="P1138">
        <v>1.6413446212592699E-2</v>
      </c>
      <c r="Q1138">
        <v>0.96301499999999995</v>
      </c>
      <c r="R1138">
        <v>0.99343599999999999</v>
      </c>
      <c r="S1138">
        <v>0.93496999999999997</v>
      </c>
      <c r="T1138">
        <v>3.1060840979845999E-2</v>
      </c>
      <c r="U1138">
        <v>3.1297066173078203E-2</v>
      </c>
      <c r="V1138">
        <v>3.1177679562034401E-2</v>
      </c>
      <c r="W1138">
        <v>4.8367276478658798</v>
      </c>
      <c r="X1138">
        <v>4.7476096906844196</v>
      </c>
      <c r="Y1138">
        <v>9.5839936239604295</v>
      </c>
      <c r="Z1138">
        <v>5.6511640080809705E-4</v>
      </c>
      <c r="AA1138">
        <v>0</v>
      </c>
      <c r="AB1138">
        <v>0</v>
      </c>
      <c r="AC1138">
        <v>1.3413656828494001</v>
      </c>
      <c r="AD1138">
        <v>5.6511640080809702</v>
      </c>
      <c r="AE1138">
        <v>4.21299283285411</v>
      </c>
      <c r="AF1138" t="s">
        <v>204</v>
      </c>
      <c r="AG1138">
        <v>0.60974538986720073</v>
      </c>
      <c r="AH1138">
        <v>0.5950368267718702</v>
      </c>
      <c r="AI1138">
        <v>0.69245347589629336</v>
      </c>
      <c r="AJ1138">
        <v>0.66431178066753527</v>
      </c>
      <c r="AK1138">
        <v>2.0712021048665233E-3</v>
      </c>
      <c r="AL1138">
        <v>2.8584644555105111E-3</v>
      </c>
      <c r="AM1138">
        <v>4.7042950078258284E-3</v>
      </c>
      <c r="AN1138">
        <v>5.5274081263651988E-3</v>
      </c>
      <c r="AO1138">
        <v>4.8632201787407459E-3</v>
      </c>
      <c r="AP1138">
        <v>3.0962499999999995</v>
      </c>
      <c r="AQ1138">
        <v>3.0694168578947374</v>
      </c>
      <c r="AR1138">
        <v>3.0079393624999997</v>
      </c>
      <c r="AS1138">
        <v>3.0080649737499994</v>
      </c>
      <c r="AT1138">
        <v>2.8804179616666681</v>
      </c>
      <c r="AU1138">
        <v>2.9867904717361107</v>
      </c>
      <c r="AV1138">
        <v>2.5004684538620361</v>
      </c>
      <c r="AW1138">
        <v>2.9867904717361107</v>
      </c>
      <c r="AX1138">
        <v>3.4731124896101853</v>
      </c>
      <c r="AY1138">
        <v>2.6197620801105255</v>
      </c>
      <c r="AZ1138">
        <v>3.1060840979846001</v>
      </c>
      <c r="BA1138">
        <v>3.5924061158586746</v>
      </c>
      <c r="BB1138">
        <v>5.6511640080809702</v>
      </c>
      <c r="BC1138">
        <v>-1.3409161315736107E-2</v>
      </c>
      <c r="BD1138">
        <v>0</v>
      </c>
      <c r="BE1138">
        <v>56.645731693967058</v>
      </c>
      <c r="BF1138">
        <v>-56.511640080809698</v>
      </c>
      <c r="BG1138">
        <v>3.0300007251275667</v>
      </c>
      <c r="BH1138">
        <v>3.1060840979846001</v>
      </c>
      <c r="BI1138">
        <v>3.1823480025371613</v>
      </c>
      <c r="BJ1138">
        <v>0.15234727740959464</v>
      </c>
      <c r="BK1138">
        <v>-0.9988149988723295</v>
      </c>
      <c r="BL1138">
        <v>0.64183798783145907</v>
      </c>
      <c r="BM1138">
        <v>0.13485075374671782</v>
      </c>
      <c r="BN1138">
        <v>0.13485075374671782</v>
      </c>
      <c r="BO1138">
        <v>0.13469095545146073</v>
      </c>
      <c r="BP1138">
        <v>0.13469095545146073</v>
      </c>
      <c r="BQ1138">
        <v>2.8298694078332676E-2</v>
      </c>
      <c r="BR1138">
        <v>1133</v>
      </c>
    </row>
    <row r="1139" spans="1:70" x14ac:dyDescent="0.25">
      <c r="A1139" t="s">
        <v>63</v>
      </c>
      <c r="B1139" t="s">
        <v>73</v>
      </c>
      <c r="C1139" t="s">
        <v>68</v>
      </c>
      <c r="D1139" t="s">
        <v>67</v>
      </c>
      <c r="E1139" t="s">
        <v>73</v>
      </c>
      <c r="F1139" t="s">
        <v>68</v>
      </c>
      <c r="G1139" t="s">
        <v>93</v>
      </c>
      <c r="H1139" t="s">
        <v>67</v>
      </c>
      <c r="I1139" t="s">
        <v>73</v>
      </c>
      <c r="J1139" t="s">
        <v>72</v>
      </c>
      <c r="K1139">
        <v>3.1290310843294103E-2</v>
      </c>
      <c r="L1139">
        <v>3.1290310843294103E-2</v>
      </c>
      <c r="M1139">
        <v>3.1290310843294103E-2</v>
      </c>
      <c r="N1139">
        <v>5.6087740089407903E-3</v>
      </c>
      <c r="O1139">
        <v>4.4245300915259304E-3</v>
      </c>
      <c r="P1139">
        <v>9.9843054913744192E-3</v>
      </c>
      <c r="Q1139">
        <v>0.99472000000000005</v>
      </c>
      <c r="R1139">
        <v>0.99883999999999995</v>
      </c>
      <c r="S1139">
        <v>0.98959200000000003</v>
      </c>
      <c r="T1139">
        <v>3.1466561932041497E-2</v>
      </c>
      <c r="U1139">
        <v>3.10405590313695E-2</v>
      </c>
      <c r="V1139">
        <v>3.1290310843294103E-2</v>
      </c>
      <c r="W1139">
        <v>3.57517885538625</v>
      </c>
      <c r="X1139">
        <v>2.5399817618601301</v>
      </c>
      <c r="Y1139">
        <v>6.1101736952085304</v>
      </c>
      <c r="Z1139">
        <v>0</v>
      </c>
      <c r="AA1139">
        <v>6.3436504728001401E-4</v>
      </c>
      <c r="AB1139">
        <v>0</v>
      </c>
      <c r="AC1139">
        <v>0.48998609092304102</v>
      </c>
      <c r="AD1139">
        <v>6.3436504728001397</v>
      </c>
      <c r="AE1139">
        <v>12.946592955016101</v>
      </c>
      <c r="AF1139" t="s">
        <v>155</v>
      </c>
      <c r="AG1139">
        <v>0.54532445932670537</v>
      </c>
      <c r="AH1139">
        <v>0.53275666166014846</v>
      </c>
      <c r="AI1139">
        <v>0.59405510863195909</v>
      </c>
      <c r="AJ1139">
        <v>0.59611665862819896</v>
      </c>
      <c r="AK1139">
        <v>1.8523750843588418E-3</v>
      </c>
      <c r="AL1139">
        <v>2.5592802197700313E-3</v>
      </c>
      <c r="AM1139">
        <v>4.0358097391214416E-3</v>
      </c>
      <c r="AN1139">
        <v>4.9599904127128483E-3</v>
      </c>
      <c r="AO1139">
        <v>4.2030335170918547E-3</v>
      </c>
      <c r="AP1139">
        <v>3.1540721399999998</v>
      </c>
      <c r="AQ1139">
        <v>3.1323226526315784</v>
      </c>
      <c r="AR1139">
        <v>3.0827737824999999</v>
      </c>
      <c r="AS1139">
        <v>3.08149916125</v>
      </c>
      <c r="AT1139">
        <v>2.9774128049999997</v>
      </c>
      <c r="AU1139">
        <v>3.0641514352083332</v>
      </c>
      <c r="AV1139">
        <v>2.6438480834991478</v>
      </c>
      <c r="AW1139">
        <v>3.0641514352083332</v>
      </c>
      <c r="AX1139">
        <v>3.4844547869175186</v>
      </c>
      <c r="AY1139">
        <v>2.7263528414949643</v>
      </c>
      <c r="AZ1139">
        <v>3.1466561932041497</v>
      </c>
      <c r="BA1139">
        <v>3.5669595449133351</v>
      </c>
      <c r="BB1139">
        <v>6.3436504728001397</v>
      </c>
      <c r="BC1139">
        <v>9.2228035893870963E-2</v>
      </c>
      <c r="BD1139">
        <v>0</v>
      </c>
      <c r="BE1139">
        <v>62.514224369062688</v>
      </c>
      <c r="BF1139">
        <v>-63.436504728001395</v>
      </c>
      <c r="BG1139">
        <v>3.053018874002698</v>
      </c>
      <c r="BH1139">
        <v>3.1466561932041497</v>
      </c>
      <c r="BI1139">
        <v>3.2389321533469104</v>
      </c>
      <c r="BJ1139">
        <v>0.18591327934421242</v>
      </c>
      <c r="BK1139">
        <v>0.99267745121008577</v>
      </c>
      <c r="BL1139">
        <v>2.4069435526017209</v>
      </c>
      <c r="BM1139">
        <v>0.26083581284301666</v>
      </c>
      <c r="BN1139">
        <v>0.26083581284301666</v>
      </c>
      <c r="BO1139">
        <v>0.25892582987731672</v>
      </c>
      <c r="BP1139">
        <v>0.25892582987731672</v>
      </c>
      <c r="BQ1139">
        <v>2.8059290891595735E-2</v>
      </c>
      <c r="BR1139">
        <v>1134</v>
      </c>
    </row>
    <row r="1140" spans="1:70" x14ac:dyDescent="0.25">
      <c r="A1140" t="s">
        <v>63</v>
      </c>
      <c r="B1140" t="s">
        <v>69</v>
      </c>
      <c r="C1140" t="s">
        <v>67</v>
      </c>
      <c r="D1140" t="s">
        <v>66</v>
      </c>
      <c r="E1140" t="s">
        <v>69</v>
      </c>
      <c r="F1140" t="s">
        <v>67</v>
      </c>
      <c r="G1140" t="s">
        <v>73</v>
      </c>
      <c r="H1140" t="s">
        <v>66</v>
      </c>
      <c r="I1140" t="s">
        <v>69</v>
      </c>
      <c r="J1140" t="s">
        <v>70</v>
      </c>
      <c r="K1140">
        <v>3.1268997059252998E-2</v>
      </c>
      <c r="L1140">
        <v>3.1268997059252998E-2</v>
      </c>
      <c r="M1140">
        <v>3.1268997059252998E-2</v>
      </c>
      <c r="N1140">
        <v>6.2689972629970999E-3</v>
      </c>
      <c r="O1140">
        <v>3.4064595413234801E-3</v>
      </c>
      <c r="P1140">
        <v>9.5950078029594394E-3</v>
      </c>
      <c r="Q1140">
        <v>0.98402999999999996</v>
      </c>
      <c r="R1140">
        <v>0.99745333333333297</v>
      </c>
      <c r="S1140">
        <v>0.97218333333333296</v>
      </c>
      <c r="T1140">
        <v>3.1072557548133001E-2</v>
      </c>
      <c r="U1140">
        <v>3.1556922495272297E-2</v>
      </c>
      <c r="V1140">
        <v>3.1268997059252998E-2</v>
      </c>
      <c r="W1140">
        <v>3.2246422317147898</v>
      </c>
      <c r="X1140">
        <v>2.2009224558339899</v>
      </c>
      <c r="Y1140">
        <v>5.4236186504864401</v>
      </c>
      <c r="Z1140">
        <v>6.3344714353494801E-4</v>
      </c>
      <c r="AA1140">
        <v>0</v>
      </c>
      <c r="AB1140">
        <v>0</v>
      </c>
      <c r="AC1140">
        <v>0.80449001361140204</v>
      </c>
      <c r="AD1140">
        <v>6.3344714353494798</v>
      </c>
      <c r="AE1140">
        <v>7.8738969137897401</v>
      </c>
      <c r="AF1140" t="s">
        <v>231</v>
      </c>
      <c r="AG1140">
        <v>0.61874767046764068</v>
      </c>
      <c r="AH1140">
        <v>0.59850954176062732</v>
      </c>
      <c r="AI1140">
        <v>0.70167461893910898</v>
      </c>
      <c r="AJ1140">
        <v>0.67461611481695805</v>
      </c>
      <c r="AK1140">
        <v>2.101781331602934E-3</v>
      </c>
      <c r="AL1140">
        <v>2.8751468387057393E-3</v>
      </c>
      <c r="AM1140">
        <v>4.7669403388014824E-3</v>
      </c>
      <c r="AN1140">
        <v>5.6131453689850256E-3</v>
      </c>
      <c r="AO1140">
        <v>4.929700059460744E-3</v>
      </c>
      <c r="AP1140">
        <v>3.0986825599999999</v>
      </c>
      <c r="AQ1140">
        <v>3.0707998157894738</v>
      </c>
      <c r="AR1140">
        <v>3.0098037024999997</v>
      </c>
      <c r="AS1140">
        <v>3.0133003899999999</v>
      </c>
      <c r="AT1140">
        <v>2.887419217500002</v>
      </c>
      <c r="AU1140">
        <v>2.9923201945833338</v>
      </c>
      <c r="AV1140">
        <v>2.4993501886372593</v>
      </c>
      <c r="AW1140">
        <v>2.9923201945833338</v>
      </c>
      <c r="AX1140">
        <v>3.4852902005294082</v>
      </c>
      <c r="AY1140">
        <v>2.6142857488672258</v>
      </c>
      <c r="AZ1140">
        <v>3.1072557548133002</v>
      </c>
      <c r="BA1140">
        <v>3.6002257607593746</v>
      </c>
      <c r="BB1140">
        <v>6.3344714353494798</v>
      </c>
      <c r="BC1140">
        <v>1.6916228566221658E-2</v>
      </c>
      <c r="BD1140">
        <v>0</v>
      </c>
      <c r="BE1140">
        <v>63.175552067832577</v>
      </c>
      <c r="BF1140">
        <v>-63.344714353494794</v>
      </c>
      <c r="BG1140">
        <v>3.0197221877809071</v>
      </c>
      <c r="BH1140">
        <v>3.1072557548133002</v>
      </c>
      <c r="BI1140">
        <v>3.194555563142659</v>
      </c>
      <c r="BJ1140">
        <v>0.17483337536175192</v>
      </c>
      <c r="BK1140">
        <v>0.99866296293513379</v>
      </c>
      <c r="BL1140">
        <v>1.3766199746883416</v>
      </c>
      <c r="BM1140">
        <v>0.19638511835096703</v>
      </c>
      <c r="BN1140">
        <v>0.19638511835096703</v>
      </c>
      <c r="BO1140">
        <v>0.19612254416874364</v>
      </c>
      <c r="BP1140">
        <v>0.19612254416874364</v>
      </c>
      <c r="BQ1140">
        <v>2.797834533571341E-2</v>
      </c>
      <c r="BR1140">
        <v>1135</v>
      </c>
    </row>
    <row r="1141" spans="1:70" x14ac:dyDescent="0.25">
      <c r="A1141" t="s">
        <v>63</v>
      </c>
      <c r="B1141" t="s">
        <v>68</v>
      </c>
      <c r="C1141" t="s">
        <v>68</v>
      </c>
      <c r="D1141" t="s">
        <v>65</v>
      </c>
      <c r="E1141" t="s">
        <v>68</v>
      </c>
      <c r="F1141" t="s">
        <v>68</v>
      </c>
      <c r="G1141" t="s">
        <v>73</v>
      </c>
      <c r="H1141" t="s">
        <v>65</v>
      </c>
      <c r="I1141" t="s">
        <v>68</v>
      </c>
      <c r="J1141" t="s">
        <v>70</v>
      </c>
      <c r="K1141">
        <v>3.11283494294004E-2</v>
      </c>
      <c r="L1141">
        <v>3.11283494294004E-2</v>
      </c>
      <c r="M1141">
        <v>3.11283494294004E-2</v>
      </c>
      <c r="N1141">
        <v>7.9069650842478502E-3</v>
      </c>
      <c r="O1141">
        <v>2.1646363118194502E-3</v>
      </c>
      <c r="P1141">
        <v>1.0011674819744999E-2</v>
      </c>
      <c r="Q1141">
        <v>0.96848000000000001</v>
      </c>
      <c r="R1141">
        <v>0.99882000000000004</v>
      </c>
      <c r="S1141">
        <v>0.95755000000000001</v>
      </c>
      <c r="T1141">
        <v>3.0949700070450802E-2</v>
      </c>
      <c r="U1141">
        <v>3.1619076170666498E-2</v>
      </c>
      <c r="V1141">
        <v>3.11283494294004E-2</v>
      </c>
      <c r="W1141">
        <v>4.0836052787359298</v>
      </c>
      <c r="X1141">
        <v>1.4866389049170501</v>
      </c>
      <c r="Y1141">
        <v>5.5702441836529797</v>
      </c>
      <c r="Z1141">
        <v>7.2953346524937102E-4</v>
      </c>
      <c r="AA1141">
        <v>0</v>
      </c>
      <c r="AB1141">
        <v>0</v>
      </c>
      <c r="AC1141">
        <v>0.59926576322286795</v>
      </c>
      <c r="AD1141">
        <v>7.2953346524937102</v>
      </c>
      <c r="AE1141">
        <v>12.173788492870299</v>
      </c>
      <c r="AF1141" t="s">
        <v>225</v>
      </c>
      <c r="AG1141">
        <v>0.61553427075635336</v>
      </c>
      <c r="AH1141">
        <v>0.60176563707673725</v>
      </c>
      <c r="AI1141">
        <v>0.70155602486024915</v>
      </c>
      <c r="AJ1141">
        <v>0.67076509865621703</v>
      </c>
      <c r="AK1141">
        <v>2.0908659555190813E-3</v>
      </c>
      <c r="AL1141">
        <v>2.8907886146532008E-3</v>
      </c>
      <c r="AM1141">
        <v>4.7661346506902118E-3</v>
      </c>
      <c r="AN1141">
        <v>5.5811029776845818E-3</v>
      </c>
      <c r="AO1141">
        <v>4.9244627710797939E-3</v>
      </c>
      <c r="AP1141">
        <v>3.0871147400000001</v>
      </c>
      <c r="AQ1141">
        <v>3.0599214368421048</v>
      </c>
      <c r="AR1141">
        <v>2.996632655</v>
      </c>
      <c r="AS1141">
        <v>2.9960159712500007</v>
      </c>
      <c r="AT1141">
        <v>2.8650446100000009</v>
      </c>
      <c r="AU1141">
        <v>2.9741874110416675</v>
      </c>
      <c r="AV1141">
        <v>2.4817411339336881</v>
      </c>
      <c r="AW1141">
        <v>2.9741874110416675</v>
      </c>
      <c r="AX1141">
        <v>3.4666336881496469</v>
      </c>
      <c r="AY1141">
        <v>2.6025237299371007</v>
      </c>
      <c r="AZ1141">
        <v>3.0949700070450801</v>
      </c>
      <c r="BA1141">
        <v>3.5874162841530595</v>
      </c>
      <c r="BB1141">
        <v>7.2953346524937102</v>
      </c>
      <c r="BC1141">
        <v>4.1078251911130792E-13</v>
      </c>
      <c r="BD1141">
        <v>0</v>
      </c>
      <c r="BE1141">
        <v>72.953346524932982</v>
      </c>
      <c r="BF1141">
        <v>-72.953346524937103</v>
      </c>
      <c r="BG1141">
        <v>3.0031843768001076</v>
      </c>
      <c r="BH1141">
        <v>3.0949700070450801</v>
      </c>
      <c r="BI1141">
        <v>3.1867556372900472</v>
      </c>
      <c r="BJ1141">
        <v>0.18357126048993955</v>
      </c>
      <c r="BK1141">
        <v>0.99999999999997102</v>
      </c>
      <c r="BL1141">
        <v>2.2347576985741222</v>
      </c>
      <c r="BM1141">
        <v>0.24961216349320114</v>
      </c>
      <c r="BN1141">
        <v>0.24961216349320114</v>
      </c>
      <c r="BO1141">
        <v>0.2496121634931939</v>
      </c>
      <c r="BP1141">
        <v>0.2496121634931939</v>
      </c>
      <c r="BQ1141">
        <v>2.7880531389827629E-2</v>
      </c>
      <c r="BR1141">
        <v>1136</v>
      </c>
    </row>
    <row r="1142" spans="1:70" x14ac:dyDescent="0.25">
      <c r="A1142" t="s">
        <v>63</v>
      </c>
      <c r="B1142" t="s">
        <v>103</v>
      </c>
      <c r="C1142" t="s">
        <v>64</v>
      </c>
      <c r="D1142" t="s">
        <v>70</v>
      </c>
      <c r="E1142" t="s">
        <v>103</v>
      </c>
      <c r="F1142" t="s">
        <v>64</v>
      </c>
      <c r="G1142" t="s">
        <v>101</v>
      </c>
      <c r="H1142" t="s">
        <v>70</v>
      </c>
      <c r="I1142" t="s">
        <v>103</v>
      </c>
      <c r="J1142" t="s">
        <v>71</v>
      </c>
      <c r="K1142">
        <v>2.9351088289158202E-2</v>
      </c>
      <c r="L1142">
        <v>2.9351088289158202E-2</v>
      </c>
      <c r="M1142">
        <v>2.9351088289158202E-2</v>
      </c>
      <c r="N1142">
        <v>8.4409385466057405E-4</v>
      </c>
      <c r="O1142">
        <v>6.3158497260563801E-3</v>
      </c>
      <c r="P1142">
        <v>6.9478704566310499E-3</v>
      </c>
      <c r="Q1142">
        <v>0.99977499999999997</v>
      </c>
      <c r="R1142">
        <v>0.99833499999999997</v>
      </c>
      <c r="S1142">
        <v>0.99819999999999998</v>
      </c>
      <c r="T1142">
        <v>3.02327469842457E-2</v>
      </c>
      <c r="U1142">
        <v>2.9210955189318401E-2</v>
      </c>
      <c r="V1142">
        <v>2.9351088289158202E-2</v>
      </c>
      <c r="W1142">
        <v>0.58318329679471004</v>
      </c>
      <c r="X1142">
        <v>3.6899186747859098</v>
      </c>
      <c r="Y1142">
        <v>4.2704245112819104</v>
      </c>
      <c r="Z1142">
        <v>0</v>
      </c>
      <c r="AA1142">
        <v>5.1707974205451705E-4</v>
      </c>
      <c r="AB1142">
        <v>0</v>
      </c>
      <c r="AC1142">
        <v>2.1207312408590702</v>
      </c>
      <c r="AD1142">
        <v>5.1707974205451697</v>
      </c>
      <c r="AE1142">
        <v>2.43821438611457</v>
      </c>
      <c r="AF1142" t="s">
        <v>241</v>
      </c>
      <c r="AG1142">
        <v>0.51240480315655279</v>
      </c>
      <c r="AH1142">
        <v>0.49941322819188705</v>
      </c>
      <c r="AI1142">
        <v>0.57273348795636059</v>
      </c>
      <c r="AJ1142">
        <v>0.58426020460635497</v>
      </c>
      <c r="AK1142">
        <v>1.7405525723986413E-3</v>
      </c>
      <c r="AL1142">
        <v>2.3991035464861672E-3</v>
      </c>
      <c r="AM1142">
        <v>3.8909578505911054E-3</v>
      </c>
      <c r="AN1142">
        <v>4.8613387521260652E-3</v>
      </c>
      <c r="AO1142">
        <v>4.0634216973123756E-3</v>
      </c>
      <c r="AP1142">
        <v>3.0243180199999999</v>
      </c>
      <c r="AQ1142">
        <v>3.0077007052631584</v>
      </c>
      <c r="AR1142">
        <v>2.9614774325000002</v>
      </c>
      <c r="AS1142">
        <v>2.9569836525000013</v>
      </c>
      <c r="AT1142">
        <v>2.8716640591666667</v>
      </c>
      <c r="AU1142">
        <v>2.942763720277779</v>
      </c>
      <c r="AV1142">
        <v>2.5364215505465415</v>
      </c>
      <c r="AW1142">
        <v>2.942763720277779</v>
      </c>
      <c r="AX1142">
        <v>3.3491058900090165</v>
      </c>
      <c r="AY1142">
        <v>2.6169325286933325</v>
      </c>
      <c r="AZ1142">
        <v>3.02327469842457</v>
      </c>
      <c r="BA1142">
        <v>3.4296168681558075</v>
      </c>
      <c r="BB1142">
        <v>5.1707974205451697</v>
      </c>
      <c r="BC1142">
        <v>5.5885779043796102E-2</v>
      </c>
      <c r="BD1142">
        <v>0</v>
      </c>
      <c r="BE1142">
        <v>51.149116415013737</v>
      </c>
      <c r="BF1142">
        <v>-51.707974205451691</v>
      </c>
      <c r="BG1142">
        <v>2.963643831002766</v>
      </c>
      <c r="BH1142">
        <v>3.02327469842457</v>
      </c>
      <c r="BI1142">
        <v>3.0822610777317005</v>
      </c>
      <c r="BJ1142">
        <v>0.11861724672893459</v>
      </c>
      <c r="BK1142">
        <v>0.99456665761138241</v>
      </c>
      <c r="BL1142">
        <v>0.28921427741578976</v>
      </c>
      <c r="BM1142">
        <v>8.9522316390967818E-2</v>
      </c>
      <c r="BN1142">
        <v>8.9522316390967818E-2</v>
      </c>
      <c r="BO1142">
        <v>8.9035910994593542E-2</v>
      </c>
      <c r="BP1142">
        <v>8.9035910994593542E-2</v>
      </c>
      <c r="BQ1142">
        <v>2.755984616470698E-2</v>
      </c>
      <c r="BR1142">
        <v>1137</v>
      </c>
    </row>
    <row r="1143" spans="1:70" x14ac:dyDescent="0.25">
      <c r="A1143" t="s">
        <v>63</v>
      </c>
      <c r="B1143" t="s">
        <v>71</v>
      </c>
      <c r="C1143" t="s">
        <v>67</v>
      </c>
      <c r="D1143" t="s">
        <v>70</v>
      </c>
      <c r="E1143" t="s">
        <v>71</v>
      </c>
      <c r="F1143" t="s">
        <v>67</v>
      </c>
      <c r="G1143" t="s">
        <v>175</v>
      </c>
      <c r="H1143" t="s">
        <v>70</v>
      </c>
      <c r="I1143" t="s">
        <v>71</v>
      </c>
      <c r="J1143" t="s">
        <v>187</v>
      </c>
      <c r="K1143">
        <v>3.1314606316716898E-2</v>
      </c>
      <c r="L1143">
        <v>3.1314606316716898E-2</v>
      </c>
      <c r="M1143">
        <v>3.1314606316716898E-2</v>
      </c>
      <c r="N1143">
        <v>5.1108493963825498E-3</v>
      </c>
      <c r="O1143">
        <v>7.7936398517648104E-3</v>
      </c>
      <c r="P1143">
        <v>1.28338305315357E-2</v>
      </c>
      <c r="Q1143">
        <v>0.99350000000000005</v>
      </c>
      <c r="R1143">
        <v>0.995174</v>
      </c>
      <c r="S1143">
        <v>0.97903799999999996</v>
      </c>
      <c r="T1143">
        <v>3.1510802437376501E-2</v>
      </c>
      <c r="U1143">
        <v>3.1184994893072901E-2</v>
      </c>
      <c r="V1143">
        <v>3.1314606316716898E-2</v>
      </c>
      <c r="W1143">
        <v>3.0546281250737199</v>
      </c>
      <c r="X1143">
        <v>4.6238685707446496</v>
      </c>
      <c r="Y1143">
        <v>7.6784966958183798</v>
      </c>
      <c r="Z1143">
        <v>0</v>
      </c>
      <c r="AA1143">
        <v>5.9930618819694595E-4</v>
      </c>
      <c r="AB1143">
        <v>0</v>
      </c>
      <c r="AC1143">
        <v>0.70658716611674</v>
      </c>
      <c r="AD1143">
        <v>5.9930618819694601</v>
      </c>
      <c r="AE1143">
        <v>8.4817021442748697</v>
      </c>
      <c r="AF1143" t="s">
        <v>183</v>
      </c>
      <c r="AG1143">
        <v>0.59540021876129778</v>
      </c>
      <c r="AH1143">
        <v>0.57371640208677399</v>
      </c>
      <c r="AI1143">
        <v>0.65325563902151251</v>
      </c>
      <c r="AJ1143">
        <v>0.64064168603937821</v>
      </c>
      <c r="AK1143">
        <v>2.0224739814842575E-3</v>
      </c>
      <c r="AL1143">
        <v>2.756044448215565E-3</v>
      </c>
      <c r="AM1143">
        <v>4.4379981449370652E-3</v>
      </c>
      <c r="AN1143">
        <v>5.3304610343415711E-3</v>
      </c>
      <c r="AO1143">
        <v>4.6043492358525699E-3</v>
      </c>
      <c r="AP1143">
        <v>3.1383500599999996</v>
      </c>
      <c r="AQ1143">
        <v>3.1122359894736857</v>
      </c>
      <c r="AR1143">
        <v>3.0587504625000004</v>
      </c>
      <c r="AS1143">
        <v>3.0614429962500007</v>
      </c>
      <c r="AT1143">
        <v>2.947352368333334</v>
      </c>
      <c r="AU1143">
        <v>3.0424278915972227</v>
      </c>
      <c r="AV1143">
        <v>2.5819929680119658</v>
      </c>
      <c r="AW1143">
        <v>3.0424278915972227</v>
      </c>
      <c r="AX1143">
        <v>3.5028628151824797</v>
      </c>
      <c r="AY1143">
        <v>2.690645320152393</v>
      </c>
      <c r="AZ1143">
        <v>3.1510802437376499</v>
      </c>
      <c r="BA1143">
        <v>3.6115151673229069</v>
      </c>
      <c r="BB1143">
        <v>5.9930618819694601</v>
      </c>
      <c r="BC1143">
        <v>-2.4424906541753444E-12</v>
      </c>
      <c r="BD1143">
        <v>0</v>
      </c>
      <c r="BE1143">
        <v>59.930618819719022</v>
      </c>
      <c r="BF1143">
        <v>-59.930618819694601</v>
      </c>
      <c r="BG1143">
        <v>3.0628703300079874</v>
      </c>
      <c r="BH1143">
        <v>3.1510802437376499</v>
      </c>
      <c r="BI1143">
        <v>3.2392901574673485</v>
      </c>
      <c r="BJ1143">
        <v>0.17641982745936113</v>
      </c>
      <c r="BK1143">
        <v>-0.99999999999979605</v>
      </c>
      <c r="BL1143">
        <v>1.4963404288546658</v>
      </c>
      <c r="BM1143">
        <v>0.20255608544561821</v>
      </c>
      <c r="BN1143">
        <v>0.20255608544561821</v>
      </c>
      <c r="BO1143">
        <v>0.20255608544557691</v>
      </c>
      <c r="BP1143">
        <v>0.20255608544557691</v>
      </c>
      <c r="BQ1143">
        <v>2.7419541008090489E-2</v>
      </c>
      <c r="BR1143">
        <v>1138</v>
      </c>
    </row>
    <row r="1144" spans="1:70" x14ac:dyDescent="0.25">
      <c r="A1144" t="s">
        <v>63</v>
      </c>
      <c r="B1144" t="s">
        <v>70</v>
      </c>
      <c r="C1144" t="s">
        <v>68</v>
      </c>
      <c r="D1144" t="s">
        <v>71</v>
      </c>
      <c r="E1144" t="s">
        <v>70</v>
      </c>
      <c r="F1144" t="s">
        <v>68</v>
      </c>
      <c r="G1144" t="s">
        <v>175</v>
      </c>
      <c r="H1144" t="s">
        <v>71</v>
      </c>
      <c r="I1144" t="s">
        <v>70</v>
      </c>
      <c r="J1144" t="s">
        <v>164</v>
      </c>
      <c r="K1144">
        <v>3.12267625012463E-2</v>
      </c>
      <c r="L1144">
        <v>3.12267625012463E-2</v>
      </c>
      <c r="M1144">
        <v>3.12267625012463E-2</v>
      </c>
      <c r="N1144">
        <v>6.5699399247254901E-3</v>
      </c>
      <c r="O1144">
        <v>8.7394871976550995E-3</v>
      </c>
      <c r="P1144">
        <v>1.52364155578599E-2</v>
      </c>
      <c r="Q1144">
        <v>0.98704999999999998</v>
      </c>
      <c r="R1144">
        <v>0.99434999999999996</v>
      </c>
      <c r="S1144">
        <v>0.96723999999999999</v>
      </c>
      <c r="T1144">
        <v>3.1383715331034602E-2</v>
      </c>
      <c r="U1144">
        <v>3.1110343088940701E-2</v>
      </c>
      <c r="V1144">
        <v>3.12267625012463E-2</v>
      </c>
      <c r="W1144">
        <v>3.8707988665242898</v>
      </c>
      <c r="X1144">
        <v>5.2184839590768402</v>
      </c>
      <c r="Y1144">
        <v>9.0892828256011295</v>
      </c>
      <c r="Z1144">
        <v>0</v>
      </c>
      <c r="AA1144">
        <v>6.0753283564192104E-4</v>
      </c>
      <c r="AB1144">
        <v>0</v>
      </c>
      <c r="AC1144">
        <v>0.73011564520712702</v>
      </c>
      <c r="AD1144">
        <v>6.0753283564192104</v>
      </c>
      <c r="AE1144">
        <v>8.3210494067630805</v>
      </c>
      <c r="AF1144" t="s">
        <v>182</v>
      </c>
      <c r="AG1144">
        <v>0.60110608801126642</v>
      </c>
      <c r="AH1144">
        <v>0.58051111955137613</v>
      </c>
      <c r="AI1144">
        <v>0.66821545192569853</v>
      </c>
      <c r="AJ1144">
        <v>0.65097540953400068</v>
      </c>
      <c r="AK1144">
        <v>2.0418558556189715E-3</v>
      </c>
      <c r="AL1144">
        <v>2.7886852151125826E-3</v>
      </c>
      <c r="AM1144">
        <v>4.5396300604561247E-3</v>
      </c>
      <c r="AN1144">
        <v>5.4164428110946364E-3</v>
      </c>
      <c r="AO1144">
        <v>4.7046791886977603E-3</v>
      </c>
      <c r="AP1144">
        <v>3.1274854800000003</v>
      </c>
      <c r="AQ1144">
        <v>3.1008702315789476</v>
      </c>
      <c r="AR1144">
        <v>3.0453898125000007</v>
      </c>
      <c r="AS1144">
        <v>3.0483763099999983</v>
      </c>
      <c r="AT1144">
        <v>2.9313187366666651</v>
      </c>
      <c r="AU1144">
        <v>3.028866714444443</v>
      </c>
      <c r="AV1144">
        <v>2.558398795574667</v>
      </c>
      <c r="AW1144">
        <v>3.028866714444443</v>
      </c>
      <c r="AX1144">
        <v>3.499334633314219</v>
      </c>
      <c r="AY1144">
        <v>2.6679036142336843</v>
      </c>
      <c r="AZ1144">
        <v>3.1383715331034603</v>
      </c>
      <c r="BA1144">
        <v>3.6088394519732363</v>
      </c>
      <c r="BB1144">
        <v>6.0753283564192104</v>
      </c>
      <c r="BC1144">
        <v>-4.0190073491430667E-12</v>
      </c>
      <c r="BD1144">
        <v>0</v>
      </c>
      <c r="BE1144">
        <v>60.753283564232291</v>
      </c>
      <c r="BF1144">
        <v>-60.753283564192103</v>
      </c>
      <c r="BG1144">
        <v>3.0503892480709025</v>
      </c>
      <c r="BH1144">
        <v>3.1383715331034603</v>
      </c>
      <c r="BI1144">
        <v>3.2263538181360762</v>
      </c>
      <c r="BJ1144">
        <v>0.17596457006517374</v>
      </c>
      <c r="BK1144">
        <v>-0.99999999999966938</v>
      </c>
      <c r="BL1144">
        <v>1.4642098813521345</v>
      </c>
      <c r="BM1144">
        <v>0.19992182652848914</v>
      </c>
      <c r="BN1144">
        <v>0.19992182652848914</v>
      </c>
      <c r="BO1144">
        <v>0.19992182652842305</v>
      </c>
      <c r="BP1144">
        <v>0.19992182652842305</v>
      </c>
      <c r="BQ1144">
        <v>2.7297136313248135E-2</v>
      </c>
      <c r="BR1144">
        <v>1139</v>
      </c>
    </row>
    <row r="1145" spans="1:70" x14ac:dyDescent="0.25">
      <c r="A1145" t="s">
        <v>63</v>
      </c>
      <c r="B1145" t="s">
        <v>66</v>
      </c>
      <c r="C1145" t="s">
        <v>67</v>
      </c>
      <c r="D1145" t="s">
        <v>65</v>
      </c>
      <c r="E1145" t="s">
        <v>66</v>
      </c>
      <c r="F1145" t="s">
        <v>67</v>
      </c>
      <c r="G1145" t="s">
        <v>70</v>
      </c>
      <c r="H1145" t="s">
        <v>65</v>
      </c>
      <c r="I1145" t="s">
        <v>66</v>
      </c>
      <c r="J1145" t="s">
        <v>69</v>
      </c>
      <c r="K1145">
        <v>3.0696282632277801E-2</v>
      </c>
      <c r="L1145">
        <v>3.0696282632277801E-2</v>
      </c>
      <c r="M1145">
        <v>3.0696282632277801E-2</v>
      </c>
      <c r="N1145">
        <v>6.8604625967350298E-3</v>
      </c>
      <c r="O1145">
        <v>2.6607762265407099E-3</v>
      </c>
      <c r="P1145">
        <v>9.43096963114755E-3</v>
      </c>
      <c r="Q1145">
        <v>0.95547000000000004</v>
      </c>
      <c r="R1145">
        <v>0.99604999999999999</v>
      </c>
      <c r="S1145">
        <v>0.92813000000000001</v>
      </c>
      <c r="T1145">
        <v>3.0524400977219202E-2</v>
      </c>
      <c r="U1145">
        <v>3.1069111944925201E-2</v>
      </c>
      <c r="V1145">
        <v>3.0696282632277801E-2</v>
      </c>
      <c r="W1145">
        <v>3.4936166586275101</v>
      </c>
      <c r="X1145">
        <v>1.6106260775501799</v>
      </c>
      <c r="Y1145">
        <v>5.1042427361776896</v>
      </c>
      <c r="Z1145">
        <v>6.0048861342519198E-4</v>
      </c>
      <c r="AA1145">
        <v>0</v>
      </c>
      <c r="AB1145">
        <v>0</v>
      </c>
      <c r="AC1145">
        <v>0.90269192128190601</v>
      </c>
      <c r="AD1145">
        <v>6.0048861342519197</v>
      </c>
      <c r="AE1145">
        <v>6.6521988207498604</v>
      </c>
      <c r="AF1145" t="s">
        <v>228</v>
      </c>
      <c r="AG1145">
        <v>0.584065340879245</v>
      </c>
      <c r="AH1145">
        <v>0.61234329489597306</v>
      </c>
      <c r="AI1145">
        <v>0.70806328325472701</v>
      </c>
      <c r="AJ1145">
        <v>0.65913045395838077</v>
      </c>
      <c r="AK1145">
        <v>1.9839713157522119E-3</v>
      </c>
      <c r="AL1145">
        <v>2.9416020391984867E-3</v>
      </c>
      <c r="AM1145">
        <v>4.8103427661020833E-3</v>
      </c>
      <c r="AN1145">
        <v>5.4842968822310725E-3</v>
      </c>
      <c r="AO1145">
        <v>4.9490955986228029E-3</v>
      </c>
      <c r="AP1145">
        <v>3.0439700800000002</v>
      </c>
      <c r="AQ1145">
        <v>3.0188026684210518</v>
      </c>
      <c r="AR1145">
        <v>2.9465372375000003</v>
      </c>
      <c r="AS1145">
        <v>2.9208761075000007</v>
      </c>
      <c r="AT1145">
        <v>2.7650565974999997</v>
      </c>
      <c r="AU1145">
        <v>2.894906189166667</v>
      </c>
      <c r="AV1145">
        <v>2.3999966293043866</v>
      </c>
      <c r="AW1145">
        <v>2.894906189166667</v>
      </c>
      <c r="AX1145">
        <v>3.3898157490289473</v>
      </c>
      <c r="AY1145">
        <v>2.5575305378596398</v>
      </c>
      <c r="AZ1145">
        <v>3.0524400977219202</v>
      </c>
      <c r="BA1145">
        <v>3.5473496575842005</v>
      </c>
      <c r="BB1145">
        <v>6.0048861342519197</v>
      </c>
      <c r="BC1145">
        <v>1.8762769116165146E-12</v>
      </c>
      <c r="BD1145">
        <v>0</v>
      </c>
      <c r="BE1145">
        <v>60.04886134250043</v>
      </c>
      <c r="BF1145">
        <v>-60.048861342519196</v>
      </c>
      <c r="BG1145">
        <v>2.9674727211738681</v>
      </c>
      <c r="BH1145">
        <v>3.0524400977219202</v>
      </c>
      <c r="BI1145">
        <v>3.137407474269946</v>
      </c>
      <c r="BJ1145">
        <v>0.16993475309607797</v>
      </c>
      <c r="BK1145">
        <v>0.99999999999984579</v>
      </c>
      <c r="BL1145">
        <v>1.1304397641501485</v>
      </c>
      <c r="BM1145">
        <v>0.17519162775330221</v>
      </c>
      <c r="BN1145">
        <v>0.17519162775330221</v>
      </c>
      <c r="BO1145">
        <v>0.17519162775327521</v>
      </c>
      <c r="BP1145">
        <v>0.17519162775327521</v>
      </c>
      <c r="BQ1145">
        <v>2.7150589892705031E-2</v>
      </c>
      <c r="BR1145">
        <v>1140</v>
      </c>
    </row>
    <row r="1146" spans="1:70" x14ac:dyDescent="0.25">
      <c r="A1146" t="s">
        <v>63</v>
      </c>
      <c r="B1146" t="s">
        <v>67</v>
      </c>
      <c r="C1146" t="s">
        <v>65</v>
      </c>
      <c r="D1146" t="s">
        <v>67</v>
      </c>
      <c r="E1146" t="s">
        <v>67</v>
      </c>
      <c r="F1146" t="s">
        <v>65</v>
      </c>
      <c r="G1146" t="s">
        <v>69</v>
      </c>
      <c r="H1146" t="s">
        <v>67</v>
      </c>
      <c r="I1146" t="s">
        <v>67</v>
      </c>
      <c r="J1146" t="s">
        <v>69</v>
      </c>
      <c r="K1146">
        <v>3.08694824679593E-2</v>
      </c>
      <c r="L1146">
        <v>3.08694824679593E-2</v>
      </c>
      <c r="M1146">
        <v>3.08694824679593E-2</v>
      </c>
      <c r="N1146">
        <v>3.6587634624183998E-3</v>
      </c>
      <c r="O1146">
        <v>5.6312661858364203E-3</v>
      </c>
      <c r="P1146">
        <v>9.2176396400478894E-3</v>
      </c>
      <c r="Q1146">
        <v>0.9889</v>
      </c>
      <c r="R1146">
        <v>0.98402999999999996</v>
      </c>
      <c r="S1146">
        <v>0.94850000000000001</v>
      </c>
      <c r="T1146">
        <v>3.0492546284935002E-2</v>
      </c>
      <c r="U1146">
        <v>3.1072557548133001E-2</v>
      </c>
      <c r="V1146">
        <v>3.08694824679593E-2</v>
      </c>
      <c r="W1146">
        <v>1.74596354821138</v>
      </c>
      <c r="X1146">
        <v>3.2246422317147898</v>
      </c>
      <c r="Y1146">
        <v>4.96802590668623</v>
      </c>
      <c r="Z1146">
        <v>6.5811683556235795E-4</v>
      </c>
      <c r="AA1146">
        <v>0</v>
      </c>
      <c r="AB1146">
        <v>0</v>
      </c>
      <c r="AC1146">
        <v>0.72390008206925005</v>
      </c>
      <c r="AD1146">
        <v>6.5811683556235803</v>
      </c>
      <c r="AE1146">
        <v>9.0912662101259603</v>
      </c>
      <c r="AF1146" t="s">
        <v>245</v>
      </c>
      <c r="AG1146">
        <v>0.6176213751321229</v>
      </c>
      <c r="AH1146">
        <v>0.64131069292929532</v>
      </c>
      <c r="AI1146">
        <v>0.71672113592676601</v>
      </c>
      <c r="AJ1146">
        <v>0.67152674146050684</v>
      </c>
      <c r="AK1146">
        <v>2.097955496576721E-3</v>
      </c>
      <c r="AL1146">
        <v>3.0807569182268765E-3</v>
      </c>
      <c r="AM1146">
        <v>4.869161292575426E-3</v>
      </c>
      <c r="AN1146">
        <v>5.5874402288794787E-3</v>
      </c>
      <c r="AO1146">
        <v>5.0147216496708958E-3</v>
      </c>
      <c r="AP1146">
        <v>3.0372227599999997</v>
      </c>
      <c r="AQ1146">
        <v>3.0135228421052633</v>
      </c>
      <c r="AR1146">
        <v>2.9410432775000004</v>
      </c>
      <c r="AS1146">
        <v>2.9152894374999998</v>
      </c>
      <c r="AT1146">
        <v>2.7594451866666669</v>
      </c>
      <c r="AU1146">
        <v>2.8893153956944442</v>
      </c>
      <c r="AV1146">
        <v>2.3878432307273547</v>
      </c>
      <c r="AW1146">
        <v>2.8893153956944442</v>
      </c>
      <c r="AX1146">
        <v>3.3907875606615336</v>
      </c>
      <c r="AY1146">
        <v>2.5477824635264108</v>
      </c>
      <c r="AZ1146">
        <v>3.0492546284935003</v>
      </c>
      <c r="BA1146">
        <v>3.5507267934605897</v>
      </c>
      <c r="BB1146">
        <v>6.5811683556235803</v>
      </c>
      <c r="BC1146">
        <v>5.8522290653073572E-2</v>
      </c>
      <c r="BD1146">
        <v>0</v>
      </c>
      <c r="BE1146">
        <v>65.226460649705061</v>
      </c>
      <c r="BF1146">
        <v>-65.811683556235792</v>
      </c>
      <c r="BG1146">
        <v>2.9594556693715197</v>
      </c>
      <c r="BH1146">
        <v>3.0492546284935003</v>
      </c>
      <c r="BI1146">
        <v>3.1382550605907786</v>
      </c>
      <c r="BJ1146">
        <v>0.17879939121925892</v>
      </c>
      <c r="BK1146">
        <v>0.99553394998015987</v>
      </c>
      <c r="BL1146">
        <v>1.625512863782741</v>
      </c>
      <c r="BM1146">
        <v>0.20977718092383901</v>
      </c>
      <c r="BN1146">
        <v>0.20977718092383901</v>
      </c>
      <c r="BO1146">
        <v>0.20884030554081209</v>
      </c>
      <c r="BP1146">
        <v>0.20884030554081209</v>
      </c>
      <c r="BQ1146">
        <v>2.6951451160881251E-2</v>
      </c>
      <c r="BR1146">
        <v>1141</v>
      </c>
    </row>
    <row r="1147" spans="1:70" x14ac:dyDescent="0.25">
      <c r="A1147" t="s">
        <v>63</v>
      </c>
      <c r="B1147" t="s">
        <v>65</v>
      </c>
      <c r="C1147" t="s">
        <v>67</v>
      </c>
      <c r="D1147" t="s">
        <v>66</v>
      </c>
      <c r="E1147" t="s">
        <v>65</v>
      </c>
      <c r="F1147" t="s">
        <v>67</v>
      </c>
      <c r="G1147" t="s">
        <v>69</v>
      </c>
      <c r="H1147" t="s">
        <v>66</v>
      </c>
      <c r="I1147" t="s">
        <v>65</v>
      </c>
      <c r="J1147" t="s">
        <v>70</v>
      </c>
      <c r="K1147">
        <v>3.0679829696420701E-2</v>
      </c>
      <c r="L1147">
        <v>3.0679829696420701E-2</v>
      </c>
      <c r="M1147">
        <v>3.0679829696420701E-2</v>
      </c>
      <c r="N1147">
        <v>6.9946813952044204E-3</v>
      </c>
      <c r="O1147">
        <v>4.24192380330571E-3</v>
      </c>
      <c r="P1147">
        <v>1.1048676690618001E-2</v>
      </c>
      <c r="Q1147">
        <v>0.93637000000000004</v>
      </c>
      <c r="R1147">
        <v>0.98880000000000001</v>
      </c>
      <c r="S1147">
        <v>0.88287000000000004</v>
      </c>
      <c r="T1147">
        <v>3.0522620347658999E-2</v>
      </c>
      <c r="U1147">
        <v>3.0910205840394101E-2</v>
      </c>
      <c r="V1147">
        <v>3.0679829696420701E-2</v>
      </c>
      <c r="W1147">
        <v>3.58895026839012</v>
      </c>
      <c r="X1147">
        <v>2.4491100714701002</v>
      </c>
      <c r="Y1147">
        <v>6.0380603398602197</v>
      </c>
      <c r="Z1147">
        <v>5.6421653443174602E-4</v>
      </c>
      <c r="AA1147">
        <v>0</v>
      </c>
      <c r="AB1147">
        <v>0</v>
      </c>
      <c r="AC1147">
        <v>1.8792850789215101</v>
      </c>
      <c r="AD1147">
        <v>5.6421653443174602</v>
      </c>
      <c r="AE1147">
        <v>3.0022934825595602</v>
      </c>
      <c r="AF1147" t="s">
        <v>224</v>
      </c>
      <c r="AG1147">
        <v>0.53296990528138932</v>
      </c>
      <c r="AH1147">
        <v>0.58751702886772694</v>
      </c>
      <c r="AI1147">
        <v>0.69469713904690389</v>
      </c>
      <c r="AJ1147">
        <v>0.63908018261012456</v>
      </c>
      <c r="AK1147">
        <v>1.810408750921013E-3</v>
      </c>
      <c r="AL1147">
        <v>2.8223405148491763E-3</v>
      </c>
      <c r="AM1147">
        <v>4.7195376973725852E-3</v>
      </c>
      <c r="AN1147">
        <v>5.3174685404623707E-3</v>
      </c>
      <c r="AO1147">
        <v>4.8467053671672573E-3</v>
      </c>
      <c r="AP1147">
        <v>3.0452489399999996</v>
      </c>
      <c r="AQ1147">
        <v>3.0188617368421053</v>
      </c>
      <c r="AR1147">
        <v>2.9437136499999998</v>
      </c>
      <c r="AS1147">
        <v>2.8982006137499998</v>
      </c>
      <c r="AT1147">
        <v>2.7308938549999984</v>
      </c>
      <c r="AU1147">
        <v>2.8703161539583331</v>
      </c>
      <c r="AV1147">
        <v>2.3856456172416074</v>
      </c>
      <c r="AW1147">
        <v>2.8703161539583331</v>
      </c>
      <c r="AX1147">
        <v>3.3549866906750587</v>
      </c>
      <c r="AY1147">
        <v>2.5675914980491741</v>
      </c>
      <c r="AZ1147">
        <v>3.0522620347658997</v>
      </c>
      <c r="BA1147">
        <v>3.5369325714826254</v>
      </c>
      <c r="BB1147">
        <v>5.6421653443174602</v>
      </c>
      <c r="BC1147">
        <v>4.5519144009631418E-13</v>
      </c>
      <c r="BD1147">
        <v>0</v>
      </c>
      <c r="BE1147">
        <v>56.421653443170051</v>
      </c>
      <c r="BF1147">
        <v>-56.421653443174598</v>
      </c>
      <c r="BG1147">
        <v>2.9855699044265069</v>
      </c>
      <c r="BH1147">
        <v>3.0522620347658997</v>
      </c>
      <c r="BI1147">
        <v>3.1189541651052872</v>
      </c>
      <c r="BJ1147">
        <v>0.13338426067878029</v>
      </c>
      <c r="BK1147">
        <v>0.99999999999996003</v>
      </c>
      <c r="BL1147">
        <v>0.40045869651192745</v>
      </c>
      <c r="BM1147">
        <v>0.10355673889786728</v>
      </c>
      <c r="BN1147">
        <v>0.10355673889786728</v>
      </c>
      <c r="BO1147">
        <v>0.10355673889786314</v>
      </c>
      <c r="BP1147">
        <v>0.10355673889786314</v>
      </c>
      <c r="BQ1147">
        <v>2.6779286514611176E-2</v>
      </c>
      <c r="BR1147">
        <v>1142</v>
      </c>
    </row>
    <row r="1148" spans="1:70" x14ac:dyDescent="0.25">
      <c r="A1148" t="s">
        <v>63</v>
      </c>
      <c r="B1148" t="s">
        <v>67</v>
      </c>
      <c r="C1148" t="s">
        <v>70</v>
      </c>
      <c r="D1148" t="s">
        <v>72</v>
      </c>
      <c r="E1148" t="s">
        <v>67</v>
      </c>
      <c r="F1148" t="s">
        <v>70</v>
      </c>
      <c r="G1148" t="s">
        <v>187</v>
      </c>
      <c r="H1148" t="s">
        <v>72</v>
      </c>
      <c r="I1148" t="s">
        <v>67</v>
      </c>
      <c r="J1148" t="s">
        <v>134</v>
      </c>
      <c r="K1148">
        <v>3.1072151268554001E-2</v>
      </c>
      <c r="L1148">
        <v>3.1072151268554001E-2</v>
      </c>
      <c r="M1148">
        <v>3.1072151268554001E-2</v>
      </c>
      <c r="N1148">
        <v>1.0737877612202599E-2</v>
      </c>
      <c r="O1148">
        <v>9.4013426695870005E-3</v>
      </c>
      <c r="P1148">
        <v>1.99686985519969E-2</v>
      </c>
      <c r="Q1148">
        <v>0.94190499999999999</v>
      </c>
      <c r="R1148">
        <v>0.99133000000000004</v>
      </c>
      <c r="S1148">
        <v>0.90259</v>
      </c>
      <c r="T1148">
        <v>3.0974007975539598E-2</v>
      </c>
      <c r="U1148">
        <v>3.1167476395249999E-2</v>
      </c>
      <c r="V1148">
        <v>3.1072151268554001E-2</v>
      </c>
      <c r="W1148">
        <v>5.7210938523226504</v>
      </c>
      <c r="X1148">
        <v>5.9520536273832398</v>
      </c>
      <c r="Y1148">
        <v>11.6739139596186</v>
      </c>
      <c r="Z1148">
        <v>5.6148699031140096E-4</v>
      </c>
      <c r="AA1148">
        <v>0</v>
      </c>
      <c r="AB1148">
        <v>0</v>
      </c>
      <c r="AC1148">
        <v>1.7052172979264999</v>
      </c>
      <c r="AD1148">
        <v>5.6148699031140099</v>
      </c>
      <c r="AE1148">
        <v>3.2927591749987202</v>
      </c>
      <c r="AF1148" t="s">
        <v>198</v>
      </c>
      <c r="AG1148">
        <v>0.60799386524378107</v>
      </c>
      <c r="AH1148">
        <v>0.60084505627027018</v>
      </c>
      <c r="AI1148">
        <v>0.69236279382774224</v>
      </c>
      <c r="AJ1148">
        <v>0.66025277247018399</v>
      </c>
      <c r="AK1148">
        <v>2.0652524715490126E-3</v>
      </c>
      <c r="AL1148">
        <v>2.886366287504162E-3</v>
      </c>
      <c r="AM1148">
        <v>4.7036789444840537E-3</v>
      </c>
      <c r="AN1148">
        <v>5.4936351367119397E-3</v>
      </c>
      <c r="AO1148">
        <v>4.8579022424919769E-3</v>
      </c>
      <c r="AP1148">
        <v>3.0861439600000002</v>
      </c>
      <c r="AQ1148">
        <v>3.059939115789474</v>
      </c>
      <c r="AR1148">
        <v>2.9967494649999997</v>
      </c>
      <c r="AS1148">
        <v>2.9912519087499994</v>
      </c>
      <c r="AT1148">
        <v>2.8584541900000002</v>
      </c>
      <c r="AU1148">
        <v>2.9691189556249995</v>
      </c>
      <c r="AV1148">
        <v>2.4833287313758019</v>
      </c>
      <c r="AW1148">
        <v>2.9691189556249995</v>
      </c>
      <c r="AX1148">
        <v>3.4549091798741971</v>
      </c>
      <c r="AY1148">
        <v>2.6116105733047621</v>
      </c>
      <c r="AZ1148">
        <v>3.0974007975539597</v>
      </c>
      <c r="BA1148">
        <v>3.5831910218031573</v>
      </c>
      <c r="BB1148">
        <v>5.6148699031140099</v>
      </c>
      <c r="BC1148">
        <v>-6.659755732985051E-2</v>
      </c>
      <c r="BD1148">
        <v>0</v>
      </c>
      <c r="BE1148">
        <v>56.814674604438601</v>
      </c>
      <c r="BF1148">
        <v>-56.148699031140097</v>
      </c>
      <c r="BG1148">
        <v>3.0285866640152617</v>
      </c>
      <c r="BH1148">
        <v>3.0974007975539597</v>
      </c>
      <c r="BI1148">
        <v>3.1670311304494594</v>
      </c>
      <c r="BJ1148">
        <v>0.13844446643419772</v>
      </c>
      <c r="BK1148">
        <v>-0.99410449996432615</v>
      </c>
      <c r="BL1148">
        <v>0.45586428707900689</v>
      </c>
      <c r="BM1148">
        <v>0.11076744419207134</v>
      </c>
      <c r="BN1148">
        <v>0.11076744419207134</v>
      </c>
      <c r="BO1148">
        <v>0.11011441472088548</v>
      </c>
      <c r="BP1148">
        <v>0.11011441472088548</v>
      </c>
      <c r="BQ1148">
        <v>2.6755972409008594E-2</v>
      </c>
      <c r="BR1148">
        <v>1143</v>
      </c>
    </row>
    <row r="1149" spans="1:70" x14ac:dyDescent="0.25">
      <c r="A1149" t="s">
        <v>63</v>
      </c>
      <c r="B1149" t="s">
        <v>93</v>
      </c>
      <c r="C1149" t="s">
        <v>64</v>
      </c>
      <c r="D1149" t="s">
        <v>71</v>
      </c>
      <c r="E1149" t="s">
        <v>93</v>
      </c>
      <c r="F1149" t="s">
        <v>64</v>
      </c>
      <c r="G1149" t="s">
        <v>134</v>
      </c>
      <c r="H1149" t="s">
        <v>71</v>
      </c>
      <c r="I1149" t="s">
        <v>93</v>
      </c>
      <c r="J1149" t="s">
        <v>72</v>
      </c>
      <c r="K1149">
        <v>3.0479738822613001E-2</v>
      </c>
      <c r="L1149">
        <v>3.0479738822613001E-2</v>
      </c>
      <c r="M1149">
        <v>3.0479738822613001E-2</v>
      </c>
      <c r="N1149">
        <v>9.2079203932335396E-4</v>
      </c>
      <c r="O1149">
        <v>7.9061380274920608E-3</v>
      </c>
      <c r="P1149">
        <v>8.6788509562120506E-3</v>
      </c>
      <c r="Q1149">
        <v>0.99970999999999999</v>
      </c>
      <c r="R1149">
        <v>0.99691920000000001</v>
      </c>
      <c r="S1149">
        <v>0.99637399999999998</v>
      </c>
      <c r="T1149">
        <v>3.1197391409448799E-2</v>
      </c>
      <c r="U1149">
        <v>3.0379841744608799E-2</v>
      </c>
      <c r="V1149">
        <v>3.0479738822613001E-2</v>
      </c>
      <c r="W1149">
        <v>0.659211601243193</v>
      </c>
      <c r="X1149">
        <v>4.7097061402272304</v>
      </c>
      <c r="Y1149">
        <v>5.3685955703818298</v>
      </c>
      <c r="Z1149">
        <v>0</v>
      </c>
      <c r="AA1149">
        <v>4.7048588166714801E-4</v>
      </c>
      <c r="AB1149">
        <v>0</v>
      </c>
      <c r="AC1149">
        <v>1.4807911060336001</v>
      </c>
      <c r="AD1149">
        <v>4.7048588166714804</v>
      </c>
      <c r="AE1149">
        <v>3.1772603154497299</v>
      </c>
      <c r="AF1149" t="s">
        <v>226</v>
      </c>
      <c r="AG1149">
        <v>0.52229031172392959</v>
      </c>
      <c r="AH1149">
        <v>0.5107212797108357</v>
      </c>
      <c r="AI1149">
        <v>0.57537097882774502</v>
      </c>
      <c r="AJ1149">
        <v>0.58192361286896654</v>
      </c>
      <c r="AK1149">
        <v>1.7741319753636822E-3</v>
      </c>
      <c r="AL1149">
        <v>2.4534256688720289E-3</v>
      </c>
      <c r="AM1149">
        <v>3.9088760726397132E-3</v>
      </c>
      <c r="AN1149">
        <v>4.8418971336976506E-3</v>
      </c>
      <c r="AO1149">
        <v>4.0762095615457022E-3</v>
      </c>
      <c r="AP1149">
        <v>3.1409870200000003</v>
      </c>
      <c r="AQ1149">
        <v>3.1214135052631575</v>
      </c>
      <c r="AR1149">
        <v>3.0728209125000006</v>
      </c>
      <c r="AS1149">
        <v>3.0664760975000016</v>
      </c>
      <c r="AT1149">
        <v>2.9720750916666665</v>
      </c>
      <c r="AU1149">
        <v>3.0507425965277792</v>
      </c>
      <c r="AV1149">
        <v>2.643121640373209</v>
      </c>
      <c r="AW1149">
        <v>3.0507425965277792</v>
      </c>
      <c r="AX1149">
        <v>3.4583635526823495</v>
      </c>
      <c r="AY1149">
        <v>2.7121181847903095</v>
      </c>
      <c r="AZ1149">
        <v>3.1197391409448798</v>
      </c>
      <c r="BA1149">
        <v>3.5273600970994501</v>
      </c>
      <c r="BB1149">
        <v>4.7048588166714804</v>
      </c>
      <c r="BC1149">
        <v>-2.2768581485865802E-2</v>
      </c>
      <c r="BD1149">
        <v>0</v>
      </c>
      <c r="BE1149">
        <v>47.276273981573461</v>
      </c>
      <c r="BF1149">
        <v>-47.048588166714801</v>
      </c>
      <c r="BG1149">
        <v>3.0515428251376209</v>
      </c>
      <c r="BH1149">
        <v>3.1197391409448798</v>
      </c>
      <c r="BI1149">
        <v>3.1882654843754952</v>
      </c>
      <c r="BJ1149">
        <v>0.1367226592378743</v>
      </c>
      <c r="BK1149">
        <v>-0.99758615268898299</v>
      </c>
      <c r="BL1149">
        <v>0.43440347941925445</v>
      </c>
      <c r="BM1149">
        <v>0.10788003784944496</v>
      </c>
      <c r="BN1149">
        <v>0.10788003784944496</v>
      </c>
      <c r="BO1149">
        <v>0.10761963191016966</v>
      </c>
      <c r="BP1149">
        <v>0.10761963191016966</v>
      </c>
      <c r="BQ1149">
        <v>2.6726328203755714E-2</v>
      </c>
      <c r="BR1149">
        <v>1144</v>
      </c>
    </row>
    <row r="1150" spans="1:70" x14ac:dyDescent="0.25">
      <c r="A1150" t="s">
        <v>63</v>
      </c>
      <c r="B1150" t="s">
        <v>66</v>
      </c>
      <c r="C1150" t="s">
        <v>70</v>
      </c>
      <c r="D1150" t="s">
        <v>64</v>
      </c>
      <c r="E1150" t="s">
        <v>66</v>
      </c>
      <c r="F1150" t="s">
        <v>70</v>
      </c>
      <c r="G1150" t="s">
        <v>73</v>
      </c>
      <c r="H1150" t="s">
        <v>64</v>
      </c>
      <c r="I1150" t="s">
        <v>66</v>
      </c>
      <c r="J1150" t="s">
        <v>71</v>
      </c>
      <c r="K1150">
        <v>3.0909923913254998E-2</v>
      </c>
      <c r="L1150">
        <v>3.0909923913254998E-2</v>
      </c>
      <c r="M1150">
        <v>3.0909923913254998E-2</v>
      </c>
      <c r="N1150">
        <v>1.1132480409832999E-2</v>
      </c>
      <c r="O1150">
        <v>1.05501173814929E-3</v>
      </c>
      <c r="P1150">
        <v>1.2089453549116801E-2</v>
      </c>
      <c r="Q1150">
        <v>0.91771999999999998</v>
      </c>
      <c r="R1150">
        <v>0.99941000000000002</v>
      </c>
      <c r="S1150">
        <v>0.91007000000000005</v>
      </c>
      <c r="T1150">
        <v>3.08135372063096E-2</v>
      </c>
      <c r="U1150">
        <v>3.16634729330224E-2</v>
      </c>
      <c r="V1150">
        <v>3.0909923913254998E-2</v>
      </c>
      <c r="W1150">
        <v>5.8797748964223802</v>
      </c>
      <c r="X1150">
        <v>0.75312236912994801</v>
      </c>
      <c r="Y1150">
        <v>6.6308458568454096</v>
      </c>
      <c r="Z1150">
        <v>5.6673213984637398E-4</v>
      </c>
      <c r="AA1150">
        <v>0</v>
      </c>
      <c r="AB1150">
        <v>0</v>
      </c>
      <c r="AC1150">
        <v>0.98038598865458904</v>
      </c>
      <c r="AD1150">
        <v>5.6673213984637396</v>
      </c>
      <c r="AE1150">
        <v>5.78070419615152</v>
      </c>
      <c r="AF1150" t="s">
        <v>221</v>
      </c>
      <c r="AG1150">
        <v>0.59458465739086908</v>
      </c>
      <c r="AH1150">
        <v>0.60172260949714396</v>
      </c>
      <c r="AI1150">
        <v>0.69657510026292058</v>
      </c>
      <c r="AJ1150">
        <v>0.65651530477890363</v>
      </c>
      <c r="AK1150">
        <v>2.0197036572552418E-3</v>
      </c>
      <c r="AL1150">
        <v>2.8905819168467115E-3</v>
      </c>
      <c r="AM1150">
        <v>4.7322959315080453E-3</v>
      </c>
      <c r="AN1150">
        <v>5.4625375257858592E-3</v>
      </c>
      <c r="AO1150">
        <v>4.8783188482832791E-3</v>
      </c>
      <c r="AP1150">
        <v>3.0722808800000001</v>
      </c>
      <c r="AQ1150">
        <v>3.0459071578947365</v>
      </c>
      <c r="AR1150">
        <v>2.9792531025000004</v>
      </c>
      <c r="AS1150">
        <v>2.9654651887499983</v>
      </c>
      <c r="AT1150">
        <v>2.823290155</v>
      </c>
      <c r="AU1150">
        <v>2.9417693497916653</v>
      </c>
      <c r="AV1150">
        <v>2.4539374649633374</v>
      </c>
      <c r="AW1150">
        <v>2.9417693497916653</v>
      </c>
      <c r="AX1150">
        <v>3.4296012346199931</v>
      </c>
      <c r="AY1150">
        <v>2.593521835802632</v>
      </c>
      <c r="AZ1150">
        <v>3.0813537206309598</v>
      </c>
      <c r="BA1150">
        <v>3.5691856054592876</v>
      </c>
      <c r="BB1150">
        <v>5.6673213984637396</v>
      </c>
      <c r="BC1150">
        <v>1.2689255305375902E-2</v>
      </c>
      <c r="BD1150">
        <v>0</v>
      </c>
      <c r="BE1150">
        <v>56.546321431583635</v>
      </c>
      <c r="BF1150">
        <v>-56.673213984637393</v>
      </c>
      <c r="BG1150">
        <v>2.998467066094467</v>
      </c>
      <c r="BH1150">
        <v>3.0813537206309598</v>
      </c>
      <c r="BI1150">
        <v>3.1640547901534974</v>
      </c>
      <c r="BJ1150">
        <v>0.16558772405903044</v>
      </c>
      <c r="BK1150">
        <v>0.99887923446614313</v>
      </c>
      <c r="BL1150">
        <v>0.95721365129921721</v>
      </c>
      <c r="BM1150">
        <v>0.1592699846859153</v>
      </c>
      <c r="BN1150">
        <v>0.1592699846859153</v>
      </c>
      <c r="BO1150">
        <v>0.15909148037650142</v>
      </c>
      <c r="BP1150">
        <v>0.15909148037650142</v>
      </c>
      <c r="BQ1150">
        <v>2.6471099329635834E-2</v>
      </c>
      <c r="BR1150">
        <v>1145</v>
      </c>
    </row>
    <row r="1151" spans="1:70" x14ac:dyDescent="0.25">
      <c r="A1151" t="s">
        <v>63</v>
      </c>
      <c r="B1151" t="s">
        <v>70</v>
      </c>
      <c r="C1151" t="s">
        <v>71</v>
      </c>
      <c r="D1151" t="s">
        <v>67</v>
      </c>
      <c r="E1151" t="s">
        <v>70</v>
      </c>
      <c r="F1151" t="s">
        <v>71</v>
      </c>
      <c r="G1151" t="s">
        <v>93</v>
      </c>
      <c r="H1151" t="s">
        <v>67</v>
      </c>
      <c r="I1151" t="s">
        <v>70</v>
      </c>
      <c r="J1151" t="s">
        <v>175</v>
      </c>
      <c r="K1151">
        <v>3.1275546624697198E-2</v>
      </c>
      <c r="L1151">
        <v>3.1275546624697198E-2</v>
      </c>
      <c r="M1151">
        <v>3.1275546624697198E-2</v>
      </c>
      <c r="N1151">
        <v>9.9438382436604807E-3</v>
      </c>
      <c r="O1151">
        <v>4.4047655393058202E-3</v>
      </c>
      <c r="P1151">
        <v>1.42897920157752E-2</v>
      </c>
      <c r="Q1151">
        <v>0.97838999999999998</v>
      </c>
      <c r="R1151">
        <v>0.99883999999999995</v>
      </c>
      <c r="S1151">
        <v>0.96947000000000005</v>
      </c>
      <c r="T1151">
        <v>3.1374651142543897E-2</v>
      </c>
      <c r="U1151">
        <v>3.10405590313695E-2</v>
      </c>
      <c r="V1151">
        <v>3.1275546624697198E-2</v>
      </c>
      <c r="W1151">
        <v>5.9613347321329897</v>
      </c>
      <c r="X1151">
        <v>2.5399817618601301</v>
      </c>
      <c r="Y1151">
        <v>8.4946674372689497</v>
      </c>
      <c r="Z1151">
        <v>0</v>
      </c>
      <c r="AA1151">
        <v>5.9686420131575899E-4</v>
      </c>
      <c r="AB1151">
        <v>0</v>
      </c>
      <c r="AC1151">
        <v>0.58811767191075204</v>
      </c>
      <c r="AD1151">
        <v>5.9686420131575897</v>
      </c>
      <c r="AE1151">
        <v>10.1487207377495</v>
      </c>
      <c r="AF1151" t="s">
        <v>149</v>
      </c>
      <c r="AG1151">
        <v>0.57340503462821024</v>
      </c>
      <c r="AH1151">
        <v>0.55634123673223068</v>
      </c>
      <c r="AI1151">
        <v>0.63235476404845259</v>
      </c>
      <c r="AJ1151">
        <v>0.62334882766842958</v>
      </c>
      <c r="AK1151">
        <v>1.9477600559172272E-3</v>
      </c>
      <c r="AL1151">
        <v>2.6725768537071309E-3</v>
      </c>
      <c r="AM1151">
        <v>4.2960046605839261E-3</v>
      </c>
      <c r="AN1151">
        <v>5.1865757553666673E-3</v>
      </c>
      <c r="AO1151">
        <v>4.4608098199340517E-3</v>
      </c>
      <c r="AP1151">
        <v>3.1379316199999994</v>
      </c>
      <c r="AQ1151">
        <v>3.113563921052632</v>
      </c>
      <c r="AR1151">
        <v>3.0605436100000003</v>
      </c>
      <c r="AS1151">
        <v>3.0612223225000004</v>
      </c>
      <c r="AT1151">
        <v>2.9497918100000007</v>
      </c>
      <c r="AU1151">
        <v>3.0426505704166669</v>
      </c>
      <c r="AV1151">
        <v>2.5965695884232618</v>
      </c>
      <c r="AW1151">
        <v>3.0426505704166669</v>
      </c>
      <c r="AX1151">
        <v>3.4887315524100719</v>
      </c>
      <c r="AY1151">
        <v>2.6913841322609846</v>
      </c>
      <c r="AZ1151">
        <v>3.1374651142543897</v>
      </c>
      <c r="BA1151">
        <v>3.5835460962477947</v>
      </c>
      <c r="BB1151">
        <v>5.9686420131575897</v>
      </c>
      <c r="BC1151">
        <v>0.12718053689122488</v>
      </c>
      <c r="BD1151">
        <v>0</v>
      </c>
      <c r="BE1151">
        <v>58.414614762663646</v>
      </c>
      <c r="BF1151">
        <v>-59.686420131575893</v>
      </c>
      <c r="BG1151">
        <v>3.0453558987248908</v>
      </c>
      <c r="BH1151">
        <v>3.1374651142543897</v>
      </c>
      <c r="BI1151">
        <v>3.227611655618166</v>
      </c>
      <c r="BJ1151">
        <v>0.18225575689327522</v>
      </c>
      <c r="BK1151">
        <v>0.98923120893859118</v>
      </c>
      <c r="BL1151">
        <v>1.8496627795570135</v>
      </c>
      <c r="BM1151">
        <v>0.22222572832333859</v>
      </c>
      <c r="BN1151">
        <v>0.22222572832333859</v>
      </c>
      <c r="BO1151">
        <v>0.21983262588655517</v>
      </c>
      <c r="BP1151">
        <v>0.21983262588655517</v>
      </c>
      <c r="BQ1151">
        <v>2.6411552385009172E-2</v>
      </c>
      <c r="BR1151">
        <v>1146</v>
      </c>
    </row>
    <row r="1152" spans="1:70" x14ac:dyDescent="0.25">
      <c r="A1152" t="s">
        <v>63</v>
      </c>
      <c r="B1152" t="s">
        <v>70</v>
      </c>
      <c r="C1152" t="s">
        <v>69</v>
      </c>
      <c r="D1152" t="s">
        <v>69</v>
      </c>
      <c r="E1152" t="s">
        <v>70</v>
      </c>
      <c r="F1152" t="s">
        <v>69</v>
      </c>
      <c r="G1152" t="s">
        <v>164</v>
      </c>
      <c r="H1152" t="s">
        <v>69</v>
      </c>
      <c r="I1152" t="s">
        <v>70</v>
      </c>
      <c r="J1152" t="s">
        <v>175</v>
      </c>
      <c r="K1152">
        <v>3.1275546624697198E-2</v>
      </c>
      <c r="L1152">
        <v>3.1275546624697198E-2</v>
      </c>
      <c r="M1152">
        <v>3.1275546624697198E-2</v>
      </c>
      <c r="N1152">
        <v>7.7816172510943504E-3</v>
      </c>
      <c r="O1152">
        <v>6.6058554527958701E-3</v>
      </c>
      <c r="P1152">
        <v>1.42897920157752E-2</v>
      </c>
      <c r="Q1152">
        <v>0.98416333333333295</v>
      </c>
      <c r="R1152">
        <v>0.99639599999999995</v>
      </c>
      <c r="S1152">
        <v>0.96947000000000005</v>
      </c>
      <c r="T1152">
        <v>3.1390428391529099E-2</v>
      </c>
      <c r="U1152">
        <v>3.11408122715006E-2</v>
      </c>
      <c r="V1152">
        <v>3.1275546624697198E-2</v>
      </c>
      <c r="W1152">
        <v>4.5851346565665203</v>
      </c>
      <c r="X1152">
        <v>3.9095327807024298</v>
      </c>
      <c r="Y1152">
        <v>8.4946674372689497</v>
      </c>
      <c r="Z1152">
        <v>0</v>
      </c>
      <c r="AA1152">
        <v>5.2674837050883895E-4</v>
      </c>
      <c r="AB1152">
        <v>0</v>
      </c>
      <c r="AC1152">
        <v>0.97680688114994796</v>
      </c>
      <c r="AD1152">
        <v>5.2674837050883898</v>
      </c>
      <c r="AE1152">
        <v>5.3925538473758801</v>
      </c>
      <c r="AF1152" t="s">
        <v>172</v>
      </c>
      <c r="AG1152">
        <v>0.59023063659542441</v>
      </c>
      <c r="AH1152">
        <v>0.57052973163145682</v>
      </c>
      <c r="AI1152">
        <v>0.65326246627416518</v>
      </c>
      <c r="AJ1152">
        <v>0.6395410419731713</v>
      </c>
      <c r="AK1152">
        <v>2.0049137839966316E-3</v>
      </c>
      <c r="AL1152">
        <v>2.7407361785117103E-3</v>
      </c>
      <c r="AM1152">
        <v>4.4380445269853741E-3</v>
      </c>
      <c r="AN1152">
        <v>5.3213031221490846E-3</v>
      </c>
      <c r="AO1152">
        <v>4.6030923443531541E-3</v>
      </c>
      <c r="AP1152">
        <v>3.1320387599999999</v>
      </c>
      <c r="AQ1152">
        <v>3.1062794736842108</v>
      </c>
      <c r="AR1152">
        <v>3.0518655724999992</v>
      </c>
      <c r="AS1152">
        <v>3.0540423362499993</v>
      </c>
      <c r="AT1152">
        <v>2.9389777791666667</v>
      </c>
      <c r="AU1152">
        <v>3.034864910069444</v>
      </c>
      <c r="AV1152">
        <v>2.5745556756341288</v>
      </c>
      <c r="AW1152">
        <v>3.034864910069444</v>
      </c>
      <c r="AX1152">
        <v>3.4951741445047593</v>
      </c>
      <c r="AY1152">
        <v>2.6787336047175945</v>
      </c>
      <c r="AZ1152">
        <v>3.1390428391529097</v>
      </c>
      <c r="BA1152">
        <v>3.599352073588225</v>
      </c>
      <c r="BB1152">
        <v>5.2674837050883898</v>
      </c>
      <c r="BC1152">
        <v>3.0642155479654321E-12</v>
      </c>
      <c r="BD1152">
        <v>0</v>
      </c>
      <c r="BE1152">
        <v>52.674837050853256</v>
      </c>
      <c r="BF1152">
        <v>-52.674837050883895</v>
      </c>
      <c r="BG1152">
        <v>3.0575869284341706</v>
      </c>
      <c r="BH1152">
        <v>3.1390428391529097</v>
      </c>
      <c r="BI1152">
        <v>3.2204987498716018</v>
      </c>
      <c r="BJ1152">
        <v>0.16291182143743121</v>
      </c>
      <c r="BK1152">
        <v>0.99999999999971101</v>
      </c>
      <c r="BL1152">
        <v>0.87851076947543205</v>
      </c>
      <c r="BM1152">
        <v>0.15185486718398966</v>
      </c>
      <c r="BN1152">
        <v>0.15185486718398966</v>
      </c>
      <c r="BO1152">
        <v>0.15185486718394578</v>
      </c>
      <c r="BP1152">
        <v>0.15185486718394578</v>
      </c>
      <c r="BQ1152">
        <v>2.6248853729169179E-2</v>
      </c>
      <c r="BR1152">
        <v>1147</v>
      </c>
    </row>
    <row r="1153" spans="1:70" x14ac:dyDescent="0.25">
      <c r="A1153" t="s">
        <v>63</v>
      </c>
      <c r="B1153" t="s">
        <v>69</v>
      </c>
      <c r="C1153" t="s">
        <v>67</v>
      </c>
      <c r="D1153" t="s">
        <v>71</v>
      </c>
      <c r="E1153" t="s">
        <v>69</v>
      </c>
      <c r="F1153" t="s">
        <v>67</v>
      </c>
      <c r="G1153" t="s">
        <v>73</v>
      </c>
      <c r="H1153" t="s">
        <v>71</v>
      </c>
      <c r="I1153" t="s">
        <v>69</v>
      </c>
      <c r="J1153" t="s">
        <v>175</v>
      </c>
      <c r="K1153">
        <v>3.1245709692473402E-2</v>
      </c>
      <c r="L1153">
        <v>3.1245709692473402E-2</v>
      </c>
      <c r="M1153">
        <v>3.1245709692473402E-2</v>
      </c>
      <c r="N1153">
        <v>6.2293023760422103E-3</v>
      </c>
      <c r="O1153">
        <v>8.7233507096604393E-3</v>
      </c>
      <c r="P1153">
        <v>1.48475968363089E-2</v>
      </c>
      <c r="Q1153">
        <v>0.98402999999999996</v>
      </c>
      <c r="R1153">
        <v>0.99087400000000003</v>
      </c>
      <c r="S1153">
        <v>0.95699400000000001</v>
      </c>
      <c r="T1153">
        <v>3.1072557548133001E-2</v>
      </c>
      <c r="U1153">
        <v>3.13469363847972E-2</v>
      </c>
      <c r="V1153">
        <v>3.1245709692473402E-2</v>
      </c>
      <c r="W1153">
        <v>3.2246422317147898</v>
      </c>
      <c r="X1153">
        <v>5.5003883452244997</v>
      </c>
      <c r="Y1153">
        <v>8.7233228828222291</v>
      </c>
      <c r="Z1153">
        <v>5.5835371715202899E-4</v>
      </c>
      <c r="AA1153">
        <v>0</v>
      </c>
      <c r="AB1153">
        <v>0</v>
      </c>
      <c r="AC1153">
        <v>1.0505624939380001</v>
      </c>
      <c r="AD1153">
        <v>5.5835371715202902</v>
      </c>
      <c r="AE1153">
        <v>5.3148072615752602</v>
      </c>
      <c r="AF1153" t="s">
        <v>231</v>
      </c>
      <c r="AG1153">
        <v>0.61874767046764068</v>
      </c>
      <c r="AH1153">
        <v>0.59850954176062732</v>
      </c>
      <c r="AI1153">
        <v>0.70167461893910898</v>
      </c>
      <c r="AJ1153">
        <v>0.67461611481695805</v>
      </c>
      <c r="AK1153">
        <v>2.101781331602934E-3</v>
      </c>
      <c r="AL1153">
        <v>2.8751468387057393E-3</v>
      </c>
      <c r="AM1153">
        <v>4.7669403388014824E-3</v>
      </c>
      <c r="AN1153">
        <v>5.6131453689850256E-3</v>
      </c>
      <c r="AO1153">
        <v>4.929700059460744E-3</v>
      </c>
      <c r="AP1153">
        <v>3.0986825599999999</v>
      </c>
      <c r="AQ1153">
        <v>3.0707998157894738</v>
      </c>
      <c r="AR1153">
        <v>3.0098037024999997</v>
      </c>
      <c r="AS1153">
        <v>3.0133003899999999</v>
      </c>
      <c r="AT1153">
        <v>2.887419217500002</v>
      </c>
      <c r="AU1153">
        <v>2.9923201945833338</v>
      </c>
      <c r="AV1153">
        <v>2.4993501886372593</v>
      </c>
      <c r="AW1153">
        <v>2.9923201945833338</v>
      </c>
      <c r="AX1153">
        <v>3.4852902005294082</v>
      </c>
      <c r="AY1153">
        <v>2.6142857488672258</v>
      </c>
      <c r="AZ1153">
        <v>3.1072557548133002</v>
      </c>
      <c r="BA1153">
        <v>3.6002257607593746</v>
      </c>
      <c r="BB1153">
        <v>5.5835371715202902</v>
      </c>
      <c r="BC1153">
        <v>3.275292585619427E-2</v>
      </c>
      <c r="BD1153">
        <v>0</v>
      </c>
      <c r="BE1153">
        <v>55.507842456640951</v>
      </c>
      <c r="BF1153">
        <v>-55.835371715202896</v>
      </c>
      <c r="BG1153">
        <v>3.0255920749265681</v>
      </c>
      <c r="BH1153">
        <v>3.1072557548133002</v>
      </c>
      <c r="BI1153">
        <v>3.188440397063081</v>
      </c>
      <c r="BJ1153">
        <v>0.1628483221365129</v>
      </c>
      <c r="BK1153">
        <v>0.99705838150085657</v>
      </c>
      <c r="BL1153">
        <v>0.86550744502648591</v>
      </c>
      <c r="BM1153">
        <v>0.15018463264454215</v>
      </c>
      <c r="BN1153">
        <v>0.15018463264454215</v>
      </c>
      <c r="BO1153">
        <v>0.14974284675086791</v>
      </c>
      <c r="BP1153">
        <v>0.14974284675086791</v>
      </c>
      <c r="BQ1153">
        <v>2.5983686864460037E-2</v>
      </c>
      <c r="BR1153">
        <v>1148</v>
      </c>
    </row>
    <row r="1154" spans="1:70" x14ac:dyDescent="0.25">
      <c r="A1154" t="s">
        <v>63</v>
      </c>
      <c r="B1154" t="s">
        <v>70</v>
      </c>
      <c r="C1154" t="s">
        <v>67</v>
      </c>
      <c r="D1154" t="s">
        <v>73</v>
      </c>
      <c r="E1154" t="s">
        <v>70</v>
      </c>
      <c r="F1154" t="s">
        <v>67</v>
      </c>
      <c r="G1154" t="s">
        <v>187</v>
      </c>
      <c r="H1154" t="s">
        <v>73</v>
      </c>
      <c r="I1154" t="s">
        <v>70</v>
      </c>
      <c r="J1154" t="s">
        <v>156</v>
      </c>
      <c r="K1154">
        <v>3.1166830190402998E-2</v>
      </c>
      <c r="L1154">
        <v>3.1166830190402998E-2</v>
      </c>
      <c r="M1154">
        <v>3.1166830190402998E-2</v>
      </c>
      <c r="N1154">
        <v>5.3759983266141401E-3</v>
      </c>
      <c r="O1154">
        <v>1.09079069808901E-2</v>
      </c>
      <c r="P1154">
        <v>1.6174150669550701E-2</v>
      </c>
      <c r="Q1154">
        <v>0.99002500000000004</v>
      </c>
      <c r="R1154">
        <v>0.99034949999999999</v>
      </c>
      <c r="S1154">
        <v>0.96561900000000001</v>
      </c>
      <c r="T1154">
        <v>3.1339242036515801E-2</v>
      </c>
      <c r="U1154">
        <v>3.1084064181454998E-2</v>
      </c>
      <c r="V1154">
        <v>3.1166830190402998E-2</v>
      </c>
      <c r="W1154">
        <v>3.1372291982178901</v>
      </c>
      <c r="X1154">
        <v>6.5352369241779504</v>
      </c>
      <c r="Y1154">
        <v>9.6724661223958392</v>
      </c>
      <c r="Z1154">
        <v>0</v>
      </c>
      <c r="AA1154">
        <v>5.4089547774381305E-4</v>
      </c>
      <c r="AB1154">
        <v>0</v>
      </c>
      <c r="AC1154">
        <v>1.0975463795351299</v>
      </c>
      <c r="AD1154">
        <v>5.4089547774381304</v>
      </c>
      <c r="AE1154">
        <v>4.9282243359311204</v>
      </c>
      <c r="AF1154" t="s">
        <v>207</v>
      </c>
      <c r="AG1154">
        <v>0.6126079045707109</v>
      </c>
      <c r="AH1154">
        <v>0.59166308804482393</v>
      </c>
      <c r="AI1154">
        <v>0.68478814311664027</v>
      </c>
      <c r="AJ1154">
        <v>0.6640708271057647</v>
      </c>
      <c r="AK1154">
        <v>2.0809255838425801E-3</v>
      </c>
      <c r="AL1154">
        <v>2.8422575388970315E-3</v>
      </c>
      <c r="AM1154">
        <v>4.6522193262329677E-3</v>
      </c>
      <c r="AN1154">
        <v>5.5254032715452688E-3</v>
      </c>
      <c r="AO1154">
        <v>4.8177678056737462E-3</v>
      </c>
      <c r="AP1154">
        <v>3.1214389799999998</v>
      </c>
      <c r="AQ1154">
        <v>3.0939162473684214</v>
      </c>
      <c r="AR1154">
        <v>3.0371092725000008</v>
      </c>
      <c r="AS1154">
        <v>3.0408993437499992</v>
      </c>
      <c r="AT1154">
        <v>2.9216384141666656</v>
      </c>
      <c r="AU1154">
        <v>3.0210225221527769</v>
      </c>
      <c r="AV1154">
        <v>2.5392457415854022</v>
      </c>
      <c r="AW1154">
        <v>3.0210225221527769</v>
      </c>
      <c r="AX1154">
        <v>3.5027993027201516</v>
      </c>
      <c r="AY1154">
        <v>2.6521474230842053</v>
      </c>
      <c r="AZ1154">
        <v>3.13392420365158</v>
      </c>
      <c r="BA1154">
        <v>3.6157009842189547</v>
      </c>
      <c r="BB1154">
        <v>5.4089547774381304</v>
      </c>
      <c r="BC1154">
        <v>5.440092820663267E-13</v>
      </c>
      <c r="BD1154">
        <v>0</v>
      </c>
      <c r="BE1154">
        <v>54.089547774375859</v>
      </c>
      <c r="BF1154">
        <v>-54.089547774381302</v>
      </c>
      <c r="BG1154">
        <v>3.054215487729472</v>
      </c>
      <c r="BH1154">
        <v>3.13392420365158</v>
      </c>
      <c r="BI1154">
        <v>3.2136329195736799</v>
      </c>
      <c r="BJ1154">
        <v>0.15941743184420787</v>
      </c>
      <c r="BK1154">
        <v>0.99999999999994982</v>
      </c>
      <c r="BL1154">
        <v>0.78564486718626603</v>
      </c>
      <c r="BM1154">
        <v>0.14266226230659224</v>
      </c>
      <c r="BN1154">
        <v>0.14266226230659224</v>
      </c>
      <c r="BO1154">
        <v>0.14266226230658507</v>
      </c>
      <c r="BP1154">
        <v>0.14266226230658507</v>
      </c>
      <c r="BQ1154">
        <v>2.5905497428278357E-2</v>
      </c>
      <c r="BR1154">
        <v>1149</v>
      </c>
    </row>
    <row r="1155" spans="1:70" x14ac:dyDescent="0.25">
      <c r="A1155" t="s">
        <v>63</v>
      </c>
      <c r="B1155" t="s">
        <v>65</v>
      </c>
      <c r="C1155" t="s">
        <v>73</v>
      </c>
      <c r="D1155" t="s">
        <v>71</v>
      </c>
      <c r="E1155" t="s">
        <v>65</v>
      </c>
      <c r="F1155" t="s">
        <v>73</v>
      </c>
      <c r="G1155" t="s">
        <v>175</v>
      </c>
      <c r="H1155" t="s">
        <v>71</v>
      </c>
      <c r="I1155" t="s">
        <v>65</v>
      </c>
      <c r="J1155" t="s">
        <v>116</v>
      </c>
      <c r="K1155">
        <v>3.10012271763292E-2</v>
      </c>
      <c r="L1155">
        <v>3.10012271763292E-2</v>
      </c>
      <c r="M1155">
        <v>3.10012271763292E-2</v>
      </c>
      <c r="N1155">
        <v>1.51771488936516E-2</v>
      </c>
      <c r="O1155">
        <v>8.1438371362484892E-3</v>
      </c>
      <c r="P1155">
        <v>2.30977411916749E-2</v>
      </c>
      <c r="Q1155">
        <v>0.85270999999999997</v>
      </c>
      <c r="R1155">
        <v>0.99434999999999996</v>
      </c>
      <c r="S1155">
        <v>0.81194999999999995</v>
      </c>
      <c r="T1155">
        <v>3.0932607793045699E-2</v>
      </c>
      <c r="U1155">
        <v>3.1110343088940701E-2</v>
      </c>
      <c r="V1155">
        <v>3.10012271763292E-2</v>
      </c>
      <c r="W1155">
        <v>8.2982331288343296</v>
      </c>
      <c r="X1155">
        <v>5.2184839590768402</v>
      </c>
      <c r="Y1155">
        <v>13.5167170879112</v>
      </c>
      <c r="Z1155">
        <v>5.6941963964332902E-4</v>
      </c>
      <c r="AA1155">
        <v>0</v>
      </c>
      <c r="AB1155">
        <v>0</v>
      </c>
      <c r="AC1155">
        <v>2.2324483822519801</v>
      </c>
      <c r="AD1155">
        <v>5.6941963964332896</v>
      </c>
      <c r="AE1155">
        <v>2.5506508646301902</v>
      </c>
      <c r="AF1155" t="s">
        <v>176</v>
      </c>
      <c r="AG1155">
        <v>0.56197807251884546</v>
      </c>
      <c r="AH1155">
        <v>0.57572029408902292</v>
      </c>
      <c r="AI1155">
        <v>0.67212332429529398</v>
      </c>
      <c r="AJ1155">
        <v>0.63203949963097017</v>
      </c>
      <c r="AK1155">
        <v>1.908944595617805E-3</v>
      </c>
      <c r="AL1155">
        <v>2.7656708340179116E-3</v>
      </c>
      <c r="AM1155">
        <v>4.5661788252748916E-3</v>
      </c>
      <c r="AN1155">
        <v>5.2588865170109227E-3</v>
      </c>
      <c r="AO1155">
        <v>4.7053903636350806E-3</v>
      </c>
      <c r="AP1155">
        <v>3.0847533199999999</v>
      </c>
      <c r="AQ1155">
        <v>3.0582206315789477</v>
      </c>
      <c r="AR1155">
        <v>2.993065694999999</v>
      </c>
      <c r="AS1155">
        <v>2.9750802212500003</v>
      </c>
      <c r="AT1155">
        <v>2.8344786466666672</v>
      </c>
      <c r="AU1155">
        <v>2.9516466254861116</v>
      </c>
      <c r="AV1155">
        <v>2.4811075891226033</v>
      </c>
      <c r="AW1155">
        <v>2.9516466254861116</v>
      </c>
      <c r="AX1155">
        <v>3.4221856618496198</v>
      </c>
      <c r="AY1155">
        <v>2.6227217429410619</v>
      </c>
      <c r="AZ1155">
        <v>3.0932607793045701</v>
      </c>
      <c r="BA1155">
        <v>3.5637998156680784</v>
      </c>
      <c r="BB1155">
        <v>5.6941963964332896</v>
      </c>
      <c r="BC1155">
        <v>1.4432899320127035E-12</v>
      </c>
      <c r="BD1155">
        <v>0</v>
      </c>
      <c r="BE1155">
        <v>56.941963964318461</v>
      </c>
      <c r="BF1155">
        <v>-56.941963964332892</v>
      </c>
      <c r="BG1155">
        <v>3.0324664586810219</v>
      </c>
      <c r="BH1155">
        <v>3.0932607793045701</v>
      </c>
      <c r="BI1155">
        <v>3.1540550999281032</v>
      </c>
      <c r="BJ1155">
        <v>0.12158864124708124</v>
      </c>
      <c r="BK1155">
        <v>0.99999999999987577</v>
      </c>
      <c r="BL1155">
        <v>0.31013017292607775</v>
      </c>
      <c r="BM1155">
        <v>8.9452565006524404E-2</v>
      </c>
      <c r="BN1155">
        <v>8.9452565006524404E-2</v>
      </c>
      <c r="BO1155">
        <v>8.9452565006513288E-2</v>
      </c>
      <c r="BP1155">
        <v>8.9452565006513288E-2</v>
      </c>
      <c r="BQ1155">
        <v>2.5801299211711239E-2</v>
      </c>
      <c r="BR1155">
        <v>1150</v>
      </c>
    </row>
    <row r="1156" spans="1:70" x14ac:dyDescent="0.25">
      <c r="A1156" t="s">
        <v>63</v>
      </c>
      <c r="B1156" t="s">
        <v>66</v>
      </c>
      <c r="C1156" t="s">
        <v>65</v>
      </c>
      <c r="D1156" t="s">
        <v>68</v>
      </c>
      <c r="E1156" t="s">
        <v>66</v>
      </c>
      <c r="F1156" t="s">
        <v>65</v>
      </c>
      <c r="G1156" t="s">
        <v>68</v>
      </c>
      <c r="H1156" t="s">
        <v>68</v>
      </c>
      <c r="I1156" t="s">
        <v>66</v>
      </c>
      <c r="J1156" t="s">
        <v>70</v>
      </c>
      <c r="K1156">
        <v>3.08135372063096E-2</v>
      </c>
      <c r="L1156">
        <v>3.08135372063096E-2</v>
      </c>
      <c r="M1156">
        <v>3.08135372063096E-2</v>
      </c>
      <c r="N1156">
        <v>3.7460958469713299E-3</v>
      </c>
      <c r="O1156">
        <v>7.2685322328492601E-3</v>
      </c>
      <c r="P1156">
        <v>1.08551665639312E-2</v>
      </c>
      <c r="Q1156">
        <v>0.98357000000000006</v>
      </c>
      <c r="R1156">
        <v>0.96848000000000001</v>
      </c>
      <c r="S1156">
        <v>0.91771999999999998</v>
      </c>
      <c r="T1156">
        <v>3.05040134614908E-2</v>
      </c>
      <c r="U1156">
        <v>3.0949700070450802E-2</v>
      </c>
      <c r="V1156">
        <v>3.08135372063096E-2</v>
      </c>
      <c r="W1156">
        <v>1.7961718978180401</v>
      </c>
      <c r="X1156">
        <v>4.0836052787359298</v>
      </c>
      <c r="Y1156">
        <v>5.8797748964223802</v>
      </c>
      <c r="Z1156">
        <v>5.5595785215093005E-4</v>
      </c>
      <c r="AA1156">
        <v>0</v>
      </c>
      <c r="AB1156">
        <v>0</v>
      </c>
      <c r="AC1156">
        <v>1.5946151588938799</v>
      </c>
      <c r="AD1156">
        <v>5.5595785215092999</v>
      </c>
      <c r="AE1156">
        <v>3.4864703815845699</v>
      </c>
      <c r="AF1156" t="s">
        <v>244</v>
      </c>
      <c r="AG1156">
        <v>0.57331672710318349</v>
      </c>
      <c r="AH1156">
        <v>0.62503906072576632</v>
      </c>
      <c r="AI1156">
        <v>0.71598491429515132</v>
      </c>
      <c r="AJ1156">
        <v>0.66583715572594415</v>
      </c>
      <c r="AK1156">
        <v>1.9474600901696378E-3</v>
      </c>
      <c r="AL1156">
        <v>3.0025905255024812E-3</v>
      </c>
      <c r="AM1156">
        <v>4.8641596515023198E-3</v>
      </c>
      <c r="AN1156">
        <v>5.5401000140284451E-3</v>
      </c>
      <c r="AO1156">
        <v>5.0036781810110518E-3</v>
      </c>
      <c r="AP1156">
        <v>3.0384508799999996</v>
      </c>
      <c r="AQ1156">
        <v>3.014109021052632</v>
      </c>
      <c r="AR1156">
        <v>2.9395287300000001</v>
      </c>
      <c r="AS1156">
        <v>2.8956603949999984</v>
      </c>
      <c r="AT1156">
        <v>2.7276992433333329</v>
      </c>
      <c r="AU1156">
        <v>2.8676668697222207</v>
      </c>
      <c r="AV1156">
        <v>2.3672990516211154</v>
      </c>
      <c r="AW1156">
        <v>2.8676668697222207</v>
      </c>
      <c r="AX1156">
        <v>3.368034687823326</v>
      </c>
      <c r="AY1156">
        <v>2.5500335280479747</v>
      </c>
      <c r="AZ1156">
        <v>3.05040134614908</v>
      </c>
      <c r="BA1156">
        <v>3.5507691642501853</v>
      </c>
      <c r="BB1156">
        <v>5.5595785215092999</v>
      </c>
      <c r="BC1156">
        <v>-7.525849230027859E-4</v>
      </c>
      <c r="BD1156">
        <v>0</v>
      </c>
      <c r="BE1156">
        <v>55.603311064323023</v>
      </c>
      <c r="BF1156">
        <v>-55.595785215092995</v>
      </c>
      <c r="BG1156">
        <v>2.9790933019567354</v>
      </c>
      <c r="BH1156">
        <v>3.05040134614908</v>
      </c>
      <c r="BI1156">
        <v>3.1217190431161339</v>
      </c>
      <c r="BJ1156">
        <v>0.14262574115939852</v>
      </c>
      <c r="BK1156">
        <v>-0.99993232094970474</v>
      </c>
      <c r="BL1156">
        <v>0.49726042220379024</v>
      </c>
      <c r="BM1156">
        <v>0.11301037906491693</v>
      </c>
      <c r="BN1156">
        <v>0.11301037906491693</v>
      </c>
      <c r="BO1156">
        <v>0.1130027306297883</v>
      </c>
      <c r="BP1156">
        <v>0.1130027306297883</v>
      </c>
      <c r="BQ1156">
        <v>2.568167675047623E-2</v>
      </c>
      <c r="BR1156">
        <v>1151</v>
      </c>
    </row>
    <row r="1157" spans="1:70" x14ac:dyDescent="0.25">
      <c r="A1157" t="s">
        <v>63</v>
      </c>
      <c r="B1157" t="s">
        <v>67</v>
      </c>
      <c r="C1157" t="s">
        <v>71</v>
      </c>
      <c r="D1157" t="s">
        <v>67</v>
      </c>
      <c r="E1157" t="s">
        <v>67</v>
      </c>
      <c r="F1157" t="s">
        <v>71</v>
      </c>
      <c r="G1157" t="s">
        <v>175</v>
      </c>
      <c r="H1157" t="s">
        <v>67</v>
      </c>
      <c r="I1157" t="s">
        <v>67</v>
      </c>
      <c r="J1157" t="s">
        <v>175</v>
      </c>
      <c r="K1157">
        <v>3.1124937172518002E-2</v>
      </c>
      <c r="L1157">
        <v>3.1124937172518002E-2</v>
      </c>
      <c r="M1157">
        <v>3.1124937172518002E-2</v>
      </c>
      <c r="N1157">
        <v>1.1944924749129201E-2</v>
      </c>
      <c r="O1157">
        <v>4.2138386159241703E-3</v>
      </c>
      <c r="P1157">
        <v>1.6050831756579099E-2</v>
      </c>
      <c r="Q1157">
        <v>0.93530999999999997</v>
      </c>
      <c r="R1157">
        <v>0.99764600000000003</v>
      </c>
      <c r="S1157">
        <v>0.91674199999999995</v>
      </c>
      <c r="T1157">
        <v>3.1042206403283E-2</v>
      </c>
      <c r="U1157">
        <v>3.1319788915575797E-2</v>
      </c>
      <c r="V1157">
        <v>3.1124937172518002E-2</v>
      </c>
      <c r="W1157">
        <v>6.4545572581042503</v>
      </c>
      <c r="X1157">
        <v>2.74795176486615</v>
      </c>
      <c r="Y1157">
        <v>9.2003119649224008</v>
      </c>
      <c r="Z1157">
        <v>5.3399048703432804E-4</v>
      </c>
      <c r="AA1157">
        <v>0</v>
      </c>
      <c r="AB1157">
        <v>0</v>
      </c>
      <c r="AC1157">
        <v>1.0793160847426599</v>
      </c>
      <c r="AD1157">
        <v>5.3399048703432799</v>
      </c>
      <c r="AE1157">
        <v>4.9474893831647702</v>
      </c>
      <c r="AF1157" t="s">
        <v>178</v>
      </c>
      <c r="AG1157">
        <v>0.6008102746729771</v>
      </c>
      <c r="AH1157">
        <v>0.59296614421520366</v>
      </c>
      <c r="AI1157">
        <v>0.68102864738352076</v>
      </c>
      <c r="AJ1157">
        <v>0.65196826202176317</v>
      </c>
      <c r="AK1157">
        <v>2.0408510276709556E-3</v>
      </c>
      <c r="AL1157">
        <v>2.8485172182630488E-3</v>
      </c>
      <c r="AM1157">
        <v>4.6266785821615121E-3</v>
      </c>
      <c r="AN1157">
        <v>5.4247038431414043E-3</v>
      </c>
      <c r="AO1157">
        <v>4.7813517548832406E-3</v>
      </c>
      <c r="AP1157">
        <v>3.0937983599999996</v>
      </c>
      <c r="AQ1157">
        <v>3.0679930315789474</v>
      </c>
      <c r="AR1157">
        <v>3.006314117500001</v>
      </c>
      <c r="AS1157">
        <v>3.0013671812500005</v>
      </c>
      <c r="AT1157">
        <v>2.8714446766666675</v>
      </c>
      <c r="AU1157">
        <v>2.9797134304861115</v>
      </c>
      <c r="AV1157">
        <v>2.5015782549977876</v>
      </c>
      <c r="AW1157">
        <v>2.9797134304861115</v>
      </c>
      <c r="AX1157">
        <v>3.4578486059744353</v>
      </c>
      <c r="AY1157">
        <v>2.6260854648399761</v>
      </c>
      <c r="AZ1157">
        <v>3.1042206403282999</v>
      </c>
      <c r="BA1157">
        <v>3.5823558158166238</v>
      </c>
      <c r="BB1157">
        <v>5.3399048703432799</v>
      </c>
      <c r="BC1157">
        <v>7.4435385942983601E-3</v>
      </c>
      <c r="BD1157">
        <v>0</v>
      </c>
      <c r="BE1157">
        <v>53.324613317489813</v>
      </c>
      <c r="BF1157">
        <v>-53.399048703432797</v>
      </c>
      <c r="BG1157">
        <v>3.0243215370711702</v>
      </c>
      <c r="BH1157">
        <v>3.1042206403282999</v>
      </c>
      <c r="BI1157">
        <v>3.1840083685566256</v>
      </c>
      <c r="BJ1157">
        <v>0.15968683148545537</v>
      </c>
      <c r="BK1157">
        <v>0.99930254093109661</v>
      </c>
      <c r="BL1157">
        <v>0.79004890340551215</v>
      </c>
      <c r="BM1157">
        <v>0.14239378584307333</v>
      </c>
      <c r="BN1157">
        <v>0.14239378584307333</v>
      </c>
      <c r="BO1157">
        <v>0.1422944720057816</v>
      </c>
      <c r="BP1157">
        <v>0.1422944720057816</v>
      </c>
      <c r="BQ1157">
        <v>2.5646322001214861E-2</v>
      </c>
      <c r="BR1157">
        <v>1152</v>
      </c>
    </row>
    <row r="1158" spans="1:70" x14ac:dyDescent="0.25">
      <c r="A1158" t="s">
        <v>63</v>
      </c>
      <c r="B1158" t="s">
        <v>67</v>
      </c>
      <c r="C1158" t="s">
        <v>71</v>
      </c>
      <c r="D1158" t="s">
        <v>68</v>
      </c>
      <c r="E1158" t="s">
        <v>67</v>
      </c>
      <c r="F1158" t="s">
        <v>71</v>
      </c>
      <c r="G1158" t="s">
        <v>175</v>
      </c>
      <c r="H1158" t="s">
        <v>68</v>
      </c>
      <c r="I1158" t="s">
        <v>67</v>
      </c>
      <c r="J1158" t="s">
        <v>164</v>
      </c>
      <c r="K1158">
        <v>3.1124179299985701E-2</v>
      </c>
      <c r="L1158">
        <v>3.1124179299985701E-2</v>
      </c>
      <c r="M1158">
        <v>3.1124179299985701E-2</v>
      </c>
      <c r="N1158">
        <v>1.1942382807136101E-2</v>
      </c>
      <c r="O1158">
        <v>5.2434260041078701E-3</v>
      </c>
      <c r="P1158">
        <v>1.7066539912228802E-2</v>
      </c>
      <c r="Q1158">
        <v>0.93530999999999997</v>
      </c>
      <c r="R1158">
        <v>0.99682199999999999</v>
      </c>
      <c r="S1158">
        <v>0.91320400000000002</v>
      </c>
      <c r="T1158">
        <v>3.1042206403283E-2</v>
      </c>
      <c r="U1158">
        <v>3.1281021463326099E-2</v>
      </c>
      <c r="V1158">
        <v>3.1124179299985701E-2</v>
      </c>
      <c r="W1158">
        <v>6.4545572581042503</v>
      </c>
      <c r="X1158">
        <v>3.3883477602395198</v>
      </c>
      <c r="Y1158">
        <v>9.8424113707834398</v>
      </c>
      <c r="Z1158">
        <v>5.2909875538025095E-4</v>
      </c>
      <c r="AA1158">
        <v>0</v>
      </c>
      <c r="AB1158">
        <v>0</v>
      </c>
      <c r="AC1158">
        <v>1.19268899015246</v>
      </c>
      <c r="AD1158">
        <v>5.29098755380251</v>
      </c>
      <c r="AE1158">
        <v>4.43618378092527</v>
      </c>
      <c r="AF1158" t="s">
        <v>178</v>
      </c>
      <c r="AG1158">
        <v>0.6008102746729771</v>
      </c>
      <c r="AH1158">
        <v>0.59296614421520366</v>
      </c>
      <c r="AI1158">
        <v>0.68102864738352076</v>
      </c>
      <c r="AJ1158">
        <v>0.65196826202176317</v>
      </c>
      <c r="AK1158">
        <v>2.0408510276709556E-3</v>
      </c>
      <c r="AL1158">
        <v>2.8485172182630488E-3</v>
      </c>
      <c r="AM1158">
        <v>4.6266785821615121E-3</v>
      </c>
      <c r="AN1158">
        <v>5.4247038431414043E-3</v>
      </c>
      <c r="AO1158">
        <v>4.7813517548832406E-3</v>
      </c>
      <c r="AP1158">
        <v>3.0937983599999996</v>
      </c>
      <c r="AQ1158">
        <v>3.0679930315789474</v>
      </c>
      <c r="AR1158">
        <v>3.006314117500001</v>
      </c>
      <c r="AS1158">
        <v>3.0013671812500005</v>
      </c>
      <c r="AT1158">
        <v>2.8714446766666675</v>
      </c>
      <c r="AU1158">
        <v>2.9797134304861115</v>
      </c>
      <c r="AV1158">
        <v>2.5015782549977876</v>
      </c>
      <c r="AW1158">
        <v>2.9797134304861115</v>
      </c>
      <c r="AX1158">
        <v>3.4578486059744353</v>
      </c>
      <c r="AY1158">
        <v>2.6260854648399761</v>
      </c>
      <c r="AZ1158">
        <v>3.1042206403282999</v>
      </c>
      <c r="BA1158">
        <v>3.5823558158166238</v>
      </c>
      <c r="BB1158">
        <v>5.29098755380251</v>
      </c>
      <c r="BC1158">
        <v>-1.8433899249870045E-2</v>
      </c>
      <c r="BD1158">
        <v>0</v>
      </c>
      <c r="BE1158">
        <v>53.0942145305238</v>
      </c>
      <c r="BF1158">
        <v>-52.909875538025098</v>
      </c>
      <c r="BG1158">
        <v>3.0270314663309343</v>
      </c>
      <c r="BH1158">
        <v>3.1042206403282999</v>
      </c>
      <c r="BI1158">
        <v>3.1816787428465094</v>
      </c>
      <c r="BJ1158">
        <v>0.15464727651557508</v>
      </c>
      <c r="BK1158">
        <v>-0.99826102000045991</v>
      </c>
      <c r="BL1158">
        <v>0.68604373984265954</v>
      </c>
      <c r="BM1158">
        <v>0.13232460349478448</v>
      </c>
      <c r="BN1158">
        <v>0.13232460349478448</v>
      </c>
      <c r="BO1158">
        <v>0.13209449365585998</v>
      </c>
      <c r="BP1158">
        <v>0.13209449365585998</v>
      </c>
      <c r="BQ1158">
        <v>2.5478479697030387E-2</v>
      </c>
      <c r="BR1158">
        <v>1153</v>
      </c>
    </row>
    <row r="1159" spans="1:70" x14ac:dyDescent="0.25">
      <c r="A1159" t="s">
        <v>63</v>
      </c>
      <c r="B1159" t="s">
        <v>72</v>
      </c>
      <c r="C1159" t="s">
        <v>71</v>
      </c>
      <c r="D1159" t="s">
        <v>65</v>
      </c>
      <c r="E1159" t="s">
        <v>72</v>
      </c>
      <c r="F1159" t="s">
        <v>71</v>
      </c>
      <c r="G1159" t="s">
        <v>126</v>
      </c>
      <c r="H1159" t="s">
        <v>65</v>
      </c>
      <c r="I1159" t="s">
        <v>72</v>
      </c>
      <c r="J1159" t="s">
        <v>73</v>
      </c>
      <c r="K1159">
        <v>3.1323845154757897E-2</v>
      </c>
      <c r="L1159">
        <v>3.1323845154757897E-2</v>
      </c>
      <c r="M1159">
        <v>3.1323845154757897E-2</v>
      </c>
      <c r="N1159">
        <v>9.1765354565861695E-3</v>
      </c>
      <c r="O1159">
        <v>2.41225602119225E-3</v>
      </c>
      <c r="P1159">
        <v>1.1403924380273199E-2</v>
      </c>
      <c r="Q1159">
        <v>0.98848199999999997</v>
      </c>
      <c r="R1159">
        <v>0.99918799999999997</v>
      </c>
      <c r="S1159">
        <v>0.98539399999999999</v>
      </c>
      <c r="T1159">
        <v>3.1411819306178097E-2</v>
      </c>
      <c r="U1159">
        <v>3.09216473140808E-2</v>
      </c>
      <c r="V1159">
        <v>3.1323845154757897E-2</v>
      </c>
      <c r="W1159">
        <v>5.6485205492136403</v>
      </c>
      <c r="X1159">
        <v>1.2355208105051301</v>
      </c>
      <c r="Y1159">
        <v>6.8840413597187702</v>
      </c>
      <c r="Z1159">
        <v>0</v>
      </c>
      <c r="AA1159">
        <v>4.9692380209678095E-4</v>
      </c>
      <c r="AB1159">
        <v>0</v>
      </c>
      <c r="AC1159">
        <v>1.8486709750525201</v>
      </c>
      <c r="AD1159">
        <v>4.9692380209678104</v>
      </c>
      <c r="AE1159">
        <v>2.6880056473146201</v>
      </c>
      <c r="AF1159" t="s">
        <v>130</v>
      </c>
      <c r="AG1159">
        <v>0.54806630526986588</v>
      </c>
      <c r="AH1159">
        <v>0.53574219678981994</v>
      </c>
      <c r="AI1159">
        <v>0.59856332037603022</v>
      </c>
      <c r="AJ1159">
        <v>0.59900018754685158</v>
      </c>
      <c r="AK1159">
        <v>1.8616886719366513E-3</v>
      </c>
      <c r="AL1159">
        <v>2.5736222666230667E-3</v>
      </c>
      <c r="AM1159">
        <v>4.0664370068586777E-3</v>
      </c>
      <c r="AN1159">
        <v>4.9839828235678143E-3</v>
      </c>
      <c r="AO1159">
        <v>4.2329966809725459E-3</v>
      </c>
      <c r="AP1159">
        <v>3.1477865</v>
      </c>
      <c r="AQ1159">
        <v>3.1257378000000005</v>
      </c>
      <c r="AR1159">
        <v>3.0758883775000001</v>
      </c>
      <c r="AS1159">
        <v>3.0738600262499993</v>
      </c>
      <c r="AT1159">
        <v>2.9704436808333337</v>
      </c>
      <c r="AU1159">
        <v>3.056623968680555</v>
      </c>
      <c r="AV1159">
        <v>2.6333243005833005</v>
      </c>
      <c r="AW1159">
        <v>3.056623968680555</v>
      </c>
      <c r="AX1159">
        <v>3.4799236367778095</v>
      </c>
      <c r="AY1159">
        <v>2.7178822625205554</v>
      </c>
      <c r="AZ1159">
        <v>3.1411819306178099</v>
      </c>
      <c r="BA1159">
        <v>3.5644815987150644</v>
      </c>
      <c r="BB1159">
        <v>4.9692380209678104</v>
      </c>
      <c r="BC1159">
        <v>1.354472090042691E-12</v>
      </c>
      <c r="BD1159">
        <v>0</v>
      </c>
      <c r="BE1159">
        <v>49.692380209664556</v>
      </c>
      <c r="BF1159">
        <v>-49.692380209678099</v>
      </c>
      <c r="BG1159">
        <v>3.0783842334105351</v>
      </c>
      <c r="BH1159">
        <v>3.1411819306178099</v>
      </c>
      <c r="BI1159">
        <v>3.2039796278250678</v>
      </c>
      <c r="BJ1159">
        <v>0.12559539441453271</v>
      </c>
      <c r="BK1159">
        <v>0.99999999999986566</v>
      </c>
      <c r="BL1159">
        <v>0.33760112946297105</v>
      </c>
      <c r="BM1159">
        <v>9.2588980919949895E-2</v>
      </c>
      <c r="BN1159">
        <v>9.2588980919949895E-2</v>
      </c>
      <c r="BO1159">
        <v>9.2588980919937461E-2</v>
      </c>
      <c r="BP1159">
        <v>9.2588980919937461E-2</v>
      </c>
      <c r="BQ1159">
        <v>2.539304119459106E-2</v>
      </c>
      <c r="BR1159">
        <v>1154</v>
      </c>
    </row>
    <row r="1160" spans="1:70" x14ac:dyDescent="0.25">
      <c r="A1160" t="s">
        <v>63</v>
      </c>
      <c r="B1160" t="s">
        <v>65</v>
      </c>
      <c r="C1160" t="s">
        <v>70</v>
      </c>
      <c r="D1160" t="s">
        <v>103</v>
      </c>
      <c r="E1160" t="s">
        <v>65</v>
      </c>
      <c r="F1160" t="s">
        <v>70</v>
      </c>
      <c r="G1160" t="s">
        <v>72</v>
      </c>
      <c r="H1160" t="s">
        <v>103</v>
      </c>
      <c r="I1160" t="s">
        <v>65</v>
      </c>
      <c r="J1160" t="s">
        <v>120</v>
      </c>
      <c r="K1160">
        <v>3.0547771787965802E-2</v>
      </c>
      <c r="L1160">
        <v>3.0547771787965802E-2</v>
      </c>
      <c r="M1160">
        <v>3.0547771787965802E-2</v>
      </c>
      <c r="N1160">
        <v>1.06740794815578E-2</v>
      </c>
      <c r="O1160">
        <v>2.03889307276514E-2</v>
      </c>
      <c r="P1160">
        <v>3.06125571279297E-2</v>
      </c>
      <c r="Q1160">
        <v>0.88287000000000004</v>
      </c>
      <c r="R1160">
        <v>0.97251900000000002</v>
      </c>
      <c r="S1160">
        <v>0.78875700000000004</v>
      </c>
      <c r="T1160">
        <v>3.0679829696420701E-2</v>
      </c>
      <c r="U1160">
        <v>3.0482561070728501E-2</v>
      </c>
      <c r="V1160">
        <v>3.0547771787965802E-2</v>
      </c>
      <c r="W1160">
        <v>6.0380603398602197</v>
      </c>
      <c r="X1160">
        <v>12.227646825361999</v>
      </c>
      <c r="Y1160">
        <v>18.265707165222199</v>
      </c>
      <c r="Z1160">
        <v>0</v>
      </c>
      <c r="AA1160">
        <v>7.9737361960625496E-4</v>
      </c>
      <c r="AB1160">
        <v>0</v>
      </c>
      <c r="AC1160">
        <v>4.5045308127944503</v>
      </c>
      <c r="AD1160">
        <v>7.9737361960625499</v>
      </c>
      <c r="AE1160">
        <v>1.7701590970172401</v>
      </c>
      <c r="AF1160" t="s">
        <v>219</v>
      </c>
      <c r="AG1160">
        <v>0.55937759123233755</v>
      </c>
      <c r="AH1160">
        <v>0.58268084881223847</v>
      </c>
      <c r="AI1160">
        <v>0.69096298391409605</v>
      </c>
      <c r="AJ1160">
        <v>0.64184144158852197</v>
      </c>
      <c r="AK1160">
        <v>1.9001111999024975E-3</v>
      </c>
      <c r="AL1160">
        <v>2.7991082573365455E-3</v>
      </c>
      <c r="AM1160">
        <v>4.6941691087797168E-3</v>
      </c>
      <c r="AN1160">
        <v>5.3404436039195561E-3</v>
      </c>
      <c r="AO1160">
        <v>4.8279558219442281E-3</v>
      </c>
      <c r="AP1160">
        <v>3.0614106000000003</v>
      </c>
      <c r="AQ1160">
        <v>3.0343573368421057</v>
      </c>
      <c r="AR1160">
        <v>2.9643134899999999</v>
      </c>
      <c r="AS1160">
        <v>2.9388484699999995</v>
      </c>
      <c r="AT1160">
        <v>2.7873431274999994</v>
      </c>
      <c r="AU1160">
        <v>2.9135975795833327</v>
      </c>
      <c r="AV1160">
        <v>2.4308019973889099</v>
      </c>
      <c r="AW1160">
        <v>2.9135975795833327</v>
      </c>
      <c r="AX1160">
        <v>3.3963931617777554</v>
      </c>
      <c r="AY1160">
        <v>2.5851873874476472</v>
      </c>
      <c r="AZ1160">
        <v>3.06798296964207</v>
      </c>
      <c r="BA1160">
        <v>3.5507785518364927</v>
      </c>
      <c r="BB1160">
        <v>7.9737361960625499</v>
      </c>
      <c r="BC1160">
        <v>-9.9920072216264089E-13</v>
      </c>
      <c r="BD1160">
        <v>0</v>
      </c>
      <c r="BE1160">
        <v>79.737361960635482</v>
      </c>
      <c r="BF1160">
        <v>-79.737361960625492</v>
      </c>
      <c r="BG1160">
        <v>3.0244750669730456</v>
      </c>
      <c r="BH1160">
        <v>3.06798296964207</v>
      </c>
      <c r="BI1160">
        <v>3.1114908723110997</v>
      </c>
      <c r="BJ1160">
        <v>8.7015805338054086E-2</v>
      </c>
      <c r="BK1160">
        <v>-0.99999999999993872</v>
      </c>
      <c r="BL1160">
        <v>0.15403181940343777</v>
      </c>
      <c r="BM1160">
        <v>6.2526607831842315E-2</v>
      </c>
      <c r="BN1160">
        <v>6.2526607831842315E-2</v>
      </c>
      <c r="BO1160">
        <v>6.2526607831838485E-2</v>
      </c>
      <c r="BP1160">
        <v>6.2526607831838485E-2</v>
      </c>
      <c r="BQ1160">
        <v>2.5381617266474418E-2</v>
      </c>
      <c r="BR1160">
        <v>1155</v>
      </c>
    </row>
    <row r="1161" spans="1:70" x14ac:dyDescent="0.25">
      <c r="A1161" t="s">
        <v>63</v>
      </c>
      <c r="B1161" t="s">
        <v>72</v>
      </c>
      <c r="C1161" t="s">
        <v>65</v>
      </c>
      <c r="D1161" t="s">
        <v>72</v>
      </c>
      <c r="E1161" t="s">
        <v>72</v>
      </c>
      <c r="F1161" t="s">
        <v>65</v>
      </c>
      <c r="G1161" t="s">
        <v>187</v>
      </c>
      <c r="H1161" t="s">
        <v>72</v>
      </c>
      <c r="I1161" t="s">
        <v>72</v>
      </c>
      <c r="J1161" t="s">
        <v>187</v>
      </c>
      <c r="K1161">
        <v>3.1260714600628001E-2</v>
      </c>
      <c r="L1161">
        <v>3.1260714600628001E-2</v>
      </c>
      <c r="M1161">
        <v>3.1260714600628001E-2</v>
      </c>
      <c r="N1161">
        <v>2.4563594727342098E-3</v>
      </c>
      <c r="O1161">
        <v>9.9698868672819501E-3</v>
      </c>
      <c r="P1161">
        <v>1.23510793109321E-2</v>
      </c>
      <c r="Q1161">
        <v>0.99827500000000002</v>
      </c>
      <c r="R1161">
        <v>0.99133000000000004</v>
      </c>
      <c r="S1161">
        <v>0.98385</v>
      </c>
      <c r="T1161">
        <v>3.1624239862051803E-2</v>
      </c>
      <c r="U1161">
        <v>3.1167476395249999E-2</v>
      </c>
      <c r="V1161">
        <v>3.1260714600628001E-2</v>
      </c>
      <c r="W1161">
        <v>1.52660312066771</v>
      </c>
      <c r="X1161">
        <v>5.9520536273832398</v>
      </c>
      <c r="Y1161">
        <v>7.47865674805095</v>
      </c>
      <c r="Z1161">
        <v>0</v>
      </c>
      <c r="AA1161">
        <v>5.5495879853083904E-4</v>
      </c>
      <c r="AB1161">
        <v>0</v>
      </c>
      <c r="AC1161">
        <v>0.751670290840452</v>
      </c>
      <c r="AD1161">
        <v>5.5495879853083903</v>
      </c>
      <c r="AE1161">
        <v>7.3830082855919796</v>
      </c>
      <c r="AF1161" t="s">
        <v>217</v>
      </c>
      <c r="AG1161">
        <v>0.60014272898674226</v>
      </c>
      <c r="AH1161">
        <v>0.57658410701816143</v>
      </c>
      <c r="AI1161">
        <v>0.65543157154117904</v>
      </c>
      <c r="AJ1161">
        <v>0.64285738586716057</v>
      </c>
      <c r="AK1161">
        <v>2.0385834877216574E-3</v>
      </c>
      <c r="AL1161">
        <v>2.7698204571051897E-3</v>
      </c>
      <c r="AM1161">
        <v>4.4527806954562663E-3</v>
      </c>
      <c r="AN1161">
        <v>5.348896771280278E-3</v>
      </c>
      <c r="AO1161">
        <v>4.6197822684752388E-3</v>
      </c>
      <c r="AP1161">
        <v>3.1438156400000001</v>
      </c>
      <c r="AQ1161">
        <v>3.1174034736842104</v>
      </c>
      <c r="AR1161">
        <v>3.0644918124999991</v>
      </c>
      <c r="AS1161">
        <v>3.0673449699999993</v>
      </c>
      <c r="AT1161">
        <v>2.953816119999999</v>
      </c>
      <c r="AU1161">
        <v>3.0484234949999993</v>
      </c>
      <c r="AV1161">
        <v>2.5864452681524757</v>
      </c>
      <c r="AW1161">
        <v>3.0484234949999993</v>
      </c>
      <c r="AX1161">
        <v>3.510401721847523</v>
      </c>
      <c r="AY1161">
        <v>2.7004457593576561</v>
      </c>
      <c r="AZ1161">
        <v>3.1624239862051802</v>
      </c>
      <c r="BA1161">
        <v>3.6244022130527043</v>
      </c>
      <c r="BB1161">
        <v>5.5495879853083903</v>
      </c>
      <c r="BC1161">
        <v>-2.8754776337791554E-12</v>
      </c>
      <c r="BD1161">
        <v>0</v>
      </c>
      <c r="BE1161">
        <v>55.495879853112662</v>
      </c>
      <c r="BF1161">
        <v>-55.495879853083899</v>
      </c>
      <c r="BG1161">
        <v>3.075968600559126</v>
      </c>
      <c r="BH1161">
        <v>3.1624239862051802</v>
      </c>
      <c r="BI1161">
        <v>3.2488793718512792</v>
      </c>
      <c r="BJ1161">
        <v>0.17291077129215315</v>
      </c>
      <c r="BK1161">
        <v>-0.99999999999974065</v>
      </c>
      <c r="BL1161">
        <v>1.2766016571180665</v>
      </c>
      <c r="BM1161">
        <v>0.17957808418973834</v>
      </c>
      <c r="BN1161">
        <v>0.17957808418973814</v>
      </c>
      <c r="BO1161">
        <v>0.17957808418969176</v>
      </c>
      <c r="BP1161">
        <v>0.17957808418969157</v>
      </c>
      <c r="BQ1161">
        <v>2.5261042190755881E-2</v>
      </c>
      <c r="BR1161">
        <v>1156</v>
      </c>
    </row>
    <row r="1162" spans="1:70" x14ac:dyDescent="0.25">
      <c r="A1162" t="s">
        <v>63</v>
      </c>
      <c r="B1162" t="s">
        <v>64</v>
      </c>
      <c r="C1162" t="s">
        <v>70</v>
      </c>
      <c r="D1162" t="s">
        <v>64</v>
      </c>
      <c r="E1162" t="s">
        <v>64</v>
      </c>
      <c r="F1162" t="s">
        <v>70</v>
      </c>
      <c r="G1162" t="s">
        <v>71</v>
      </c>
      <c r="H1162" t="s">
        <v>64</v>
      </c>
      <c r="I1162" t="s">
        <v>64</v>
      </c>
      <c r="J1162" t="s">
        <v>71</v>
      </c>
      <c r="K1162">
        <v>3.0538165112899598E-2</v>
      </c>
      <c r="L1162">
        <v>3.0538165112899598E-2</v>
      </c>
      <c r="M1162">
        <v>3.0538165112899598E-2</v>
      </c>
      <c r="N1162">
        <v>1.08877072949587E-2</v>
      </c>
      <c r="O1162">
        <v>1.20266403697486E-3</v>
      </c>
      <c r="P1162">
        <v>1.20139411127038E-2</v>
      </c>
      <c r="Q1162">
        <v>0.80423</v>
      </c>
      <c r="R1162">
        <v>0.99922999999999995</v>
      </c>
      <c r="S1162">
        <v>0.78663000000000005</v>
      </c>
      <c r="T1162">
        <v>3.04489766733455E-2</v>
      </c>
      <c r="U1162">
        <v>3.12345507864689E-2</v>
      </c>
      <c r="V1162">
        <v>3.0538165112899598E-2</v>
      </c>
      <c r="W1162">
        <v>6.2031280860621196</v>
      </c>
      <c r="X1162">
        <v>0.79445533609960695</v>
      </c>
      <c r="Y1162">
        <v>6.9975834221617301</v>
      </c>
      <c r="Z1162">
        <v>5.5324731435008197E-4</v>
      </c>
      <c r="AA1162">
        <v>0</v>
      </c>
      <c r="AB1162">
        <v>0</v>
      </c>
      <c r="AC1162">
        <v>0.76430219229756502</v>
      </c>
      <c r="AD1162">
        <v>5.5324731435008196</v>
      </c>
      <c r="AE1162">
        <v>7.2385938431887498</v>
      </c>
      <c r="AF1162" t="s">
        <v>193</v>
      </c>
      <c r="AG1162">
        <v>0.50172599003180174</v>
      </c>
      <c r="AH1162">
        <v>0.55455678533614661</v>
      </c>
      <c r="AI1162">
        <v>0.66403890648936792</v>
      </c>
      <c r="AJ1162">
        <v>0.61030607605504039</v>
      </c>
      <c r="AK1162">
        <v>1.7042784478394088E-3</v>
      </c>
      <c r="AL1162">
        <v>2.6640046264788356E-3</v>
      </c>
      <c r="AM1162">
        <v>4.5112560215784126E-3</v>
      </c>
      <c r="AN1162">
        <v>5.078053502177709E-3</v>
      </c>
      <c r="AO1162">
        <v>4.6321393895492188E-3</v>
      </c>
      <c r="AP1162">
        <v>3.0417427400000001</v>
      </c>
      <c r="AQ1162">
        <v>3.0135057210526321</v>
      </c>
      <c r="AR1162">
        <v>2.93969981</v>
      </c>
      <c r="AS1162">
        <v>2.8964828987499995</v>
      </c>
      <c r="AT1162">
        <v>2.7358029924999996</v>
      </c>
      <c r="AU1162">
        <v>2.8697029143749995</v>
      </c>
      <c r="AV1162">
        <v>2.4064889754200776</v>
      </c>
      <c r="AW1162">
        <v>2.8697029143749995</v>
      </c>
      <c r="AX1162">
        <v>3.3329168533299214</v>
      </c>
      <c r="AY1162">
        <v>2.5816837283796281</v>
      </c>
      <c r="AZ1162">
        <v>3.04489766733455</v>
      </c>
      <c r="BA1162">
        <v>3.5081116062894719</v>
      </c>
      <c r="BB1162">
        <v>5.5324731435008196</v>
      </c>
      <c r="BC1162">
        <v>-3.6415315207705135E-12</v>
      </c>
      <c r="BD1162">
        <v>0</v>
      </c>
      <c r="BE1162">
        <v>55.324731435044612</v>
      </c>
      <c r="BF1162">
        <v>-55.324731435008196</v>
      </c>
      <c r="BG1162">
        <v>2.9587125051561949</v>
      </c>
      <c r="BH1162">
        <v>3.04489766733455</v>
      </c>
      <c r="BI1162">
        <v>3.1310828295129616</v>
      </c>
      <c r="BJ1162">
        <v>0.17237032435676669</v>
      </c>
      <c r="BK1162">
        <v>-0.99999999999967282</v>
      </c>
      <c r="BL1162">
        <v>1.2477187686373392</v>
      </c>
      <c r="BM1162">
        <v>0.17743230596675333</v>
      </c>
      <c r="BN1162">
        <v>0.17743230596675333</v>
      </c>
      <c r="BO1162">
        <v>0.17743230596669526</v>
      </c>
      <c r="BP1162">
        <v>0.17743230596669526</v>
      </c>
      <c r="BQ1162">
        <v>2.52318262672699E-2</v>
      </c>
      <c r="BR1162">
        <v>1157</v>
      </c>
    </row>
    <row r="1163" spans="1:70" x14ac:dyDescent="0.25">
      <c r="A1163" t="s">
        <v>63</v>
      </c>
      <c r="B1163" t="s">
        <v>69</v>
      </c>
      <c r="C1163" t="s">
        <v>70</v>
      </c>
      <c r="D1163" t="s">
        <v>70</v>
      </c>
      <c r="E1163" t="s">
        <v>69</v>
      </c>
      <c r="F1163" t="s">
        <v>70</v>
      </c>
      <c r="G1163" t="s">
        <v>164</v>
      </c>
      <c r="H1163" t="s">
        <v>70</v>
      </c>
      <c r="I1163" t="s">
        <v>69</v>
      </c>
      <c r="J1163" t="s">
        <v>156</v>
      </c>
      <c r="K1163">
        <v>3.1174246560994E-2</v>
      </c>
      <c r="L1163">
        <v>3.1174246560994E-2</v>
      </c>
      <c r="M1163">
        <v>3.1174246560994E-2</v>
      </c>
      <c r="N1163">
        <v>9.3427514434031907E-3</v>
      </c>
      <c r="O1163">
        <v>7.5371059620220901E-3</v>
      </c>
      <c r="P1163">
        <v>1.6772276865038901E-2</v>
      </c>
      <c r="Q1163">
        <v>0.97218333333333296</v>
      </c>
      <c r="R1163">
        <v>0.99575000000000002</v>
      </c>
      <c r="S1163">
        <v>0.95165</v>
      </c>
      <c r="T1163">
        <v>3.1268997059252998E-2</v>
      </c>
      <c r="U1163">
        <v>3.1060153829091101E-2</v>
      </c>
      <c r="V1163">
        <v>3.1174246560994E-2</v>
      </c>
      <c r="W1163">
        <v>5.4236186504864401</v>
      </c>
      <c r="X1163">
        <v>4.5041481690346101</v>
      </c>
      <c r="Y1163">
        <v>9.9277668195210502</v>
      </c>
      <c r="Z1163">
        <v>0</v>
      </c>
      <c r="AA1163">
        <v>5.1389056950059905E-4</v>
      </c>
      <c r="AB1163">
        <v>0</v>
      </c>
      <c r="AC1163">
        <v>1.07580540386357</v>
      </c>
      <c r="AD1163">
        <v>5.1389056950059997</v>
      </c>
      <c r="AE1163">
        <v>4.7767985516251503</v>
      </c>
      <c r="AF1163" t="s">
        <v>173</v>
      </c>
      <c r="AG1163">
        <v>0.59257737764526941</v>
      </c>
      <c r="AH1163">
        <v>0.57398928352955525</v>
      </c>
      <c r="AI1163">
        <v>0.66213187138726293</v>
      </c>
      <c r="AJ1163">
        <v>0.6445437231434884</v>
      </c>
      <c r="AK1163">
        <v>2.0128852669841035E-3</v>
      </c>
      <c r="AL1163">
        <v>2.7573553282647721E-3</v>
      </c>
      <c r="AM1163">
        <v>4.4983002692818861E-3</v>
      </c>
      <c r="AN1163">
        <v>5.3629279455514921E-3</v>
      </c>
      <c r="AO1163">
        <v>4.6612515314905806E-3</v>
      </c>
      <c r="AP1163">
        <v>3.1202671799999999</v>
      </c>
      <c r="AQ1163">
        <v>3.0943224315789468</v>
      </c>
      <c r="AR1163">
        <v>3.0377746849999996</v>
      </c>
      <c r="AS1163">
        <v>3.0401155725000009</v>
      </c>
      <c r="AT1163">
        <v>2.9218179408333316</v>
      </c>
      <c r="AU1163">
        <v>3.0203993005555558</v>
      </c>
      <c r="AV1163">
        <v>2.5542741474064976</v>
      </c>
      <c r="AW1163">
        <v>3.0203993005555558</v>
      </c>
      <c r="AX1163">
        <v>3.4865244537046141</v>
      </c>
      <c r="AY1163">
        <v>2.6607745527762416</v>
      </c>
      <c r="AZ1163">
        <v>3.1268997059252999</v>
      </c>
      <c r="BA1163">
        <v>3.5930248590743581</v>
      </c>
      <c r="BB1163">
        <v>5.1389056950059997</v>
      </c>
      <c r="BC1163">
        <v>2.0761170560490427E-12</v>
      </c>
      <c r="BD1163">
        <v>0</v>
      </c>
      <c r="BE1163">
        <v>51.38905695003924</v>
      </c>
      <c r="BF1163">
        <v>-51.389056950059995</v>
      </c>
      <c r="BG1163">
        <v>3.0478342291041822</v>
      </c>
      <c r="BH1163">
        <v>3.1268997059252999</v>
      </c>
      <c r="BI1163">
        <v>3.2059651827463855</v>
      </c>
      <c r="BJ1163">
        <v>0.15813095364220331</v>
      </c>
      <c r="BK1163">
        <v>0.99999999999979783</v>
      </c>
      <c r="BL1163">
        <v>0.75535971032518057</v>
      </c>
      <c r="BM1163">
        <v>0.13783893004738459</v>
      </c>
      <c r="BN1163">
        <v>0.13783893004738459</v>
      </c>
      <c r="BO1163">
        <v>0.13783893004735673</v>
      </c>
      <c r="BP1163">
        <v>0.13783893004735673</v>
      </c>
      <c r="BQ1163">
        <v>2.5153010382860736E-2</v>
      </c>
      <c r="BR1163">
        <v>1158</v>
      </c>
    </row>
    <row r="1164" spans="1:70" x14ac:dyDescent="0.25">
      <c r="A1164" t="s">
        <v>63</v>
      </c>
      <c r="B1164" t="s">
        <v>103</v>
      </c>
      <c r="C1164" t="s">
        <v>103</v>
      </c>
      <c r="D1164" t="s">
        <v>68</v>
      </c>
      <c r="E1164" t="s">
        <v>103</v>
      </c>
      <c r="F1164" t="s">
        <v>103</v>
      </c>
      <c r="G1164" t="s">
        <v>246</v>
      </c>
      <c r="H1164" t="s">
        <v>68</v>
      </c>
      <c r="I1164" t="s">
        <v>103</v>
      </c>
      <c r="J1164" t="s">
        <v>107</v>
      </c>
      <c r="K1164">
        <v>2.8755856754791601E-2</v>
      </c>
      <c r="L1164">
        <v>2.8755856754791601E-2</v>
      </c>
      <c r="M1164">
        <v>2.8755856754791601E-2</v>
      </c>
      <c r="N1164">
        <v>1.46021525312758E-2</v>
      </c>
      <c r="O1164">
        <v>3.1039565625208599E-3</v>
      </c>
      <c r="P1164">
        <v>1.7672280442955102E-2</v>
      </c>
      <c r="Q1164">
        <v>0.99661999999999995</v>
      </c>
      <c r="R1164">
        <v>1</v>
      </c>
      <c r="S1164">
        <v>0.99661999999999995</v>
      </c>
      <c r="T1164">
        <v>2.88268067064468E-2</v>
      </c>
      <c r="U1164">
        <v>2.837219662742E-2</v>
      </c>
      <c r="V1164">
        <v>2.8755856754791601E-2</v>
      </c>
      <c r="W1164">
        <v>9.3306855391123094</v>
      </c>
      <c r="X1164">
        <v>1.72551599887299</v>
      </c>
      <c r="Y1164">
        <v>11.0562015379853</v>
      </c>
      <c r="Z1164">
        <v>0</v>
      </c>
      <c r="AA1164">
        <v>6.6201168790934505E-4</v>
      </c>
      <c r="AB1164">
        <v>0</v>
      </c>
      <c r="AC1164">
        <v>0.33828650841557401</v>
      </c>
      <c r="AD1164">
        <v>6.6201168790934597</v>
      </c>
      <c r="AE1164">
        <v>19.5695563210604</v>
      </c>
      <c r="AF1164" t="s">
        <v>247</v>
      </c>
      <c r="AG1164">
        <v>0.50462711779860903</v>
      </c>
      <c r="AH1164">
        <v>0.48634396040005912</v>
      </c>
      <c r="AI1164">
        <v>0.5529070202591001</v>
      </c>
      <c r="AJ1164">
        <v>0.55550846563364342</v>
      </c>
      <c r="AK1164">
        <v>1.7141330888698336E-3</v>
      </c>
      <c r="AL1164">
        <v>2.3363208147934768E-3</v>
      </c>
      <c r="AM1164">
        <v>3.756263526340199E-3</v>
      </c>
      <c r="AN1164">
        <v>4.6221098233763698E-3</v>
      </c>
      <c r="AO1164">
        <v>3.9127088666839512E-3</v>
      </c>
      <c r="AP1164">
        <v>2.8661278999999995</v>
      </c>
      <c r="AQ1164">
        <v>2.8469655368421054</v>
      </c>
      <c r="AR1164">
        <v>2.7970326000000001</v>
      </c>
      <c r="AS1164">
        <v>2.7952782812499999</v>
      </c>
      <c r="AT1164">
        <v>2.7138525675000005</v>
      </c>
      <c r="AU1164">
        <v>2.7817073289583334</v>
      </c>
      <c r="AV1164">
        <v>2.3904364422899382</v>
      </c>
      <c r="AW1164">
        <v>2.7817073289583334</v>
      </c>
      <c r="AX1164">
        <v>3.1729782156267285</v>
      </c>
      <c r="AY1164">
        <v>2.4914097839762848</v>
      </c>
      <c r="AZ1164">
        <v>2.8826806706446799</v>
      </c>
      <c r="BA1164">
        <v>3.2739515573130751</v>
      </c>
      <c r="BB1164">
        <v>6.6201168790934597</v>
      </c>
      <c r="BC1164">
        <v>-5.1958437552457326E-12</v>
      </c>
      <c r="BD1164">
        <v>0</v>
      </c>
      <c r="BE1164">
        <v>66.201168790986557</v>
      </c>
      <c r="BF1164">
        <v>-66.201168790934588</v>
      </c>
      <c r="BG1164">
        <v>2.7877906485287385</v>
      </c>
      <c r="BH1164">
        <v>2.8826806706446799</v>
      </c>
      <c r="BI1164">
        <v>2.977570692760696</v>
      </c>
      <c r="BJ1164">
        <v>0.18978004423195749</v>
      </c>
      <c r="BK1164">
        <v>-0.99999999999960687</v>
      </c>
      <c r="BL1164">
        <v>3.7139112642106258</v>
      </c>
      <c r="BM1164">
        <v>0.30469071076448506</v>
      </c>
      <c r="BN1164">
        <v>0.30469071076448506</v>
      </c>
      <c r="BO1164">
        <v>0.30469071076436527</v>
      </c>
      <c r="BP1164">
        <v>0.30469071076436527</v>
      </c>
      <c r="BQ1164">
        <v>2.4996943282074496E-2</v>
      </c>
      <c r="BR1164">
        <v>1159</v>
      </c>
    </row>
    <row r="1165" spans="1:70" x14ac:dyDescent="0.25">
      <c r="A1165" t="s">
        <v>63</v>
      </c>
      <c r="B1165" t="s">
        <v>66</v>
      </c>
      <c r="C1165" t="s">
        <v>72</v>
      </c>
      <c r="D1165" t="s">
        <v>65</v>
      </c>
      <c r="E1165" t="s">
        <v>66</v>
      </c>
      <c r="F1165" t="s">
        <v>72</v>
      </c>
      <c r="G1165" t="s">
        <v>175</v>
      </c>
      <c r="H1165" t="s">
        <v>65</v>
      </c>
      <c r="I1165" t="s">
        <v>66</v>
      </c>
      <c r="J1165" t="s">
        <v>187</v>
      </c>
      <c r="K1165">
        <v>3.1046398291238501E-2</v>
      </c>
      <c r="L1165">
        <v>3.1046398291238501E-2</v>
      </c>
      <c r="M1165">
        <v>3.1046398291238501E-2</v>
      </c>
      <c r="N1165">
        <v>1.35562119348178E-2</v>
      </c>
      <c r="O1165">
        <v>2.1181642993791799E-3</v>
      </c>
      <c r="P1165">
        <v>1.55553906986803E-2</v>
      </c>
      <c r="Q1165">
        <v>0.90242</v>
      </c>
      <c r="R1165">
        <v>0.99897999999999998</v>
      </c>
      <c r="S1165">
        <v>0.89129999999999998</v>
      </c>
      <c r="T1165">
        <v>3.09760638437938E-2</v>
      </c>
      <c r="U1165">
        <v>3.1413810259399599E-2</v>
      </c>
      <c r="V1165">
        <v>3.1046398291238501E-2</v>
      </c>
      <c r="W1165">
        <v>7.3644155251518102</v>
      </c>
      <c r="X1165">
        <v>1.4097855856661301</v>
      </c>
      <c r="Y1165">
        <v>8.7742011108179305</v>
      </c>
      <c r="Z1165">
        <v>5.1797209671473096E-4</v>
      </c>
      <c r="AA1165">
        <v>0</v>
      </c>
      <c r="AB1165">
        <v>0</v>
      </c>
      <c r="AC1165">
        <v>1.18985535516659</v>
      </c>
      <c r="AD1165">
        <v>5.1797209671473103</v>
      </c>
      <c r="AE1165">
        <v>4.3532358321168401</v>
      </c>
      <c r="AF1165" t="s">
        <v>177</v>
      </c>
      <c r="AG1165">
        <v>0.58711401340339275</v>
      </c>
      <c r="AH1165">
        <v>0.58927646458990957</v>
      </c>
      <c r="AI1165">
        <v>0.67758694071501302</v>
      </c>
      <c r="AJ1165">
        <v>0.64375488809392933</v>
      </c>
      <c r="AK1165">
        <v>1.9943271414033722E-3</v>
      </c>
      <c r="AL1165">
        <v>2.8307925706671307E-3</v>
      </c>
      <c r="AM1165">
        <v>4.6032967896474297E-3</v>
      </c>
      <c r="AN1165">
        <v>5.3563644411997961E-3</v>
      </c>
      <c r="AO1165">
        <v>4.7513917498472813E-3</v>
      </c>
      <c r="AP1165">
        <v>3.08789508</v>
      </c>
      <c r="AQ1165">
        <v>3.062010736842105</v>
      </c>
      <c r="AR1165">
        <v>2.9985973850000005</v>
      </c>
      <c r="AS1165">
        <v>2.9880291399999996</v>
      </c>
      <c r="AT1165">
        <v>2.8526276949999998</v>
      </c>
      <c r="AU1165">
        <v>2.9654622324999997</v>
      </c>
      <c r="AV1165">
        <v>2.4903230575152717</v>
      </c>
      <c r="AW1165">
        <v>2.9654622324999997</v>
      </c>
      <c r="AX1165">
        <v>3.4406014074847278</v>
      </c>
      <c r="AY1165">
        <v>2.6224672093946522</v>
      </c>
      <c r="AZ1165">
        <v>3.0976063843793802</v>
      </c>
      <c r="BA1165">
        <v>3.5727455593641082</v>
      </c>
      <c r="BB1165">
        <v>5.1797209671473103</v>
      </c>
      <c r="BC1165">
        <v>-6.6613381477509392E-14</v>
      </c>
      <c r="BD1165">
        <v>0</v>
      </c>
      <c r="BE1165">
        <v>51.797209671473766</v>
      </c>
      <c r="BF1165">
        <v>-51.797209671473098</v>
      </c>
      <c r="BG1165">
        <v>3.0205778023903767</v>
      </c>
      <c r="BH1165">
        <v>3.0976063843793802</v>
      </c>
      <c r="BI1165">
        <v>3.1746349663683846</v>
      </c>
      <c r="BJ1165">
        <v>0.15405716397800795</v>
      </c>
      <c r="BK1165">
        <v>-0.99999999999999423</v>
      </c>
      <c r="BL1165">
        <v>0.67064716642336386</v>
      </c>
      <c r="BM1165">
        <v>0.12936575496113994</v>
      </c>
      <c r="BN1165">
        <v>0.12936575496113994</v>
      </c>
      <c r="BO1165">
        <v>0.1293657549611392</v>
      </c>
      <c r="BP1165">
        <v>0.1293657549611392</v>
      </c>
      <c r="BQ1165">
        <v>2.4954252242528493E-2</v>
      </c>
      <c r="BR1165">
        <v>1160</v>
      </c>
    </row>
    <row r="1166" spans="1:70" x14ac:dyDescent="0.25">
      <c r="A1166" t="s">
        <v>63</v>
      </c>
      <c r="B1166" t="s">
        <v>66</v>
      </c>
      <c r="C1166" t="s">
        <v>71</v>
      </c>
      <c r="D1166" t="s">
        <v>73</v>
      </c>
      <c r="E1166" t="s">
        <v>66</v>
      </c>
      <c r="F1166" t="s">
        <v>71</v>
      </c>
      <c r="G1166" t="s">
        <v>187</v>
      </c>
      <c r="H1166" t="s">
        <v>73</v>
      </c>
      <c r="I1166" t="s">
        <v>66</v>
      </c>
      <c r="J1166" t="s">
        <v>116</v>
      </c>
      <c r="K1166">
        <v>3.09963617649422E-2</v>
      </c>
      <c r="L1166">
        <v>3.09963617649422E-2</v>
      </c>
      <c r="M1166">
        <v>3.09963617649422E-2</v>
      </c>
      <c r="N1166">
        <v>1.2371356539561999E-2</v>
      </c>
      <c r="O1166">
        <v>1.0341535134495001E-2</v>
      </c>
      <c r="P1166">
        <v>2.2488374751359699E-2</v>
      </c>
      <c r="Q1166">
        <v>0.91007000000000005</v>
      </c>
      <c r="R1166">
        <v>0.99034949999999999</v>
      </c>
      <c r="S1166">
        <v>0.86384700000000003</v>
      </c>
      <c r="T1166">
        <v>3.0909923913254998E-2</v>
      </c>
      <c r="U1166">
        <v>3.1084064181454998E-2</v>
      </c>
      <c r="V1166">
        <v>3.09963617649422E-2</v>
      </c>
      <c r="W1166">
        <v>6.6308458568454096</v>
      </c>
      <c r="X1166">
        <v>6.5352369241779504</v>
      </c>
      <c r="Y1166">
        <v>13.1660827810234</v>
      </c>
      <c r="Z1166">
        <v>5.7315607073469904E-4</v>
      </c>
      <c r="AA1166">
        <v>0</v>
      </c>
      <c r="AB1166">
        <v>0</v>
      </c>
      <c r="AC1166">
        <v>2.2451692269725299</v>
      </c>
      <c r="AD1166">
        <v>5.7315607073469899</v>
      </c>
      <c r="AE1166">
        <v>2.5528412907545701</v>
      </c>
      <c r="AF1166" t="s">
        <v>192</v>
      </c>
      <c r="AG1166">
        <v>0.59221205503047247</v>
      </c>
      <c r="AH1166">
        <v>0.59608806165925521</v>
      </c>
      <c r="AI1166">
        <v>0.68780611655637724</v>
      </c>
      <c r="AJ1166">
        <v>0.65092020246305826</v>
      </c>
      <c r="AK1166">
        <v>2.0116443277637384E-3</v>
      </c>
      <c r="AL1166">
        <v>2.8635144245624847E-3</v>
      </c>
      <c r="AM1166">
        <v>4.6727224183258026E-3</v>
      </c>
      <c r="AN1166">
        <v>5.4159834604983643E-3</v>
      </c>
      <c r="AO1166">
        <v>4.8200532249432423E-3</v>
      </c>
      <c r="AP1166">
        <v>3.0806358999999999</v>
      </c>
      <c r="AQ1166">
        <v>3.0543870315789468</v>
      </c>
      <c r="AR1166">
        <v>2.9894727275000004</v>
      </c>
      <c r="AS1166">
        <v>2.9777694124999998</v>
      </c>
      <c r="AT1166">
        <v>2.8392914608333322</v>
      </c>
      <c r="AU1166">
        <v>2.9546897538888883</v>
      </c>
      <c r="AV1166">
        <v>2.4726844313945642</v>
      </c>
      <c r="AW1166">
        <v>2.9546897538888883</v>
      </c>
      <c r="AX1166">
        <v>3.4366950763832125</v>
      </c>
      <c r="AY1166">
        <v>2.6089870688311758</v>
      </c>
      <c r="AZ1166">
        <v>3.0909923913255</v>
      </c>
      <c r="BA1166">
        <v>3.5729977138198241</v>
      </c>
      <c r="BB1166">
        <v>5.7315607073469899</v>
      </c>
      <c r="BC1166">
        <v>5.595524044110789E-12</v>
      </c>
      <c r="BD1166">
        <v>0</v>
      </c>
      <c r="BE1166">
        <v>57.315607073413943</v>
      </c>
      <c r="BF1166">
        <v>-57.315607073469899</v>
      </c>
      <c r="BG1166">
        <v>3.0301644308729685</v>
      </c>
      <c r="BH1166">
        <v>3.0909923913255</v>
      </c>
      <c r="BI1166">
        <v>3.1518203517779719</v>
      </c>
      <c r="BJ1166">
        <v>0.12165592090500343</v>
      </c>
      <c r="BK1166">
        <v>0.99999999999951084</v>
      </c>
      <c r="BL1166">
        <v>0.31056825815106487</v>
      </c>
      <c r="BM1166">
        <v>8.7994913414159187E-2</v>
      </c>
      <c r="BN1166">
        <v>8.7994913414159187E-2</v>
      </c>
      <c r="BO1166">
        <v>8.7994913414116138E-2</v>
      </c>
      <c r="BP1166">
        <v>8.7994913414116138E-2</v>
      </c>
      <c r="BQ1166">
        <v>2.4932054656388054E-2</v>
      </c>
      <c r="BR1166">
        <v>1161</v>
      </c>
    </row>
    <row r="1167" spans="1:70" x14ac:dyDescent="0.25">
      <c r="A1167" t="s">
        <v>63</v>
      </c>
      <c r="B1167" t="s">
        <v>71</v>
      </c>
      <c r="C1167" t="s">
        <v>68</v>
      </c>
      <c r="D1167" t="s">
        <v>68</v>
      </c>
      <c r="E1167" t="s">
        <v>71</v>
      </c>
      <c r="F1167" t="s">
        <v>68</v>
      </c>
      <c r="G1167" t="s">
        <v>164</v>
      </c>
      <c r="H1167" t="s">
        <v>68</v>
      </c>
      <c r="I1167" t="s">
        <v>71</v>
      </c>
      <c r="J1167" t="s">
        <v>73</v>
      </c>
      <c r="K1167">
        <v>3.1360698908796503E-2</v>
      </c>
      <c r="L1167">
        <v>3.1360698908796503E-2</v>
      </c>
      <c r="M1167">
        <v>3.1360698908796503E-2</v>
      </c>
      <c r="N1167">
        <v>6.3327924622920903E-3</v>
      </c>
      <c r="O1167">
        <v>5.6197494438711502E-3</v>
      </c>
      <c r="P1167">
        <v>1.18620548041042E-2</v>
      </c>
      <c r="Q1167">
        <v>0.99117</v>
      </c>
      <c r="R1167">
        <v>0.99704199999999998</v>
      </c>
      <c r="S1167">
        <v>0.98090599999999994</v>
      </c>
      <c r="T1167">
        <v>3.1494882257841902E-2</v>
      </c>
      <c r="U1167">
        <v>3.12074329901104E-2</v>
      </c>
      <c r="V1167">
        <v>3.1360698908796503E-2</v>
      </c>
      <c r="W1167">
        <v>3.76896391511595</v>
      </c>
      <c r="X1167">
        <v>3.2997042323357899</v>
      </c>
      <c r="Y1167">
        <v>7.0686681474517403</v>
      </c>
      <c r="Z1167">
        <v>0</v>
      </c>
      <c r="AA1167">
        <v>5.0573220056136597E-4</v>
      </c>
      <c r="AB1167">
        <v>0</v>
      </c>
      <c r="AC1167">
        <v>0.90487102059047197</v>
      </c>
      <c r="AD1167">
        <v>5.0573220056136599</v>
      </c>
      <c r="AE1167">
        <v>5.5889976477680898</v>
      </c>
      <c r="AF1167" t="s">
        <v>170</v>
      </c>
      <c r="AG1167">
        <v>0.58368131750907826</v>
      </c>
      <c r="AH1167">
        <v>0.56483886062924238</v>
      </c>
      <c r="AI1167">
        <v>0.63923986892004214</v>
      </c>
      <c r="AJ1167">
        <v>0.62971672821368485</v>
      </c>
      <c r="AK1167">
        <v>1.9826668532243676E-3</v>
      </c>
      <c r="AL1167">
        <v>2.7133981184978857E-3</v>
      </c>
      <c r="AM1167">
        <v>4.3427797373265936E-3</v>
      </c>
      <c r="AN1167">
        <v>5.2395598905966047E-3</v>
      </c>
      <c r="AO1167">
        <v>4.508885332228851E-3</v>
      </c>
      <c r="AP1167">
        <v>3.1418313800000002</v>
      </c>
      <c r="AQ1167">
        <v>3.1166609105263152</v>
      </c>
      <c r="AR1167">
        <v>3.06412898</v>
      </c>
      <c r="AS1167">
        <v>3.0658795612500005</v>
      </c>
      <c r="AT1167">
        <v>2.9536362091666679</v>
      </c>
      <c r="AU1167">
        <v>3.0471723359027783</v>
      </c>
      <c r="AV1167">
        <v>2.5962838026798933</v>
      </c>
      <c r="AW1167">
        <v>3.0471723359027783</v>
      </c>
      <c r="AX1167">
        <v>3.4980608691256632</v>
      </c>
      <c r="AY1167">
        <v>2.6985996925613054</v>
      </c>
      <c r="AZ1167">
        <v>3.1494882257841903</v>
      </c>
      <c r="BA1167">
        <v>3.6003767590070752</v>
      </c>
      <c r="BB1167">
        <v>5.0573220056136599</v>
      </c>
      <c r="BC1167">
        <v>-1.7097434579227411E-12</v>
      </c>
      <c r="BD1167">
        <v>0</v>
      </c>
      <c r="BE1167">
        <v>50.573220056153694</v>
      </c>
      <c r="BF1167">
        <v>-50.573220056136599</v>
      </c>
      <c r="BG1167">
        <v>3.0673805217382042</v>
      </c>
      <c r="BH1167">
        <v>3.1494882257841903</v>
      </c>
      <c r="BI1167">
        <v>3.2315959298302039</v>
      </c>
      <c r="BJ1167">
        <v>0.16421540809199975</v>
      </c>
      <c r="BK1167">
        <v>-0.99999999999983236</v>
      </c>
      <c r="BL1167">
        <v>0.91779952955346356</v>
      </c>
      <c r="BM1167">
        <v>0.15123392653465789</v>
      </c>
      <c r="BN1167">
        <v>0.15123392653465789</v>
      </c>
      <c r="BO1167">
        <v>0.15123392653463255</v>
      </c>
      <c r="BP1167">
        <v>0.15123392653463255</v>
      </c>
      <c r="BQ1167">
        <v>2.4920148462283725E-2</v>
      </c>
      <c r="BR1167">
        <v>1162</v>
      </c>
    </row>
    <row r="1168" spans="1:70" x14ac:dyDescent="0.25">
      <c r="A1168" t="s">
        <v>63</v>
      </c>
      <c r="B1168" t="s">
        <v>64</v>
      </c>
      <c r="C1168" t="s">
        <v>66</v>
      </c>
      <c r="D1168" t="s">
        <v>67</v>
      </c>
      <c r="E1168" t="s">
        <v>64</v>
      </c>
      <c r="F1168" t="s">
        <v>66</v>
      </c>
      <c r="G1168" t="s">
        <v>67</v>
      </c>
      <c r="H1168" t="s">
        <v>67</v>
      </c>
      <c r="I1168" t="s">
        <v>64</v>
      </c>
      <c r="J1168" t="s">
        <v>70</v>
      </c>
      <c r="K1168">
        <v>3.04489766733455E-2</v>
      </c>
      <c r="L1168">
        <v>3.04489766733455E-2</v>
      </c>
      <c r="M1168">
        <v>3.04489766733455E-2</v>
      </c>
      <c r="N1168">
        <v>4.8204109799704501E-3</v>
      </c>
      <c r="O1168">
        <v>6.0714072347691703E-3</v>
      </c>
      <c r="P1168">
        <v>1.06235185463457E-2</v>
      </c>
      <c r="Q1168">
        <v>0.90505999999999998</v>
      </c>
      <c r="R1168">
        <v>0.96721000000000001</v>
      </c>
      <c r="S1168">
        <v>0.80423</v>
      </c>
      <c r="T1168">
        <v>3.0241185897559399E-2</v>
      </c>
      <c r="U1168">
        <v>3.0621128612356E-2</v>
      </c>
      <c r="V1168">
        <v>3.04489766733455E-2</v>
      </c>
      <c r="W1168">
        <v>2.8072010800585998</v>
      </c>
      <c r="X1168">
        <v>3.4048159239368898</v>
      </c>
      <c r="Y1168">
        <v>6.2031280860621196</v>
      </c>
      <c r="Z1168">
        <v>5.8331049021295798E-4</v>
      </c>
      <c r="AA1168">
        <v>0</v>
      </c>
      <c r="AB1168">
        <v>0</v>
      </c>
      <c r="AC1168">
        <v>2.6829966839396802</v>
      </c>
      <c r="AD1168">
        <v>5.8331049021295804</v>
      </c>
      <c r="AE1168">
        <v>2.1741006752063199</v>
      </c>
      <c r="AF1168" t="s">
        <v>218</v>
      </c>
      <c r="AG1168">
        <v>0.40026915902508248</v>
      </c>
      <c r="AH1168">
        <v>0.50763231235491024</v>
      </c>
      <c r="AI1168">
        <v>0.64248762717201024</v>
      </c>
      <c r="AJ1168">
        <v>0.58266756602600778</v>
      </c>
      <c r="AK1168">
        <v>1.3596467287214161E-3</v>
      </c>
      <c r="AL1168">
        <v>2.4385867496759732E-3</v>
      </c>
      <c r="AM1168">
        <v>4.3648439098135355E-3</v>
      </c>
      <c r="AN1168">
        <v>4.8480871981305476E-3</v>
      </c>
      <c r="AO1168">
        <v>4.4725749618722745E-3</v>
      </c>
      <c r="AP1168">
        <v>3.0271343399999999</v>
      </c>
      <c r="AQ1168">
        <v>2.9960740842105271</v>
      </c>
      <c r="AR1168">
        <v>2.9161201724999994</v>
      </c>
      <c r="AS1168">
        <v>2.8340786662500008</v>
      </c>
      <c r="AT1168">
        <v>2.6532250566666677</v>
      </c>
      <c r="AU1168">
        <v>2.8039363979861118</v>
      </c>
      <c r="AV1168">
        <v>2.3566789017988845</v>
      </c>
      <c r="AW1168">
        <v>2.8039363979861118</v>
      </c>
      <c r="AX1168">
        <v>3.2511938941733391</v>
      </c>
      <c r="AY1168">
        <v>2.5768610935687124</v>
      </c>
      <c r="AZ1168">
        <v>3.0241185897559397</v>
      </c>
      <c r="BA1168">
        <v>3.471376085943167</v>
      </c>
      <c r="BB1168">
        <v>5.8331049021295804</v>
      </c>
      <c r="BC1168">
        <v>6.0537448667663529E-2</v>
      </c>
      <c r="BD1168">
        <v>0</v>
      </c>
      <c r="BE1168">
        <v>57.725674534619174</v>
      </c>
      <c r="BF1168">
        <v>-58.331049021295804</v>
      </c>
      <c r="BG1168">
        <v>2.9695482751847222</v>
      </c>
      <c r="BH1168">
        <v>3.0241185897559397</v>
      </c>
      <c r="BI1168">
        <v>3.0781225597006574</v>
      </c>
      <c r="BJ1168">
        <v>0.1085742845159352</v>
      </c>
      <c r="BK1168">
        <v>0.99478380512452991</v>
      </c>
      <c r="BL1168">
        <v>0.23605142527613782</v>
      </c>
      <c r="BM1168">
        <v>7.6871634452893356E-2</v>
      </c>
      <c r="BN1168">
        <v>7.6871634452893356E-2</v>
      </c>
      <c r="BO1168">
        <v>7.6470657027191163E-2</v>
      </c>
      <c r="BP1168">
        <v>7.6470657027191163E-2</v>
      </c>
      <c r="BQ1168">
        <v>2.4903151448842632E-2</v>
      </c>
      <c r="BR1168">
        <v>1163</v>
      </c>
    </row>
    <row r="1169" spans="1:70" x14ac:dyDescent="0.25">
      <c r="A1169" t="s">
        <v>63</v>
      </c>
      <c r="B1169" t="s">
        <v>103</v>
      </c>
      <c r="C1169" t="s">
        <v>70</v>
      </c>
      <c r="D1169" t="s">
        <v>65</v>
      </c>
      <c r="E1169" t="s">
        <v>103</v>
      </c>
      <c r="F1169" t="s">
        <v>70</v>
      </c>
      <c r="G1169" t="s">
        <v>120</v>
      </c>
      <c r="H1169" t="s">
        <v>65</v>
      </c>
      <c r="I1169" t="s">
        <v>103</v>
      </c>
      <c r="J1169" t="s">
        <v>72</v>
      </c>
      <c r="K1169">
        <v>2.9257133547684E-2</v>
      </c>
      <c r="L1169">
        <v>2.9257133547684E-2</v>
      </c>
      <c r="M1169">
        <v>2.9257133547684E-2</v>
      </c>
      <c r="N1169">
        <v>5.79318354942696E-3</v>
      </c>
      <c r="O1169">
        <v>2.3640864687192601E-3</v>
      </c>
      <c r="P1169">
        <v>7.6836626638759203E-3</v>
      </c>
      <c r="Q1169">
        <v>0.99842500000000001</v>
      </c>
      <c r="R1169">
        <v>0.99923499999999998</v>
      </c>
      <c r="S1169">
        <v>0.99797499999999995</v>
      </c>
      <c r="T1169">
        <v>2.9458415888575701E-2</v>
      </c>
      <c r="U1169">
        <v>2.8469699993379199E-2</v>
      </c>
      <c r="V1169">
        <v>2.9257133547684E-2</v>
      </c>
      <c r="W1169">
        <v>3.78168221477857</v>
      </c>
      <c r="X1169">
        <v>0.96861407257507504</v>
      </c>
      <c r="Y1169">
        <v>4.7489900773110403</v>
      </c>
      <c r="Z1169">
        <v>0</v>
      </c>
      <c r="AA1169">
        <v>7.6271922191743899E-4</v>
      </c>
      <c r="AB1169">
        <v>0</v>
      </c>
      <c r="AC1169">
        <v>4.7360735427030303</v>
      </c>
      <c r="AD1169">
        <v>7.6271922191743897</v>
      </c>
      <c r="AE1169">
        <v>1.61044632233927</v>
      </c>
      <c r="AF1169" t="s">
        <v>196</v>
      </c>
      <c r="AG1169">
        <v>0.50955828759451438</v>
      </c>
      <c r="AH1169">
        <v>0.49523193215366534</v>
      </c>
      <c r="AI1169">
        <v>0.56337785346361147</v>
      </c>
      <c r="AJ1169">
        <v>0.57867883152356736</v>
      </c>
      <c r="AK1169">
        <v>1.7308834398039473E-3</v>
      </c>
      <c r="AL1169">
        <v>2.3790172500327781E-3</v>
      </c>
      <c r="AM1169">
        <v>3.8273988301351603E-3</v>
      </c>
      <c r="AN1169">
        <v>4.8148989209626375E-3</v>
      </c>
      <c r="AO1169">
        <v>4.0017153811193768E-3</v>
      </c>
      <c r="AP1169">
        <v>2.9517506</v>
      </c>
      <c r="AQ1169">
        <v>2.9354893210526321</v>
      </c>
      <c r="AR1169">
        <v>2.8899442799999999</v>
      </c>
      <c r="AS1169">
        <v>2.887896430000001</v>
      </c>
      <c r="AT1169">
        <v>2.8051942233333333</v>
      </c>
      <c r="AU1169">
        <v>2.8741127288888899</v>
      </c>
      <c r="AV1169">
        <v>2.4739411907769524</v>
      </c>
      <c r="AW1169">
        <v>2.8741127288888899</v>
      </c>
      <c r="AX1169">
        <v>3.2742842670008274</v>
      </c>
      <c r="AY1169">
        <v>2.5456700507456325</v>
      </c>
      <c r="AZ1169">
        <v>2.94584158885757</v>
      </c>
      <c r="BA1169">
        <v>3.3460131269695075</v>
      </c>
      <c r="BB1169">
        <v>7.6271922191743897</v>
      </c>
      <c r="BC1169">
        <v>2.8395832609051652E-2</v>
      </c>
      <c r="BD1169">
        <v>0</v>
      </c>
      <c r="BE1169">
        <v>75.98796386565337</v>
      </c>
      <c r="BF1169">
        <v>-76.271922191743897</v>
      </c>
      <c r="BG1169">
        <v>2.9077945281206503</v>
      </c>
      <c r="BH1169">
        <v>2.94584158885757</v>
      </c>
      <c r="BI1169">
        <v>2.9837470014051024</v>
      </c>
      <c r="BJ1169">
        <v>7.5952473284452093E-2</v>
      </c>
      <c r="BK1169">
        <v>0.9981350417799203</v>
      </c>
      <c r="BL1169">
        <v>0.12231738127351753</v>
      </c>
      <c r="BM1169">
        <v>5.4975899077828128E-2</v>
      </c>
      <c r="BN1169">
        <v>5.4975899077828128E-2</v>
      </c>
      <c r="BO1169">
        <v>5.4873371322936661E-2</v>
      </c>
      <c r="BP1169">
        <v>5.4873371322936661E-2</v>
      </c>
      <c r="BQ1169">
        <v>2.4662994682368097E-2</v>
      </c>
      <c r="BR1169">
        <v>1164</v>
      </c>
    </row>
    <row r="1170" spans="1:70" x14ac:dyDescent="0.25">
      <c r="A1170" t="s">
        <v>63</v>
      </c>
      <c r="B1170" t="s">
        <v>71</v>
      </c>
      <c r="C1170" t="s">
        <v>66</v>
      </c>
      <c r="D1170" t="s">
        <v>72</v>
      </c>
      <c r="E1170" t="s">
        <v>71</v>
      </c>
      <c r="F1170" t="s">
        <v>66</v>
      </c>
      <c r="G1170" t="s">
        <v>187</v>
      </c>
      <c r="H1170" t="s">
        <v>72</v>
      </c>
      <c r="I1170" t="s">
        <v>71</v>
      </c>
      <c r="J1170" t="s">
        <v>175</v>
      </c>
      <c r="K1170">
        <v>3.12582021262943E-2</v>
      </c>
      <c r="L1170">
        <v>3.12582021262943E-2</v>
      </c>
      <c r="M1170">
        <v>3.12582021262943E-2</v>
      </c>
      <c r="N1170">
        <v>3.9060244760247801E-3</v>
      </c>
      <c r="O1170">
        <v>9.9621822333288302E-3</v>
      </c>
      <c r="P1170">
        <v>1.3785276619848999E-2</v>
      </c>
      <c r="Q1170">
        <v>0.99555499999999997</v>
      </c>
      <c r="R1170">
        <v>0.99133000000000004</v>
      </c>
      <c r="S1170">
        <v>0.97716999999999998</v>
      </c>
      <c r="T1170">
        <v>3.1490856506447798E-2</v>
      </c>
      <c r="U1170">
        <v>3.1167476395249999E-2</v>
      </c>
      <c r="V1170">
        <v>3.12582021262943E-2</v>
      </c>
      <c r="W1170">
        <v>2.3210584567673198</v>
      </c>
      <c r="X1170">
        <v>5.9520536273832398</v>
      </c>
      <c r="Y1170">
        <v>8.2731120841505597</v>
      </c>
      <c r="Z1170">
        <v>0</v>
      </c>
      <c r="AA1170">
        <v>5.4000441655923E-4</v>
      </c>
      <c r="AB1170">
        <v>0</v>
      </c>
      <c r="AC1170">
        <v>0.82930089504650395</v>
      </c>
      <c r="AD1170">
        <v>5.4000441655923002</v>
      </c>
      <c r="AE1170">
        <v>6.5115619648396601</v>
      </c>
      <c r="AF1170" t="s">
        <v>211</v>
      </c>
      <c r="AG1170">
        <v>0.60873291888061531</v>
      </c>
      <c r="AH1170">
        <v>0.58351377900946599</v>
      </c>
      <c r="AI1170">
        <v>0.66992910161795471</v>
      </c>
      <c r="AJ1170">
        <v>0.65403351047201597</v>
      </c>
      <c r="AK1170">
        <v>2.0677629119289775E-3</v>
      </c>
      <c r="AL1170">
        <v>2.8031095245784616E-3</v>
      </c>
      <c r="AM1170">
        <v>4.5512720176027876E-3</v>
      </c>
      <c r="AN1170">
        <v>5.4418877489505416E-3</v>
      </c>
      <c r="AO1170">
        <v>4.7183809728655714E-3</v>
      </c>
      <c r="AP1170">
        <v>3.1336149999999994</v>
      </c>
      <c r="AQ1170">
        <v>3.1064340526315783</v>
      </c>
      <c r="AR1170">
        <v>3.0517185975000007</v>
      </c>
      <c r="AS1170">
        <v>3.0554036912499982</v>
      </c>
      <c r="AT1170">
        <v>2.9392836058333316</v>
      </c>
      <c r="AU1170">
        <v>3.0360503436805537</v>
      </c>
      <c r="AV1170">
        <v>2.5642122463939967</v>
      </c>
      <c r="AW1170">
        <v>3.0360503436805537</v>
      </c>
      <c r="AX1170">
        <v>3.5078884409671107</v>
      </c>
      <c r="AY1170">
        <v>2.6772475533582227</v>
      </c>
      <c r="AZ1170">
        <v>3.1490856506447797</v>
      </c>
      <c r="BA1170">
        <v>3.6209237479313368</v>
      </c>
      <c r="BB1170">
        <v>5.4000441655923002</v>
      </c>
      <c r="BC1170">
        <v>9.9920072216264089E-14</v>
      </c>
      <c r="BD1170">
        <v>0</v>
      </c>
      <c r="BE1170">
        <v>54.000441655922003</v>
      </c>
      <c r="BF1170">
        <v>-54.000441655922998</v>
      </c>
      <c r="BG1170">
        <v>3.0644429490226432</v>
      </c>
      <c r="BH1170">
        <v>3.1490856506447797</v>
      </c>
      <c r="BI1170">
        <v>3.2337283522669145</v>
      </c>
      <c r="BJ1170">
        <v>0.16928540324427122</v>
      </c>
      <c r="BK1170">
        <v>0.99999999999998945</v>
      </c>
      <c r="BL1170">
        <v>1.1023123929679408</v>
      </c>
      <c r="BM1170">
        <v>0.16398847870278474</v>
      </c>
      <c r="BN1170">
        <v>0.16398847870278474</v>
      </c>
      <c r="BO1170">
        <v>0.16398847870278302</v>
      </c>
      <c r="BP1170">
        <v>0.16398847870278302</v>
      </c>
      <c r="BQ1170">
        <v>2.4396188701867858E-2</v>
      </c>
      <c r="BR1170">
        <v>1165</v>
      </c>
    </row>
    <row r="1171" spans="1:70" x14ac:dyDescent="0.25">
      <c r="A1171" t="s">
        <v>63</v>
      </c>
      <c r="B1171" t="s">
        <v>64</v>
      </c>
      <c r="C1171" t="s">
        <v>65</v>
      </c>
      <c r="D1171" t="s">
        <v>67</v>
      </c>
      <c r="E1171" t="s">
        <v>64</v>
      </c>
      <c r="F1171" t="s">
        <v>65</v>
      </c>
      <c r="G1171" t="s">
        <v>66</v>
      </c>
      <c r="H1171" t="s">
        <v>67</v>
      </c>
      <c r="I1171" t="s">
        <v>64</v>
      </c>
      <c r="J1171" t="s">
        <v>69</v>
      </c>
      <c r="K1171">
        <v>3.0379419320284699E-2</v>
      </c>
      <c r="L1171">
        <v>3.0379419320284699E-2</v>
      </c>
      <c r="M1171">
        <v>3.0379419320284699E-2</v>
      </c>
      <c r="N1171">
        <v>3.0986081754993998E-3</v>
      </c>
      <c r="O1171">
        <v>6.3205133184088703E-3</v>
      </c>
      <c r="P1171">
        <v>9.2160172274280607E-3</v>
      </c>
      <c r="Q1171">
        <v>0.93667</v>
      </c>
      <c r="R1171">
        <v>0.95547000000000004</v>
      </c>
      <c r="S1171">
        <v>0.82648999999999995</v>
      </c>
      <c r="T1171">
        <v>3.01118972965881E-2</v>
      </c>
      <c r="U1171">
        <v>3.0524400977219202E-2</v>
      </c>
      <c r="V1171">
        <v>3.0379419320284699E-2</v>
      </c>
      <c r="W1171">
        <v>1.89334068598404</v>
      </c>
      <c r="X1171">
        <v>3.4936166586275101</v>
      </c>
      <c r="Y1171">
        <v>5.3869573446115497</v>
      </c>
      <c r="Z1171">
        <v>5.0651033186155804E-4</v>
      </c>
      <c r="AA1171">
        <v>0</v>
      </c>
      <c r="AB1171">
        <v>0</v>
      </c>
      <c r="AC1171">
        <v>2.0310426648022202</v>
      </c>
      <c r="AD1171">
        <v>5.0651033186155798</v>
      </c>
      <c r="AE1171">
        <v>2.4938438794976299</v>
      </c>
      <c r="AF1171" t="s">
        <v>229</v>
      </c>
      <c r="AG1171">
        <v>0.35101686298093715</v>
      </c>
      <c r="AH1171">
        <v>0.47577857173176658</v>
      </c>
      <c r="AI1171">
        <v>0.61335167374309785</v>
      </c>
      <c r="AJ1171">
        <v>0.55366841095193386</v>
      </c>
      <c r="AK1171">
        <v>1.1923449976523864E-3</v>
      </c>
      <c r="AL1171">
        <v>2.28556632934287E-3</v>
      </c>
      <c r="AM1171">
        <v>4.1669040842007522E-3</v>
      </c>
      <c r="AN1171">
        <v>4.6067996429812281E-3</v>
      </c>
      <c r="AO1171">
        <v>4.2667138778203495E-3</v>
      </c>
      <c r="AP1171">
        <v>3.0181263799999996</v>
      </c>
      <c r="AQ1171">
        <v>2.9845487842105269</v>
      </c>
      <c r="AR1171">
        <v>2.9029213750000014</v>
      </c>
      <c r="AS1171">
        <v>2.8064343562500009</v>
      </c>
      <c r="AT1171">
        <v>2.6224661766666655</v>
      </c>
      <c r="AU1171">
        <v>2.7757729929861119</v>
      </c>
      <c r="AV1171">
        <v>2.3491016052040772</v>
      </c>
      <c r="AW1171">
        <v>2.7757729929861119</v>
      </c>
      <c r="AX1171">
        <v>3.2024443807681466</v>
      </c>
      <c r="AY1171">
        <v>2.584518341876775</v>
      </c>
      <c r="AZ1171">
        <v>3.0111897296588102</v>
      </c>
      <c r="BA1171">
        <v>3.4378611174408453</v>
      </c>
      <c r="BB1171">
        <v>5.0651033186155798</v>
      </c>
      <c r="BC1171">
        <v>-2.3869795029440866E-12</v>
      </c>
      <c r="BD1171">
        <v>0</v>
      </c>
      <c r="BE1171">
        <v>50.65103318617966</v>
      </c>
      <c r="BF1171">
        <v>-50.651033186155793</v>
      </c>
      <c r="BG1171">
        <v>2.9512884707316536</v>
      </c>
      <c r="BH1171">
        <v>3.0111897296588102</v>
      </c>
      <c r="BI1171">
        <v>3.0710909885859952</v>
      </c>
      <c r="BJ1171">
        <v>0.11980251785434159</v>
      </c>
      <c r="BK1171">
        <v>-0.99999999999976275</v>
      </c>
      <c r="BL1171">
        <v>0.29876877589945533</v>
      </c>
      <c r="BM1171">
        <v>8.519158210703176E-2</v>
      </c>
      <c r="BN1171">
        <v>8.5191582107031677E-2</v>
      </c>
      <c r="BO1171">
        <v>8.5191582107011554E-2</v>
      </c>
      <c r="BP1171">
        <v>8.5191582107011471E-2</v>
      </c>
      <c r="BQ1171">
        <v>2.4291714018802986E-2</v>
      </c>
      <c r="BR1171">
        <v>1166</v>
      </c>
    </row>
    <row r="1172" spans="1:70" x14ac:dyDescent="0.25">
      <c r="A1172" t="s">
        <v>63</v>
      </c>
      <c r="B1172" t="s">
        <v>67</v>
      </c>
      <c r="C1172" t="s">
        <v>68</v>
      </c>
      <c r="D1172" t="s">
        <v>93</v>
      </c>
      <c r="E1172" t="s">
        <v>67</v>
      </c>
      <c r="F1172" t="s">
        <v>68</v>
      </c>
      <c r="G1172" t="s">
        <v>72</v>
      </c>
      <c r="H1172" t="s">
        <v>93</v>
      </c>
      <c r="I1172" t="s">
        <v>67</v>
      </c>
      <c r="J1172" t="s">
        <v>103</v>
      </c>
      <c r="K1172">
        <v>3.0872482216384601E-2</v>
      </c>
      <c r="L1172">
        <v>3.0872482216384601E-2</v>
      </c>
      <c r="M1172">
        <v>3.0872482216384601E-2</v>
      </c>
      <c r="N1172">
        <v>8.0692421691960295E-3</v>
      </c>
      <c r="O1172">
        <v>1.5692824678634001E-2</v>
      </c>
      <c r="P1172">
        <v>2.35584116402619E-2</v>
      </c>
      <c r="Q1172">
        <v>0.95704999999999996</v>
      </c>
      <c r="R1172">
        <v>0.97881399999999996</v>
      </c>
      <c r="S1172">
        <v>0.89360600000000001</v>
      </c>
      <c r="T1172">
        <v>3.0737496716142499E-2</v>
      </c>
      <c r="U1172">
        <v>3.09315758980486E-2</v>
      </c>
      <c r="V1172">
        <v>3.0872482216384601E-2</v>
      </c>
      <c r="W1172">
        <v>4.1968750863284399</v>
      </c>
      <c r="X1172">
        <v>9.71635760360574</v>
      </c>
      <c r="Y1172">
        <v>13.909695934061</v>
      </c>
      <c r="Z1172">
        <v>5.6651728298165904E-4</v>
      </c>
      <c r="AA1172">
        <v>0</v>
      </c>
      <c r="AB1172">
        <v>0</v>
      </c>
      <c r="AC1172">
        <v>2.0365520756815099</v>
      </c>
      <c r="AD1172">
        <v>5.6651728298165898</v>
      </c>
      <c r="AE1172">
        <v>2.78174709965166</v>
      </c>
      <c r="AF1172" t="s">
        <v>236</v>
      </c>
      <c r="AG1172">
        <v>0.61394787206988255</v>
      </c>
      <c r="AH1172">
        <v>0.61157199412071728</v>
      </c>
      <c r="AI1172">
        <v>0.70916400293375914</v>
      </c>
      <c r="AJ1172">
        <v>0.67060007256999976</v>
      </c>
      <c r="AK1172">
        <v>2.0854772271200173E-3</v>
      </c>
      <c r="AL1172">
        <v>2.9378968301233821E-3</v>
      </c>
      <c r="AM1172">
        <v>4.8178206837836777E-3</v>
      </c>
      <c r="AN1172">
        <v>5.5797298776484767E-3</v>
      </c>
      <c r="AO1172">
        <v>4.9690987266962118E-3</v>
      </c>
      <c r="AP1172">
        <v>3.0651496800000002</v>
      </c>
      <c r="AQ1172">
        <v>3.0389142894736838</v>
      </c>
      <c r="AR1172">
        <v>2.9721270200000012</v>
      </c>
      <c r="AS1172">
        <v>2.9635563800000009</v>
      </c>
      <c r="AT1172">
        <v>2.8237281733333339</v>
      </c>
      <c r="AU1172">
        <v>2.9402516788888899</v>
      </c>
      <c r="AV1172">
        <v>2.4433418062192689</v>
      </c>
      <c r="AW1172">
        <v>2.9402516788888899</v>
      </c>
      <c r="AX1172">
        <v>3.437161551558511</v>
      </c>
      <c r="AY1172">
        <v>2.5768397989446288</v>
      </c>
      <c r="AZ1172">
        <v>3.0737496716142498</v>
      </c>
      <c r="BA1172">
        <v>3.5706595442838709</v>
      </c>
      <c r="BB1172">
        <v>5.6651728298165898</v>
      </c>
      <c r="BC1172">
        <v>-4.1213043062127142E-2</v>
      </c>
      <c r="BD1172">
        <v>0</v>
      </c>
      <c r="BE1172">
        <v>57.063858728787167</v>
      </c>
      <c r="BF1172">
        <v>-56.651728298165892</v>
      </c>
      <c r="BG1172">
        <v>3.0101608987031647</v>
      </c>
      <c r="BH1172">
        <v>3.0737496716142498</v>
      </c>
      <c r="BI1172">
        <v>3.1378010406216901</v>
      </c>
      <c r="BJ1172">
        <v>0.12764014191852535</v>
      </c>
      <c r="BK1172">
        <v>-0.99637577889367746</v>
      </c>
      <c r="BL1172">
        <v>0.35506259458098416</v>
      </c>
      <c r="BM1172">
        <v>9.2870995166283971E-2</v>
      </c>
      <c r="BN1172">
        <v>9.2870995166283971E-2</v>
      </c>
      <c r="BO1172">
        <v>9.2534410145437146E-2</v>
      </c>
      <c r="BP1172">
        <v>9.2534410145437146E-2</v>
      </c>
      <c r="BQ1172">
        <v>2.4203514784410018E-2</v>
      </c>
      <c r="BR1172">
        <v>1167</v>
      </c>
    </row>
    <row r="1173" spans="1:70" x14ac:dyDescent="0.25">
      <c r="A1173" t="s">
        <v>63</v>
      </c>
      <c r="B1173" t="s">
        <v>73</v>
      </c>
      <c r="C1173" t="s">
        <v>65</v>
      </c>
      <c r="D1173" t="s">
        <v>72</v>
      </c>
      <c r="E1173" t="s">
        <v>73</v>
      </c>
      <c r="F1173" t="s">
        <v>65</v>
      </c>
      <c r="G1173" t="s">
        <v>175</v>
      </c>
      <c r="H1173" t="s">
        <v>72</v>
      </c>
      <c r="I1173" t="s">
        <v>73</v>
      </c>
      <c r="J1173" t="s">
        <v>187</v>
      </c>
      <c r="K1173">
        <v>3.11437602757949E-2</v>
      </c>
      <c r="L1173">
        <v>3.11437602757949E-2</v>
      </c>
      <c r="M1173">
        <v>3.11437602757949E-2</v>
      </c>
      <c r="N1173">
        <v>2.1750415922713101E-3</v>
      </c>
      <c r="O1173">
        <v>9.7385433535011907E-3</v>
      </c>
      <c r="P1173">
        <v>1.1874604353646699E-2</v>
      </c>
      <c r="Q1173">
        <v>0.99882000000000004</v>
      </c>
      <c r="R1173">
        <v>0.99350099999999997</v>
      </c>
      <c r="S1173">
        <v>0.98719800000000002</v>
      </c>
      <c r="T1173">
        <v>3.1619076170666498E-2</v>
      </c>
      <c r="U1173">
        <v>3.1022127173236099E-2</v>
      </c>
      <c r="V1173">
        <v>3.11437602757949E-2</v>
      </c>
      <c r="W1173">
        <v>1.4866389049170501</v>
      </c>
      <c r="X1173">
        <v>5.8016672558715499</v>
      </c>
      <c r="Y1173">
        <v>7.2863113415908298</v>
      </c>
      <c r="Z1173">
        <v>0</v>
      </c>
      <c r="AA1173">
        <v>7.0567478834546301E-4</v>
      </c>
      <c r="AB1173">
        <v>0</v>
      </c>
      <c r="AC1173">
        <v>0.38980592125764302</v>
      </c>
      <c r="AD1173">
        <v>7.05674788345463</v>
      </c>
      <c r="AE1173">
        <v>18.103234195845999</v>
      </c>
      <c r="AF1173" t="s">
        <v>210</v>
      </c>
      <c r="AG1173">
        <v>0.57074534479196604</v>
      </c>
      <c r="AH1173">
        <v>0.55327801898012219</v>
      </c>
      <c r="AI1173">
        <v>0.62119405535321948</v>
      </c>
      <c r="AJ1173">
        <v>0.61617233029335317</v>
      </c>
      <c r="AK1173">
        <v>1.9387255387586461E-3</v>
      </c>
      <c r="AL1173">
        <v>2.657861631606688E-3</v>
      </c>
      <c r="AM1173">
        <v>4.220182575741584E-3</v>
      </c>
      <c r="AN1173">
        <v>5.1268636878341965E-3</v>
      </c>
      <c r="AO1173">
        <v>4.386587129991854E-3</v>
      </c>
      <c r="AP1173">
        <v>3.1495064199999998</v>
      </c>
      <c r="AQ1173">
        <v>3.125622231578947</v>
      </c>
      <c r="AR1173">
        <v>3.0747097225000002</v>
      </c>
      <c r="AS1173">
        <v>3.0767348200000004</v>
      </c>
      <c r="AT1173">
        <v>2.9681434208333344</v>
      </c>
      <c r="AU1173">
        <v>3.0586362534722227</v>
      </c>
      <c r="AV1173">
        <v>2.6199775404730374</v>
      </c>
      <c r="AW1173">
        <v>3.0586362534722227</v>
      </c>
      <c r="AX1173">
        <v>3.4972949664714079</v>
      </c>
      <c r="AY1173">
        <v>2.7232489040674643</v>
      </c>
      <c r="AZ1173">
        <v>3.1619076170666496</v>
      </c>
      <c r="BA1173">
        <v>3.6005663300658348</v>
      </c>
      <c r="BB1173">
        <v>7.05674788345463</v>
      </c>
      <c r="BC1173">
        <v>1.0465061016351473E-2</v>
      </c>
      <c r="BD1173">
        <v>0</v>
      </c>
      <c r="BE1173">
        <v>70.46282822438279</v>
      </c>
      <c r="BF1173">
        <v>-70.567478834546293</v>
      </c>
      <c r="BG1173">
        <v>3.0672911770201803</v>
      </c>
      <c r="BH1173">
        <v>3.1619076170666496</v>
      </c>
      <c r="BI1173">
        <v>3.2563837422209634</v>
      </c>
      <c r="BJ1173">
        <v>0.1890925652007831</v>
      </c>
      <c r="BK1173">
        <v>0.99925795658858141</v>
      </c>
      <c r="BL1173">
        <v>3.423186992523056</v>
      </c>
      <c r="BM1173">
        <v>0.28760521248260218</v>
      </c>
      <c r="BN1173">
        <v>0.28760521248260218</v>
      </c>
      <c r="BO1173">
        <v>0.28739179692958983</v>
      </c>
      <c r="BP1173">
        <v>0.28739179692958983</v>
      </c>
      <c r="BQ1173">
        <v>2.4145738752287815E-2</v>
      </c>
      <c r="BR1173">
        <v>1168</v>
      </c>
    </row>
    <row r="1174" spans="1:70" x14ac:dyDescent="0.25">
      <c r="A1174" t="s">
        <v>63</v>
      </c>
      <c r="B1174" t="s">
        <v>65</v>
      </c>
      <c r="C1174" t="s">
        <v>65</v>
      </c>
      <c r="D1174" t="s">
        <v>70</v>
      </c>
      <c r="E1174" t="s">
        <v>65</v>
      </c>
      <c r="F1174" t="s">
        <v>65</v>
      </c>
      <c r="G1174" t="s">
        <v>67</v>
      </c>
      <c r="H1174" t="s">
        <v>70</v>
      </c>
      <c r="I1174" t="s">
        <v>65</v>
      </c>
      <c r="J1174" t="s">
        <v>72</v>
      </c>
      <c r="K1174">
        <v>3.08704184137596E-2</v>
      </c>
      <c r="L1174">
        <v>3.08704184137596E-2</v>
      </c>
      <c r="M1174">
        <v>3.08704184137596E-2</v>
      </c>
      <c r="N1174">
        <v>3.76275097104231E-3</v>
      </c>
      <c r="O1174">
        <v>1.01763944297616E-2</v>
      </c>
      <c r="P1174">
        <v>1.36855274045886E-2</v>
      </c>
      <c r="Q1174">
        <v>0.97480999999999995</v>
      </c>
      <c r="R1174">
        <v>0.94190499999999999</v>
      </c>
      <c r="S1174">
        <v>0.86163500000000004</v>
      </c>
      <c r="T1174">
        <v>3.0549909004037399E-2</v>
      </c>
      <c r="U1174">
        <v>3.0974007975539598E-2</v>
      </c>
      <c r="V1174">
        <v>3.08704184137596E-2</v>
      </c>
      <c r="W1174">
        <v>1.8476779977570901</v>
      </c>
      <c r="X1174">
        <v>5.7210938523226504</v>
      </c>
      <c r="Y1174">
        <v>7.5646634605279299</v>
      </c>
      <c r="Z1174">
        <v>5.9219818441782297E-4</v>
      </c>
      <c r="AA1174">
        <v>0</v>
      </c>
      <c r="AB1174">
        <v>0</v>
      </c>
      <c r="AC1174">
        <v>2.5361799621529202</v>
      </c>
      <c r="AD1174">
        <v>5.9219818441782301</v>
      </c>
      <c r="AE1174">
        <v>2.3350006437047801</v>
      </c>
      <c r="AF1174" t="s">
        <v>251</v>
      </c>
      <c r="AG1174">
        <v>0.46268065278126774</v>
      </c>
      <c r="AH1174">
        <v>0.55297379417872417</v>
      </c>
      <c r="AI1174">
        <v>0.6961619153415195</v>
      </c>
      <c r="AJ1174">
        <v>0.6326586433635234</v>
      </c>
      <c r="AK1174">
        <v>1.5716480318617779E-3</v>
      </c>
      <c r="AL1174">
        <v>2.6564001829330005E-3</v>
      </c>
      <c r="AM1174">
        <v>4.7294888927239013E-3</v>
      </c>
      <c r="AN1174">
        <v>5.2640381042600055E-3</v>
      </c>
      <c r="AO1174">
        <v>4.8477687876794118E-3</v>
      </c>
      <c r="AP1174">
        <v>3.0528165799999996</v>
      </c>
      <c r="AQ1174">
        <v>3.0241367473684213</v>
      </c>
      <c r="AR1174">
        <v>2.9464243525000007</v>
      </c>
      <c r="AS1174">
        <v>2.8818823225000005</v>
      </c>
      <c r="AT1174">
        <v>2.7036330575000012</v>
      </c>
      <c r="AU1174">
        <v>2.8521741116666672</v>
      </c>
      <c r="AV1174">
        <v>2.3673972328987261</v>
      </c>
      <c r="AW1174">
        <v>2.8521741116666672</v>
      </c>
      <c r="AX1174">
        <v>3.3369509904346084</v>
      </c>
      <c r="AY1174">
        <v>2.5702140216357989</v>
      </c>
      <c r="AZ1174">
        <v>3.0549909004037401</v>
      </c>
      <c r="BA1174">
        <v>3.5397677791716813</v>
      </c>
      <c r="BB1174">
        <v>5.9219818441782301</v>
      </c>
      <c r="BC1174">
        <v>3.6609689053046512E-2</v>
      </c>
      <c r="BD1174">
        <v>0</v>
      </c>
      <c r="BE1174">
        <v>58.853721551251837</v>
      </c>
      <c r="BF1174">
        <v>-59.219818441782301</v>
      </c>
      <c r="BG1174">
        <v>2.9974617961638863</v>
      </c>
      <c r="BH1174">
        <v>3.0549909004037401</v>
      </c>
      <c r="BI1174">
        <v>3.1121643597474868</v>
      </c>
      <c r="BJ1174">
        <v>0.11470256358360054</v>
      </c>
      <c r="BK1174">
        <v>0.9968994163251822</v>
      </c>
      <c r="BL1174">
        <v>0.2678305598022957</v>
      </c>
      <c r="BM1174">
        <v>8.0360277280949841E-2</v>
      </c>
      <c r="BN1174">
        <v>8.0360277280949841E-2</v>
      </c>
      <c r="BO1174">
        <v>8.0111113517108701E-2</v>
      </c>
      <c r="BP1174">
        <v>8.0111113517108701E-2</v>
      </c>
      <c r="BQ1174">
        <v>2.4036656982954648E-2</v>
      </c>
      <c r="BR1174">
        <v>1169</v>
      </c>
    </row>
    <row r="1175" spans="1:70" x14ac:dyDescent="0.25">
      <c r="A1175" t="s">
        <v>63</v>
      </c>
      <c r="B1175" t="s">
        <v>64</v>
      </c>
      <c r="C1175" t="s">
        <v>68</v>
      </c>
      <c r="D1175" t="s">
        <v>65</v>
      </c>
      <c r="E1175" t="s">
        <v>64</v>
      </c>
      <c r="F1175" t="s">
        <v>68</v>
      </c>
      <c r="G1175" t="s">
        <v>69</v>
      </c>
      <c r="H1175" t="s">
        <v>65</v>
      </c>
      <c r="I1175" t="s">
        <v>64</v>
      </c>
      <c r="J1175" t="s">
        <v>70</v>
      </c>
      <c r="K1175">
        <v>3.04489766733455E-2</v>
      </c>
      <c r="L1175">
        <v>3.04489766733455E-2</v>
      </c>
      <c r="M1175">
        <v>3.04489766733455E-2</v>
      </c>
      <c r="N1175">
        <v>7.9741276643980792E-3</v>
      </c>
      <c r="O1175">
        <v>2.8199294476659001E-3</v>
      </c>
      <c r="P1175">
        <v>1.06235185463457E-2</v>
      </c>
      <c r="Q1175">
        <v>0.85026999999999997</v>
      </c>
      <c r="R1175">
        <v>0.99380000000000002</v>
      </c>
      <c r="S1175">
        <v>0.80423</v>
      </c>
      <c r="T1175">
        <v>3.0337841043161999E-2</v>
      </c>
      <c r="U1175">
        <v>3.0754476933548599E-2</v>
      </c>
      <c r="V1175">
        <v>3.04489766733455E-2</v>
      </c>
      <c r="W1175">
        <v>4.5484733506916397</v>
      </c>
      <c r="X1175">
        <v>1.6546547353704899</v>
      </c>
      <c r="Y1175">
        <v>6.2031280860621196</v>
      </c>
      <c r="Z1175">
        <v>5.0549745220197502E-4</v>
      </c>
      <c r="AA1175">
        <v>0</v>
      </c>
      <c r="AB1175">
        <v>0</v>
      </c>
      <c r="AC1175">
        <v>1.70538565718321</v>
      </c>
      <c r="AD1175">
        <v>5.0549745220197497</v>
      </c>
      <c r="AE1175">
        <v>2.9641239802433201</v>
      </c>
      <c r="AF1175" t="s">
        <v>201</v>
      </c>
      <c r="AG1175">
        <v>0.47184966525044869</v>
      </c>
      <c r="AH1175">
        <v>0.54790056843176038</v>
      </c>
      <c r="AI1175">
        <v>0.65763927813824119</v>
      </c>
      <c r="AJ1175">
        <v>0.60186262423974912</v>
      </c>
      <c r="AK1175">
        <v>1.6027936185956952E-3</v>
      </c>
      <c r="AL1175">
        <v>2.6320291947520679E-3</v>
      </c>
      <c r="AM1175">
        <v>4.4677791083241646E-3</v>
      </c>
      <c r="AN1175">
        <v>5.0077997364963026E-3</v>
      </c>
      <c r="AO1175">
        <v>4.5844785144559001E-3</v>
      </c>
      <c r="AP1175">
        <v>3.0310181999999997</v>
      </c>
      <c r="AQ1175">
        <v>3.0026134</v>
      </c>
      <c r="AR1175">
        <v>2.9256345549999998</v>
      </c>
      <c r="AS1175">
        <v>2.8653460949999987</v>
      </c>
      <c r="AT1175">
        <v>2.69416404</v>
      </c>
      <c r="AU1175">
        <v>2.8368157524999988</v>
      </c>
      <c r="AV1175">
        <v>2.3783679010544088</v>
      </c>
      <c r="AW1175">
        <v>2.8368157524999988</v>
      </c>
      <c r="AX1175">
        <v>3.2952636039455889</v>
      </c>
      <c r="AY1175">
        <v>2.5753362528706099</v>
      </c>
      <c r="AZ1175">
        <v>3.0337841043161999</v>
      </c>
      <c r="BA1175">
        <v>3.49223195576179</v>
      </c>
      <c r="BB1175">
        <v>5.0549745220197497</v>
      </c>
      <c r="BC1175">
        <v>1.3322676295501878E-13</v>
      </c>
      <c r="BD1175">
        <v>0</v>
      </c>
      <c r="BE1175">
        <v>50.549745220196165</v>
      </c>
      <c r="BF1175">
        <v>-50.549745220197494</v>
      </c>
      <c r="BG1175">
        <v>2.9675208847837249</v>
      </c>
      <c r="BH1175">
        <v>3.0337841043161999</v>
      </c>
      <c r="BI1175">
        <v>3.1000473238486732</v>
      </c>
      <c r="BJ1175">
        <v>0.13252643906494832</v>
      </c>
      <c r="BK1175">
        <v>0.99999999999998657</v>
      </c>
      <c r="BL1175">
        <v>0.39282479604866843</v>
      </c>
      <c r="BM1175">
        <v>9.6828697787250784E-2</v>
      </c>
      <c r="BN1175">
        <v>9.6828697787250784E-2</v>
      </c>
      <c r="BO1175">
        <v>9.6828697787249479E-2</v>
      </c>
      <c r="BP1175">
        <v>9.6828697787249479E-2</v>
      </c>
      <c r="BQ1175">
        <v>2.3867629562806466E-2</v>
      </c>
      <c r="BR1175">
        <v>1170</v>
      </c>
    </row>
    <row r="1176" spans="1:70" x14ac:dyDescent="0.25">
      <c r="A1176" t="s">
        <v>63</v>
      </c>
      <c r="B1176" t="s">
        <v>69</v>
      </c>
      <c r="C1176" t="s">
        <v>65</v>
      </c>
      <c r="D1176" t="s">
        <v>66</v>
      </c>
      <c r="E1176" t="s">
        <v>69</v>
      </c>
      <c r="F1176" t="s">
        <v>65</v>
      </c>
      <c r="G1176" t="s">
        <v>71</v>
      </c>
      <c r="H1176" t="s">
        <v>66</v>
      </c>
      <c r="I1176" t="s">
        <v>69</v>
      </c>
      <c r="J1176" t="s">
        <v>68</v>
      </c>
      <c r="K1176">
        <v>3.1184382198960699E-2</v>
      </c>
      <c r="L1176">
        <v>3.1184382198960699E-2</v>
      </c>
      <c r="M1176">
        <v>3.1184382198960699E-2</v>
      </c>
      <c r="N1176">
        <v>3.43030061241005E-3</v>
      </c>
      <c r="O1176">
        <v>3.82454907519482E-3</v>
      </c>
      <c r="P1176">
        <v>7.2005939335333703E-3</v>
      </c>
      <c r="Q1176">
        <v>0.99380000000000002</v>
      </c>
      <c r="R1176">
        <v>0.99555499999999997</v>
      </c>
      <c r="S1176">
        <v>0.97989999999999999</v>
      </c>
      <c r="T1176">
        <v>3.0754476933548599E-2</v>
      </c>
      <c r="U1176">
        <v>3.1490856506447798E-2</v>
      </c>
      <c r="V1176">
        <v>3.1184382198960699E-2</v>
      </c>
      <c r="W1176">
        <v>1.6546547353704899</v>
      </c>
      <c r="X1176">
        <v>2.3210584567673198</v>
      </c>
      <c r="Y1176">
        <v>3.9757131921378099</v>
      </c>
      <c r="Z1176">
        <v>7.1134478317483795E-4</v>
      </c>
      <c r="AA1176">
        <v>0</v>
      </c>
      <c r="AB1176">
        <v>0</v>
      </c>
      <c r="AC1176">
        <v>0.54255754071493201</v>
      </c>
      <c r="AD1176">
        <v>7.1134478317483802</v>
      </c>
      <c r="AE1176">
        <v>13.110955609196701</v>
      </c>
      <c r="AF1176" t="s">
        <v>253</v>
      </c>
      <c r="AG1176">
        <v>0.6169251675909756</v>
      </c>
      <c r="AH1176">
        <v>0.61058208664961067</v>
      </c>
      <c r="AI1176">
        <v>0.72017888405705055</v>
      </c>
      <c r="AJ1176">
        <v>0.68543464149455136</v>
      </c>
      <c r="AK1176">
        <v>2.0955905971472024E-3</v>
      </c>
      <c r="AL1176">
        <v>2.933141468449797E-3</v>
      </c>
      <c r="AM1176">
        <v>4.8926520653620915E-3</v>
      </c>
      <c r="AN1176">
        <v>5.7031609520489593E-3</v>
      </c>
      <c r="AO1176">
        <v>5.0514872433024532E-3</v>
      </c>
      <c r="AP1176">
        <v>3.0711512200000004</v>
      </c>
      <c r="AQ1176">
        <v>3.043375747368422</v>
      </c>
      <c r="AR1176">
        <v>2.9780373299999994</v>
      </c>
      <c r="AS1176">
        <v>2.9817073712499993</v>
      </c>
      <c r="AT1176">
        <v>2.8494854449999982</v>
      </c>
      <c r="AU1176">
        <v>2.959670383541666</v>
      </c>
      <c r="AV1176">
        <v>2.4545216592114207</v>
      </c>
      <c r="AW1176">
        <v>2.959670383541666</v>
      </c>
      <c r="AX1176">
        <v>3.4648191078719113</v>
      </c>
      <c r="AY1176">
        <v>2.5702989690246145</v>
      </c>
      <c r="AZ1176">
        <v>3.0754476933548598</v>
      </c>
      <c r="BA1176">
        <v>3.5805964176851051</v>
      </c>
      <c r="BB1176">
        <v>7.1134478317483802</v>
      </c>
      <c r="BC1176">
        <v>8.8817841970012523E-14</v>
      </c>
      <c r="BD1176">
        <v>0</v>
      </c>
      <c r="BE1176">
        <v>71.134478317482916</v>
      </c>
      <c r="BF1176">
        <v>-71.134478317483797</v>
      </c>
      <c r="BG1176">
        <v>2.9830749024600327</v>
      </c>
      <c r="BH1176">
        <v>3.0754476933548598</v>
      </c>
      <c r="BI1176">
        <v>3.1678204842496855</v>
      </c>
      <c r="BJ1176">
        <v>0.18474558178965284</v>
      </c>
      <c r="BK1176">
        <v>0.99999999999999278</v>
      </c>
      <c r="BL1176">
        <v>2.4221911218393566</v>
      </c>
      <c r="BM1176">
        <v>0.24031396917857775</v>
      </c>
      <c r="BN1176">
        <v>0.24031396917857775</v>
      </c>
      <c r="BO1176">
        <v>0.24031396917857603</v>
      </c>
      <c r="BP1176">
        <v>0.24031396917857603</v>
      </c>
      <c r="BQ1176">
        <v>2.3842381082838485E-2</v>
      </c>
      <c r="BR1176">
        <v>1171</v>
      </c>
    </row>
    <row r="1177" spans="1:70" x14ac:dyDescent="0.25">
      <c r="A1177" t="s">
        <v>63</v>
      </c>
      <c r="B1177" t="s">
        <v>67</v>
      </c>
      <c r="C1177" t="s">
        <v>64</v>
      </c>
      <c r="D1177" t="s">
        <v>73</v>
      </c>
      <c r="E1177" t="s">
        <v>67</v>
      </c>
      <c r="F1177" t="s">
        <v>64</v>
      </c>
      <c r="G1177" t="s">
        <v>68</v>
      </c>
      <c r="H1177" t="s">
        <v>73</v>
      </c>
      <c r="I1177" t="s">
        <v>67</v>
      </c>
      <c r="J1177" t="s">
        <v>187</v>
      </c>
      <c r="K1177">
        <v>3.1119345074133699E-2</v>
      </c>
      <c r="L1177">
        <v>3.1119345074133699E-2</v>
      </c>
      <c r="M1177">
        <v>3.1119345074133699E-2</v>
      </c>
      <c r="N1177">
        <v>2.0256985215552602E-3</v>
      </c>
      <c r="O1177">
        <v>1.30870884699538E-2</v>
      </c>
      <c r="P1177">
        <v>1.50092863189499E-2</v>
      </c>
      <c r="Q1177">
        <v>0.99687999999999999</v>
      </c>
      <c r="R1177">
        <v>0.94442000000000004</v>
      </c>
      <c r="S1177">
        <v>0.92027999999999999</v>
      </c>
      <c r="T1177">
        <v>3.04974166195177E-2</v>
      </c>
      <c r="U1177">
        <v>3.11909751300888E-2</v>
      </c>
      <c r="V1177">
        <v>3.1119345074133699E-2</v>
      </c>
      <c r="W1177">
        <v>0.88472084973506204</v>
      </c>
      <c r="X1177">
        <v>7.6587841341221798</v>
      </c>
      <c r="Y1177">
        <v>8.5411003636792096</v>
      </c>
      <c r="Z1177">
        <v>5.5023307084227997E-4</v>
      </c>
      <c r="AA1177">
        <v>0</v>
      </c>
      <c r="AB1177">
        <v>0</v>
      </c>
      <c r="AC1177">
        <v>1.0350067255922</v>
      </c>
      <c r="AD1177">
        <v>5.5023307084228001</v>
      </c>
      <c r="AE1177">
        <v>5.3162270083554803</v>
      </c>
      <c r="AF1177" t="s">
        <v>254</v>
      </c>
      <c r="AG1177">
        <v>0.63155000524537697</v>
      </c>
      <c r="AH1177">
        <v>0.6600726855387441</v>
      </c>
      <c r="AI1177">
        <v>0.72734816649824674</v>
      </c>
      <c r="AJ1177">
        <v>0.68353447343103813</v>
      </c>
      <c r="AK1177">
        <v>2.145268700559718E-3</v>
      </c>
      <c r="AL1177">
        <v>3.1708866153745481E-3</v>
      </c>
      <c r="AM1177">
        <v>4.9413577485188671E-3</v>
      </c>
      <c r="AN1177">
        <v>5.6873505980835834E-3</v>
      </c>
      <c r="AO1177">
        <v>5.0914932756840406E-3</v>
      </c>
      <c r="AP1177">
        <v>3.0307887999999998</v>
      </c>
      <c r="AQ1177">
        <v>3.007965621052632</v>
      </c>
      <c r="AR1177">
        <v>2.93516412</v>
      </c>
      <c r="AS1177">
        <v>2.8996298400000002</v>
      </c>
      <c r="AT1177">
        <v>2.7382329750000007</v>
      </c>
      <c r="AU1177">
        <v>2.8727303625000005</v>
      </c>
      <c r="AV1177">
        <v>2.3635810349315962</v>
      </c>
      <c r="AW1177">
        <v>2.8727303625000005</v>
      </c>
      <c r="AX1177">
        <v>3.3818796900684047</v>
      </c>
      <c r="AY1177">
        <v>2.5405923343833656</v>
      </c>
      <c r="AZ1177">
        <v>3.0497416619517699</v>
      </c>
      <c r="BA1177">
        <v>3.5588909895201741</v>
      </c>
      <c r="BB1177">
        <v>5.5023307084228001</v>
      </c>
      <c r="BC1177">
        <v>4.0385549451027458E-2</v>
      </c>
      <c r="BD1177">
        <v>0</v>
      </c>
      <c r="BE1177">
        <v>54.619451589717727</v>
      </c>
      <c r="BF1177">
        <v>-55.023307084228001</v>
      </c>
      <c r="BG1177">
        <v>2.9679516795772201</v>
      </c>
      <c r="BH1177">
        <v>3.0497416619517699</v>
      </c>
      <c r="BI1177">
        <v>3.1309313290139871</v>
      </c>
      <c r="BJ1177">
        <v>0.16297964943676702</v>
      </c>
      <c r="BK1177">
        <v>0.99631662410363986</v>
      </c>
      <c r="BL1177">
        <v>0.86643681414804885</v>
      </c>
      <c r="BM1177">
        <v>0.1435285435280842</v>
      </c>
      <c r="BN1177">
        <v>0.1435285435280842</v>
      </c>
      <c r="BO1177">
        <v>0.14299987395041316</v>
      </c>
      <c r="BP1177">
        <v>0.14299987395041316</v>
      </c>
      <c r="BQ1177">
        <v>2.3688471331846452E-2</v>
      </c>
      <c r="BR1177">
        <v>1172</v>
      </c>
    </row>
    <row r="1178" spans="1:70" x14ac:dyDescent="0.25">
      <c r="A1178" t="s">
        <v>63</v>
      </c>
      <c r="B1178" t="s">
        <v>69</v>
      </c>
      <c r="C1178" t="s">
        <v>66</v>
      </c>
      <c r="D1178" t="s">
        <v>65</v>
      </c>
      <c r="E1178" t="s">
        <v>69</v>
      </c>
      <c r="F1178" t="s">
        <v>66</v>
      </c>
      <c r="G1178" t="s">
        <v>72</v>
      </c>
      <c r="H1178" t="s">
        <v>65</v>
      </c>
      <c r="I1178" t="s">
        <v>69</v>
      </c>
      <c r="J1178" t="s">
        <v>68</v>
      </c>
      <c r="K1178">
        <v>3.1184382198960699E-2</v>
      </c>
      <c r="L1178">
        <v>3.1184382198960699E-2</v>
      </c>
      <c r="M1178">
        <v>3.1184382198960699E-2</v>
      </c>
      <c r="N1178">
        <v>4.8556363236329104E-3</v>
      </c>
      <c r="O1178">
        <v>2.4021285731418802E-3</v>
      </c>
      <c r="P1178">
        <v>7.2005939335333703E-3</v>
      </c>
      <c r="Q1178">
        <v>0.98880000000000001</v>
      </c>
      <c r="R1178">
        <v>0.99827500000000002</v>
      </c>
      <c r="S1178">
        <v>0.97989999999999999</v>
      </c>
      <c r="T1178">
        <v>3.0910205840394101E-2</v>
      </c>
      <c r="U1178">
        <v>3.1624239862051803E-2</v>
      </c>
      <c r="V1178">
        <v>3.1184382198960699E-2</v>
      </c>
      <c r="W1178">
        <v>2.4491100714701002</v>
      </c>
      <c r="X1178">
        <v>1.52660312066771</v>
      </c>
      <c r="Y1178">
        <v>3.9757131921378099</v>
      </c>
      <c r="Z1178">
        <v>6.7148808112445105E-4</v>
      </c>
      <c r="AA1178">
        <v>0</v>
      </c>
      <c r="AB1178">
        <v>0</v>
      </c>
      <c r="AC1178">
        <v>0.57170963241422901</v>
      </c>
      <c r="AD1178">
        <v>6.7148808112445204</v>
      </c>
      <c r="AE1178">
        <v>11.7452644323811</v>
      </c>
      <c r="AF1178" t="s">
        <v>250</v>
      </c>
      <c r="AG1178">
        <v>0.62060788298953262</v>
      </c>
      <c r="AH1178">
        <v>0.59642961423104968</v>
      </c>
      <c r="AI1178">
        <v>0.70966786476383614</v>
      </c>
      <c r="AJ1178">
        <v>0.6797471050313928</v>
      </c>
      <c r="AK1178">
        <v>2.1081001593544332E-3</v>
      </c>
      <c r="AL1178">
        <v>2.8651551900449497E-3</v>
      </c>
      <c r="AM1178">
        <v>4.8212437508551474E-3</v>
      </c>
      <c r="AN1178">
        <v>5.6558377881666755E-3</v>
      </c>
      <c r="AO1178">
        <v>4.9828476421384226E-3</v>
      </c>
      <c r="AP1178">
        <v>3.0850203800000005</v>
      </c>
      <c r="AQ1178">
        <v>3.0569777894736845</v>
      </c>
      <c r="AR1178">
        <v>2.9943005674999994</v>
      </c>
      <c r="AS1178">
        <v>2.9982349012500005</v>
      </c>
      <c r="AT1178">
        <v>2.869610715833335</v>
      </c>
      <c r="AU1178">
        <v>2.9767975370138897</v>
      </c>
      <c r="AV1178">
        <v>2.4785127728000473</v>
      </c>
      <c r="AW1178">
        <v>2.9767975370138897</v>
      </c>
      <c r="AX1178">
        <v>3.4750823012277321</v>
      </c>
      <c r="AY1178">
        <v>2.5927358198255677</v>
      </c>
      <c r="AZ1178">
        <v>3.09102058403941</v>
      </c>
      <c r="BA1178">
        <v>3.5893053482532524</v>
      </c>
      <c r="BB1178">
        <v>6.7148808112445204</v>
      </c>
      <c r="BC1178">
        <v>-2.2759572004815709E-13</v>
      </c>
      <c r="BD1178">
        <v>0</v>
      </c>
      <c r="BE1178">
        <v>67.148808112447469</v>
      </c>
      <c r="BF1178">
        <v>-67.148808112445195</v>
      </c>
      <c r="BG1178">
        <v>2.9995346537375212</v>
      </c>
      <c r="BH1178">
        <v>3.09102058403941</v>
      </c>
      <c r="BI1178">
        <v>3.1825065143413021</v>
      </c>
      <c r="BJ1178">
        <v>0.1829718606037809</v>
      </c>
      <c r="BK1178">
        <v>-0.99999999999998301</v>
      </c>
      <c r="BL1178">
        <v>2.1490528864761806</v>
      </c>
      <c r="BM1178">
        <v>0.2255793356177544</v>
      </c>
      <c r="BN1178">
        <v>0.2255793356177544</v>
      </c>
      <c r="BO1178">
        <v>0.22557933561775056</v>
      </c>
      <c r="BP1178">
        <v>0.22557933561775056</v>
      </c>
      <c r="BQ1178">
        <v>2.3678354766403564E-2</v>
      </c>
      <c r="BR1178">
        <v>1173</v>
      </c>
    </row>
    <row r="1179" spans="1:70" x14ac:dyDescent="0.25">
      <c r="A1179" t="s">
        <v>63</v>
      </c>
      <c r="B1179" t="s">
        <v>66</v>
      </c>
      <c r="C1179" t="s">
        <v>66</v>
      </c>
      <c r="D1179" t="s">
        <v>103</v>
      </c>
      <c r="E1179" t="s">
        <v>66</v>
      </c>
      <c r="F1179" t="s">
        <v>66</v>
      </c>
      <c r="G1179" t="s">
        <v>69</v>
      </c>
      <c r="H1179" t="s">
        <v>103</v>
      </c>
      <c r="I1179" t="s">
        <v>66</v>
      </c>
      <c r="J1179" t="s">
        <v>94</v>
      </c>
      <c r="K1179">
        <v>3.0731161115088598E-2</v>
      </c>
      <c r="L1179">
        <v>3.0731161115088598E-2</v>
      </c>
      <c r="M1179">
        <v>3.0731161115088598E-2</v>
      </c>
      <c r="N1179">
        <v>5.3343913604915801E-3</v>
      </c>
      <c r="O1179">
        <v>2.1722448978938901E-2</v>
      </c>
      <c r="P1179">
        <v>2.6784781657782E-2</v>
      </c>
      <c r="Q1179">
        <v>0.97009999999999996</v>
      </c>
      <c r="R1179">
        <v>0.94059800000000005</v>
      </c>
      <c r="S1179">
        <v>0.85178200000000004</v>
      </c>
      <c r="T1179">
        <v>3.04989586000428E-2</v>
      </c>
      <c r="U1179">
        <v>3.0777836234461901E-2</v>
      </c>
      <c r="V1179">
        <v>3.0731161115088598E-2</v>
      </c>
      <c r="W1179">
        <v>2.6551326647076001</v>
      </c>
      <c r="X1179">
        <v>13.2089320992357</v>
      </c>
      <c r="Y1179">
        <v>15.864064763943301</v>
      </c>
      <c r="Z1179">
        <v>6.1652848252535797E-4</v>
      </c>
      <c r="AA1179">
        <v>0</v>
      </c>
      <c r="AB1179">
        <v>0</v>
      </c>
      <c r="AC1179">
        <v>2.7205868164842699</v>
      </c>
      <c r="AD1179">
        <v>6.1652848252535799</v>
      </c>
      <c r="AE1179">
        <v>2.2661599284013199</v>
      </c>
      <c r="AF1179" t="s">
        <v>235</v>
      </c>
      <c r="AG1179">
        <v>0.5830121802778907</v>
      </c>
      <c r="AH1179">
        <v>0.62195142223207323</v>
      </c>
      <c r="AI1179">
        <v>0.71218539578765061</v>
      </c>
      <c r="AJ1179">
        <v>0.66190534606431028</v>
      </c>
      <c r="AK1179">
        <v>1.9803939070656739E-3</v>
      </c>
      <c r="AL1179">
        <v>2.9877579899541032E-3</v>
      </c>
      <c r="AM1179">
        <v>4.8383470062212169E-3</v>
      </c>
      <c r="AN1179">
        <v>5.5073853801660176E-3</v>
      </c>
      <c r="AO1179">
        <v>4.9766556213717787E-3</v>
      </c>
      <c r="AP1179">
        <v>3.0402104200000002</v>
      </c>
      <c r="AQ1179">
        <v>3.0156389526315786</v>
      </c>
      <c r="AR1179">
        <v>2.9417938500000003</v>
      </c>
      <c r="AS1179">
        <v>2.9070646575000008</v>
      </c>
      <c r="AT1179">
        <v>2.7449660133333347</v>
      </c>
      <c r="AU1179">
        <v>2.8800482168055566</v>
      </c>
      <c r="AV1179">
        <v>2.3823826546683788</v>
      </c>
      <c r="AW1179">
        <v>2.8800482168055566</v>
      </c>
      <c r="AX1179">
        <v>3.3777137789427343</v>
      </c>
      <c r="AY1179">
        <v>2.5522302978671023</v>
      </c>
      <c r="AZ1179">
        <v>3.04989586000428</v>
      </c>
      <c r="BA1179">
        <v>3.5475614221414578</v>
      </c>
      <c r="BB1179">
        <v>6.1652848252535799</v>
      </c>
      <c r="BC1179">
        <v>-3.2862601528904634E-12</v>
      </c>
      <c r="BD1179">
        <v>0</v>
      </c>
      <c r="BE1179">
        <v>61.65284825256866</v>
      </c>
      <c r="BF1179">
        <v>-61.652848252535797</v>
      </c>
      <c r="BG1179">
        <v>2.9940233722538734</v>
      </c>
      <c r="BH1179">
        <v>3.04989586000428</v>
      </c>
      <c r="BI1179">
        <v>3.1057683477547164</v>
      </c>
      <c r="BJ1179">
        <v>0.11174497550084306</v>
      </c>
      <c r="BK1179">
        <v>-0.99999999999973377</v>
      </c>
      <c r="BL1179">
        <v>0.25323198568019772</v>
      </c>
      <c r="BM1179">
        <v>7.734666086690678E-2</v>
      </c>
      <c r="BN1179">
        <v>7.734666086690678E-2</v>
      </c>
      <c r="BO1179">
        <v>7.7346660866886185E-2</v>
      </c>
      <c r="BP1179">
        <v>7.7346660866886185E-2</v>
      </c>
      <c r="BQ1179">
        <v>2.3624606232855193E-2</v>
      </c>
      <c r="BR1179">
        <v>1174</v>
      </c>
    </row>
    <row r="1180" spans="1:70" x14ac:dyDescent="0.25">
      <c r="A1180" t="s">
        <v>63</v>
      </c>
      <c r="B1180" t="s">
        <v>72</v>
      </c>
      <c r="C1180" t="s">
        <v>66</v>
      </c>
      <c r="D1180" t="s">
        <v>70</v>
      </c>
      <c r="E1180" t="s">
        <v>72</v>
      </c>
      <c r="F1180" t="s">
        <v>66</v>
      </c>
      <c r="G1180" t="s">
        <v>175</v>
      </c>
      <c r="H1180" t="s">
        <v>70</v>
      </c>
      <c r="I1180" t="s">
        <v>72</v>
      </c>
      <c r="J1180" t="s">
        <v>73</v>
      </c>
      <c r="K1180">
        <v>3.1323845154757897E-2</v>
      </c>
      <c r="L1180">
        <v>3.1323845154757897E-2</v>
      </c>
      <c r="M1180">
        <v>3.1323845154757897E-2</v>
      </c>
      <c r="N1180">
        <v>3.6340901824909498E-3</v>
      </c>
      <c r="O1180">
        <v>7.8157893316678599E-3</v>
      </c>
      <c r="P1180">
        <v>1.1403924380273199E-2</v>
      </c>
      <c r="Q1180">
        <v>0.99702000000000002</v>
      </c>
      <c r="R1180">
        <v>0.995174</v>
      </c>
      <c r="S1180">
        <v>0.98539399999999999</v>
      </c>
      <c r="T1180">
        <v>3.1607905455004401E-2</v>
      </c>
      <c r="U1180">
        <v>3.1184994893072901E-2</v>
      </c>
      <c r="V1180">
        <v>3.1323845154757897E-2</v>
      </c>
      <c r="W1180">
        <v>2.2601727889741099</v>
      </c>
      <c r="X1180">
        <v>4.6238685707446496</v>
      </c>
      <c r="Y1180">
        <v>6.8840413597187702</v>
      </c>
      <c r="Z1180">
        <v>0</v>
      </c>
      <c r="AA1180">
        <v>6.4202536104492297E-4</v>
      </c>
      <c r="AB1180">
        <v>0</v>
      </c>
      <c r="AC1180">
        <v>0.459551338856373</v>
      </c>
      <c r="AD1180">
        <v>6.4202536104492296</v>
      </c>
      <c r="AE1180">
        <v>13.970699392208299</v>
      </c>
      <c r="AF1180" t="s">
        <v>189</v>
      </c>
      <c r="AG1180">
        <v>0.58532518150141699</v>
      </c>
      <c r="AH1180">
        <v>0.56474971616762593</v>
      </c>
      <c r="AI1180">
        <v>0.63783476708491293</v>
      </c>
      <c r="AJ1180">
        <v>0.6288725577811819</v>
      </c>
      <c r="AK1180">
        <v>1.9882507815617151E-3</v>
      </c>
      <c r="AL1180">
        <v>2.712969882356068E-3</v>
      </c>
      <c r="AM1180">
        <v>4.333233950095286E-3</v>
      </c>
      <c r="AN1180">
        <v>5.2325359680282504E-3</v>
      </c>
      <c r="AO1180">
        <v>4.4996108258677052E-3</v>
      </c>
      <c r="AP1180">
        <v>3.1469197800000002</v>
      </c>
      <c r="AQ1180">
        <v>3.1216904421052636</v>
      </c>
      <c r="AR1180">
        <v>3.0697109125000011</v>
      </c>
      <c r="AS1180">
        <v>3.0715568575000001</v>
      </c>
      <c r="AT1180">
        <v>2.9599526433333323</v>
      </c>
      <c r="AU1180">
        <v>3.0529561551388888</v>
      </c>
      <c r="AV1180">
        <v>2.6029950725521185</v>
      </c>
      <c r="AW1180">
        <v>3.0529561551388888</v>
      </c>
      <c r="AX1180">
        <v>3.5029172377256592</v>
      </c>
      <c r="AY1180">
        <v>2.7108294629136696</v>
      </c>
      <c r="AZ1180">
        <v>3.1607905455004399</v>
      </c>
      <c r="BA1180">
        <v>3.6107516280872103</v>
      </c>
      <c r="BB1180">
        <v>6.4202536104492296</v>
      </c>
      <c r="BC1180">
        <v>-5.2180482157382357E-13</v>
      </c>
      <c r="BD1180">
        <v>0</v>
      </c>
      <c r="BE1180">
        <v>64.202536104497511</v>
      </c>
      <c r="BF1180">
        <v>-64.202536104492296</v>
      </c>
      <c r="BG1180">
        <v>3.0679483832859895</v>
      </c>
      <c r="BH1180">
        <v>3.1607905455004399</v>
      </c>
      <c r="BI1180">
        <v>3.2536327077148979</v>
      </c>
      <c r="BJ1180">
        <v>0.18568432442890836</v>
      </c>
      <c r="BK1180">
        <v>-0.99999999999995937</v>
      </c>
      <c r="BL1180">
        <v>2.5941398784415588</v>
      </c>
      <c r="BM1180">
        <v>0.24597882289277748</v>
      </c>
      <c r="BN1180">
        <v>0.24597882289277748</v>
      </c>
      <c r="BO1180">
        <v>0.24597882289276748</v>
      </c>
      <c r="BP1180">
        <v>0.24597882289276748</v>
      </c>
      <c r="BQ1180">
        <v>2.3323947106531098E-2</v>
      </c>
      <c r="BR1180">
        <v>1175</v>
      </c>
    </row>
    <row r="1181" spans="1:70" x14ac:dyDescent="0.25">
      <c r="A1181" t="s">
        <v>63</v>
      </c>
      <c r="B1181" t="s">
        <v>68</v>
      </c>
      <c r="C1181" t="s">
        <v>93</v>
      </c>
      <c r="D1181" t="s">
        <v>64</v>
      </c>
      <c r="E1181" t="s">
        <v>68</v>
      </c>
      <c r="F1181" t="s">
        <v>93</v>
      </c>
      <c r="G1181" t="s">
        <v>103</v>
      </c>
      <c r="H1181" t="s">
        <v>64</v>
      </c>
      <c r="I1181" t="s">
        <v>68</v>
      </c>
      <c r="J1181" t="s">
        <v>134</v>
      </c>
      <c r="K1181">
        <v>3.1074061850960399E-2</v>
      </c>
      <c r="L1181">
        <v>3.1074061850960399E-2</v>
      </c>
      <c r="M1181">
        <v>3.1074061850960399E-2</v>
      </c>
      <c r="N1181">
        <v>1.8090265591508899E-2</v>
      </c>
      <c r="O1181">
        <v>1.3621154342460999E-3</v>
      </c>
      <c r="P1181">
        <v>1.9269508774780699E-2</v>
      </c>
      <c r="Q1181">
        <v>0.92867</v>
      </c>
      <c r="R1181">
        <v>0.99977499999999997</v>
      </c>
      <c r="S1181">
        <v>0.92659800000000003</v>
      </c>
      <c r="T1181">
        <v>3.1119121207662599E-2</v>
      </c>
      <c r="U1181">
        <v>3.02327469842457E-2</v>
      </c>
      <c r="V1181">
        <v>3.1074061850960399E-2</v>
      </c>
      <c r="W1181">
        <v>10.791596040713401</v>
      </c>
      <c r="X1181">
        <v>0.58318329679471004</v>
      </c>
      <c r="Y1181">
        <v>11.3699166203268</v>
      </c>
      <c r="Z1181">
        <v>0</v>
      </c>
      <c r="AA1181">
        <v>4.9064077761308003E-4</v>
      </c>
      <c r="AB1181">
        <v>0</v>
      </c>
      <c r="AC1181">
        <v>1.82872250974245</v>
      </c>
      <c r="AD1181">
        <v>4.9064077761308003</v>
      </c>
      <c r="AE1181">
        <v>2.6829700788348601</v>
      </c>
      <c r="AF1181" t="s">
        <v>118</v>
      </c>
      <c r="AG1181">
        <v>0.5602628707561722</v>
      </c>
      <c r="AH1181">
        <v>0.54769298086032947</v>
      </c>
      <c r="AI1181">
        <v>0.62387967344725215</v>
      </c>
      <c r="AJ1181">
        <v>0.61421750105062267</v>
      </c>
      <c r="AK1181">
        <v>1.903118344923407E-3</v>
      </c>
      <c r="AL1181">
        <v>2.6310319763150846E-3</v>
      </c>
      <c r="AM1181">
        <v>4.2384277578837223E-3</v>
      </c>
      <c r="AN1181">
        <v>5.110598525366254E-3</v>
      </c>
      <c r="AO1181">
        <v>4.4001084980189254E-3</v>
      </c>
      <c r="AP1181">
        <v>3.1147808000000001</v>
      </c>
      <c r="AQ1181">
        <v>3.0919770210526316</v>
      </c>
      <c r="AR1181">
        <v>3.0375497174999997</v>
      </c>
      <c r="AS1181">
        <v>3.0350746599999994</v>
      </c>
      <c r="AT1181">
        <v>2.9247838783333333</v>
      </c>
      <c r="AU1181">
        <v>3.016692863055555</v>
      </c>
      <c r="AV1181">
        <v>2.5766820132536625</v>
      </c>
      <c r="AW1181">
        <v>3.016692863055555</v>
      </c>
      <c r="AX1181">
        <v>3.4567037128574474</v>
      </c>
      <c r="AY1181">
        <v>2.6719012709643675</v>
      </c>
      <c r="AZ1181">
        <v>3.1119121207662599</v>
      </c>
      <c r="BA1181">
        <v>3.5519229705681523</v>
      </c>
      <c r="BB1181">
        <v>4.9064077761308003</v>
      </c>
      <c r="BC1181">
        <v>9.2411194098440674E-2</v>
      </c>
      <c r="BD1181">
        <v>0</v>
      </c>
      <c r="BE1181">
        <v>48.139965820323596</v>
      </c>
      <c r="BF1181">
        <v>-49.064077761307999</v>
      </c>
      <c r="BG1181">
        <v>3.0479801005842053</v>
      </c>
      <c r="BH1181">
        <v>3.1119121207662599</v>
      </c>
      <c r="BI1181">
        <v>3.1746399943311312</v>
      </c>
      <c r="BJ1181">
        <v>0.12665989374692588</v>
      </c>
      <c r="BK1181">
        <v>0.99049307099854966</v>
      </c>
      <c r="BL1181">
        <v>0.33982470511140472</v>
      </c>
      <c r="BM1181">
        <v>8.9443440770707677E-2</v>
      </c>
      <c r="BN1181">
        <v>8.9443440770707677E-2</v>
      </c>
      <c r="BO1181">
        <v>8.8593108329655126E-2</v>
      </c>
      <c r="BP1181">
        <v>8.8593108329655126E-2</v>
      </c>
      <c r="BQ1181">
        <v>2.3318117601186912E-2</v>
      </c>
      <c r="BR1181">
        <v>1176</v>
      </c>
    </row>
    <row r="1182" spans="1:70" x14ac:dyDescent="0.25">
      <c r="A1182" t="s">
        <v>63</v>
      </c>
      <c r="B1182" t="s">
        <v>67</v>
      </c>
      <c r="C1182" t="s">
        <v>71</v>
      </c>
      <c r="D1182" t="s">
        <v>69</v>
      </c>
      <c r="E1182" t="s">
        <v>67</v>
      </c>
      <c r="F1182" t="s">
        <v>71</v>
      </c>
      <c r="G1182" t="s">
        <v>175</v>
      </c>
      <c r="H1182" t="s">
        <v>69</v>
      </c>
      <c r="I1182" t="s">
        <v>67</v>
      </c>
      <c r="J1182" t="s">
        <v>156</v>
      </c>
      <c r="K1182">
        <v>3.1120296602131E-2</v>
      </c>
      <c r="L1182">
        <v>3.1120296602131E-2</v>
      </c>
      <c r="M1182">
        <v>3.1120296602131E-2</v>
      </c>
      <c r="N1182">
        <v>1.19293649472564E-2</v>
      </c>
      <c r="O1182">
        <v>6.2533570183827304E-3</v>
      </c>
      <c r="P1182">
        <v>1.8056793996827501E-2</v>
      </c>
      <c r="Q1182">
        <v>0.93530999999999997</v>
      </c>
      <c r="R1182">
        <v>0.99599800000000005</v>
      </c>
      <c r="S1182">
        <v>0.90966599999999997</v>
      </c>
      <c r="T1182">
        <v>3.1042206403283E-2</v>
      </c>
      <c r="U1182">
        <v>3.1246472230059701E-2</v>
      </c>
      <c r="V1182">
        <v>3.1120296602131E-2</v>
      </c>
      <c r="W1182">
        <v>6.4545572581042503</v>
      </c>
      <c r="X1182">
        <v>4.0140400223780199</v>
      </c>
      <c r="Y1182">
        <v>10.4680151027226</v>
      </c>
      <c r="Z1182">
        <v>5.0403765976116198E-4</v>
      </c>
      <c r="AA1182">
        <v>0</v>
      </c>
      <c r="AB1182">
        <v>0</v>
      </c>
      <c r="AC1182">
        <v>1.25927968811577</v>
      </c>
      <c r="AD1182">
        <v>5.0403765976116199</v>
      </c>
      <c r="AE1182">
        <v>4.0025870703540098</v>
      </c>
      <c r="AF1182" t="s">
        <v>178</v>
      </c>
      <c r="AG1182">
        <v>0.6008102746729771</v>
      </c>
      <c r="AH1182">
        <v>0.59296614421520366</v>
      </c>
      <c r="AI1182">
        <v>0.68102864738352076</v>
      </c>
      <c r="AJ1182">
        <v>0.65196826202176317</v>
      </c>
      <c r="AK1182">
        <v>2.0408510276709556E-3</v>
      </c>
      <c r="AL1182">
        <v>2.8485172182630488E-3</v>
      </c>
      <c r="AM1182">
        <v>4.6266785821615121E-3</v>
      </c>
      <c r="AN1182">
        <v>5.4247038431414043E-3</v>
      </c>
      <c r="AO1182">
        <v>4.7813517548832406E-3</v>
      </c>
      <c r="AP1182">
        <v>3.0937983599999996</v>
      </c>
      <c r="AQ1182">
        <v>3.0679930315789474</v>
      </c>
      <c r="AR1182">
        <v>3.006314117500001</v>
      </c>
      <c r="AS1182">
        <v>3.0013671812500005</v>
      </c>
      <c r="AT1182">
        <v>2.8714446766666675</v>
      </c>
      <c r="AU1182">
        <v>2.9797134304861115</v>
      </c>
      <c r="AV1182">
        <v>2.5015782549977876</v>
      </c>
      <c r="AW1182">
        <v>2.9797134304861115</v>
      </c>
      <c r="AX1182">
        <v>3.4578486059744353</v>
      </c>
      <c r="AY1182">
        <v>2.6260854648399761</v>
      </c>
      <c r="AZ1182">
        <v>3.1042206403282999</v>
      </c>
      <c r="BA1182">
        <v>3.5823558158166238</v>
      </c>
      <c r="BB1182">
        <v>5.0403765976116199</v>
      </c>
      <c r="BC1182">
        <v>-1.8541828336560151E-2</v>
      </c>
      <c r="BD1182">
        <v>0</v>
      </c>
      <c r="BE1182">
        <v>50.589184259481797</v>
      </c>
      <c r="BF1182">
        <v>-50.403765976116198</v>
      </c>
      <c r="BG1182">
        <v>3.0294794290428624</v>
      </c>
      <c r="BH1182">
        <v>3.1042206403282999</v>
      </c>
      <c r="BI1182">
        <v>3.179236799067064</v>
      </c>
      <c r="BJ1182">
        <v>0.14975737002420164</v>
      </c>
      <c r="BK1182">
        <v>-0.99816404726336916</v>
      </c>
      <c r="BL1182">
        <v>0.59941691294909061</v>
      </c>
      <c r="BM1182">
        <v>0.11821122145919385</v>
      </c>
      <c r="BN1182">
        <v>0.11821122145919385</v>
      </c>
      <c r="BO1182">
        <v>0.11799419124365537</v>
      </c>
      <c r="BP1182">
        <v>0.11799419124365537</v>
      </c>
      <c r="BQ1182">
        <v>2.3269676198120325E-2</v>
      </c>
      <c r="BR1182">
        <v>1177</v>
      </c>
    </row>
    <row r="1183" spans="1:70" x14ac:dyDescent="0.25">
      <c r="A1183" t="s">
        <v>63</v>
      </c>
      <c r="B1183" t="s">
        <v>66</v>
      </c>
      <c r="C1183" t="s">
        <v>66</v>
      </c>
      <c r="D1183" t="s">
        <v>66</v>
      </c>
      <c r="E1183" t="s">
        <v>66</v>
      </c>
      <c r="F1183" t="s">
        <v>66</v>
      </c>
      <c r="G1183" t="s">
        <v>69</v>
      </c>
      <c r="H1183" t="s">
        <v>66</v>
      </c>
      <c r="I1183" t="s">
        <v>66</v>
      </c>
      <c r="J1183" t="s">
        <v>69</v>
      </c>
      <c r="K1183">
        <v>3.0696282632277801E-2</v>
      </c>
      <c r="L1183">
        <v>3.0696282632277801E-2</v>
      </c>
      <c r="M1183">
        <v>3.0696282632277801E-2</v>
      </c>
      <c r="N1183">
        <v>5.2853527912405801E-3</v>
      </c>
      <c r="O1183">
        <v>4.2608967794411298E-3</v>
      </c>
      <c r="P1183">
        <v>9.43096963114755E-3</v>
      </c>
      <c r="Q1183">
        <v>0.97009999999999996</v>
      </c>
      <c r="R1183">
        <v>0.98880000000000001</v>
      </c>
      <c r="S1183">
        <v>0.92813000000000001</v>
      </c>
      <c r="T1183">
        <v>3.04989586000428E-2</v>
      </c>
      <c r="U1183">
        <v>3.0910205840394101E-2</v>
      </c>
      <c r="V1183">
        <v>3.0696282632277801E-2</v>
      </c>
      <c r="W1183">
        <v>2.6551326647076001</v>
      </c>
      <c r="X1183">
        <v>2.4491100714701002</v>
      </c>
      <c r="Y1183">
        <v>5.1042427361776896</v>
      </c>
      <c r="Z1183">
        <v>5.2392148351896803E-4</v>
      </c>
      <c r="AA1183">
        <v>0</v>
      </c>
      <c r="AB1183">
        <v>0</v>
      </c>
      <c r="AC1183">
        <v>1.1527993953416</v>
      </c>
      <c r="AD1183">
        <v>5.2392148351896797</v>
      </c>
      <c r="AE1183">
        <v>4.5447758355539296</v>
      </c>
      <c r="AF1183" t="s">
        <v>235</v>
      </c>
      <c r="AG1183">
        <v>0.5830121802778907</v>
      </c>
      <c r="AH1183">
        <v>0.62195142223207323</v>
      </c>
      <c r="AI1183">
        <v>0.71218539578765061</v>
      </c>
      <c r="AJ1183">
        <v>0.66190534606431028</v>
      </c>
      <c r="AK1183">
        <v>1.9803939070656739E-3</v>
      </c>
      <c r="AL1183">
        <v>2.9877579899541032E-3</v>
      </c>
      <c r="AM1183">
        <v>4.8383470062212169E-3</v>
      </c>
      <c r="AN1183">
        <v>5.5073853801660176E-3</v>
      </c>
      <c r="AO1183">
        <v>4.9766556213717787E-3</v>
      </c>
      <c r="AP1183">
        <v>3.0402104200000002</v>
      </c>
      <c r="AQ1183">
        <v>3.0156389526315786</v>
      </c>
      <c r="AR1183">
        <v>2.9417938500000003</v>
      </c>
      <c r="AS1183">
        <v>2.9070646575000008</v>
      </c>
      <c r="AT1183">
        <v>2.7449660133333347</v>
      </c>
      <c r="AU1183">
        <v>2.8800482168055566</v>
      </c>
      <c r="AV1183">
        <v>2.3823826546683788</v>
      </c>
      <c r="AW1183">
        <v>2.8800482168055566</v>
      </c>
      <c r="AX1183">
        <v>3.3777137789427343</v>
      </c>
      <c r="AY1183">
        <v>2.5522302978671023</v>
      </c>
      <c r="AZ1183">
        <v>3.04989586000428</v>
      </c>
      <c r="BA1183">
        <v>3.5475614221414578</v>
      </c>
      <c r="BB1183">
        <v>5.2392148351896797</v>
      </c>
      <c r="BC1183">
        <v>1.609823385706477E-12</v>
      </c>
      <c r="BD1183">
        <v>0</v>
      </c>
      <c r="BE1183">
        <v>52.392148351880699</v>
      </c>
      <c r="BF1183">
        <v>-52.392148351896793</v>
      </c>
      <c r="BG1183">
        <v>2.9718991454507453</v>
      </c>
      <c r="BH1183">
        <v>3.04989586000428</v>
      </c>
      <c r="BI1183">
        <v>3.1278925745577908</v>
      </c>
      <c r="BJ1183">
        <v>0.1559934291070455</v>
      </c>
      <c r="BK1183">
        <v>0.99999999999984623</v>
      </c>
      <c r="BL1183">
        <v>0.70895516711089535</v>
      </c>
      <c r="BM1183">
        <v>0.12808882223646145</v>
      </c>
      <c r="BN1183">
        <v>0.12808882223646145</v>
      </c>
      <c r="BO1183">
        <v>0.12808882223644175</v>
      </c>
      <c r="BP1183">
        <v>0.12808882223644175</v>
      </c>
      <c r="BQ1183">
        <v>2.3142149381294996E-2</v>
      </c>
      <c r="BR1183">
        <v>1178</v>
      </c>
    </row>
    <row r="1184" spans="1:70" x14ac:dyDescent="0.25">
      <c r="A1184" t="s">
        <v>63</v>
      </c>
      <c r="B1184" t="s">
        <v>68</v>
      </c>
      <c r="C1184" t="s">
        <v>73</v>
      </c>
      <c r="D1184" t="s">
        <v>68</v>
      </c>
      <c r="E1184" t="s">
        <v>68</v>
      </c>
      <c r="F1184" t="s">
        <v>73</v>
      </c>
      <c r="G1184" t="s">
        <v>93</v>
      </c>
      <c r="H1184" t="s">
        <v>68</v>
      </c>
      <c r="I1184" t="s">
        <v>68</v>
      </c>
      <c r="J1184" t="s">
        <v>93</v>
      </c>
      <c r="K1184">
        <v>3.1119121207662599E-2</v>
      </c>
      <c r="L1184">
        <v>3.1119121207662599E-2</v>
      </c>
      <c r="M1184">
        <v>3.1119121207662599E-2</v>
      </c>
      <c r="N1184">
        <v>1.3086251314129899E-2</v>
      </c>
      <c r="O1184">
        <v>5.3084434698358E-3</v>
      </c>
      <c r="P1184">
        <v>1.8331824034551698E-2</v>
      </c>
      <c r="Q1184">
        <v>0.94442000000000004</v>
      </c>
      <c r="R1184">
        <v>0.99855000000000005</v>
      </c>
      <c r="S1184">
        <v>0.92867</v>
      </c>
      <c r="T1184">
        <v>3.11909751300888E-2</v>
      </c>
      <c r="U1184">
        <v>3.0943485129425002E-2</v>
      </c>
      <c r="V1184">
        <v>3.1119121207662599E-2</v>
      </c>
      <c r="W1184">
        <v>7.6587841341221798</v>
      </c>
      <c r="X1184">
        <v>3.1328135959393899</v>
      </c>
      <c r="Y1184">
        <v>10.791596040713401</v>
      </c>
      <c r="Z1184">
        <v>0</v>
      </c>
      <c r="AA1184">
        <v>5.5023509384021798E-4</v>
      </c>
      <c r="AB1184">
        <v>0</v>
      </c>
      <c r="AC1184">
        <v>0.62870749414037397</v>
      </c>
      <c r="AD1184">
        <v>5.5023509384021798</v>
      </c>
      <c r="AE1184">
        <v>8.7518456351876193</v>
      </c>
      <c r="AF1184" t="s">
        <v>152</v>
      </c>
      <c r="AG1184">
        <v>0.57904162279580018</v>
      </c>
      <c r="AH1184">
        <v>0.56617554741708087</v>
      </c>
      <c r="AI1184">
        <v>0.64729021989002133</v>
      </c>
      <c r="AJ1184">
        <v>0.63065541152689508</v>
      </c>
      <c r="AK1184">
        <v>1.9669065939165072E-3</v>
      </c>
      <c r="AL1184">
        <v>2.719819354124452E-3</v>
      </c>
      <c r="AM1184">
        <v>4.3974711024472599E-3</v>
      </c>
      <c r="AN1184">
        <v>5.2473702078670702E-3</v>
      </c>
      <c r="AO1184">
        <v>4.5574287291374801E-3</v>
      </c>
      <c r="AP1184">
        <v>3.1183804999999998</v>
      </c>
      <c r="AQ1184">
        <v>3.0937536210526315</v>
      </c>
      <c r="AR1184">
        <v>3.0369356925000006</v>
      </c>
      <c r="AS1184">
        <v>3.035998253749999</v>
      </c>
      <c r="AT1184">
        <v>2.9175256258333331</v>
      </c>
      <c r="AU1184">
        <v>3.0162528157638882</v>
      </c>
      <c r="AV1184">
        <v>2.5605099428501403</v>
      </c>
      <c r="AW1184">
        <v>3.0162528157638882</v>
      </c>
      <c r="AX1184">
        <v>3.471995688677636</v>
      </c>
      <c r="AY1184">
        <v>2.663354640095132</v>
      </c>
      <c r="AZ1184">
        <v>3.1190975130088798</v>
      </c>
      <c r="BA1184">
        <v>3.5748403859226277</v>
      </c>
      <c r="BB1184">
        <v>5.5023509384021798</v>
      </c>
      <c r="BC1184">
        <v>-7.6897863834357594E-4</v>
      </c>
      <c r="BD1184">
        <v>0</v>
      </c>
      <c r="BE1184">
        <v>55.03119917040523</v>
      </c>
      <c r="BF1184">
        <v>-55.023509384021793</v>
      </c>
      <c r="BG1184">
        <v>3.0305360511884594</v>
      </c>
      <c r="BH1184">
        <v>3.1190975130088798</v>
      </c>
      <c r="BI1184">
        <v>3.2076713516974942</v>
      </c>
      <c r="BJ1184">
        <v>0.17713530050903481</v>
      </c>
      <c r="BK1184">
        <v>-0.99993012760213063</v>
      </c>
      <c r="BL1184">
        <v>1.5502608065976435</v>
      </c>
      <c r="BM1184">
        <v>0.18941250234504059</v>
      </c>
      <c r="BN1184">
        <v>0.18941250234504059</v>
      </c>
      <c r="BO1184">
        <v>0.18939926763931531</v>
      </c>
      <c r="BP1184">
        <v>0.18939926763931531</v>
      </c>
      <c r="BQ1184">
        <v>2.3141002515966798E-2</v>
      </c>
      <c r="BR1184">
        <v>1179</v>
      </c>
    </row>
    <row r="1185" spans="1:70" x14ac:dyDescent="0.25">
      <c r="A1185" t="s">
        <v>63</v>
      </c>
      <c r="B1185" t="s">
        <v>67</v>
      </c>
      <c r="C1185" t="s">
        <v>64</v>
      </c>
      <c r="D1185" t="s">
        <v>72</v>
      </c>
      <c r="E1185" t="s">
        <v>67</v>
      </c>
      <c r="F1185" t="s">
        <v>64</v>
      </c>
      <c r="G1185" t="s">
        <v>68</v>
      </c>
      <c r="H1185" t="s">
        <v>72</v>
      </c>
      <c r="I1185" t="s">
        <v>67</v>
      </c>
      <c r="J1185" t="s">
        <v>73</v>
      </c>
      <c r="K1185">
        <v>3.11087185481029E-2</v>
      </c>
      <c r="L1185">
        <v>3.11087185481029E-2</v>
      </c>
      <c r="M1185">
        <v>3.11087185481029E-2</v>
      </c>
      <c r="N1185">
        <v>2.0204585636542901E-3</v>
      </c>
      <c r="O1185">
        <v>1.20276201500724E-2</v>
      </c>
      <c r="P1185">
        <v>1.3949855897955801E-2</v>
      </c>
      <c r="Q1185">
        <v>0.99687999999999999</v>
      </c>
      <c r="R1185">
        <v>0.94879666666666695</v>
      </c>
      <c r="S1185">
        <v>0.92528999999999995</v>
      </c>
      <c r="T1185">
        <v>3.04974166195177E-2</v>
      </c>
      <c r="U1185">
        <v>3.1185898844319101E-2</v>
      </c>
      <c r="V1185">
        <v>3.11087185481029E-2</v>
      </c>
      <c r="W1185">
        <v>0.88472084973506204</v>
      </c>
      <c r="X1185">
        <v>6.9837129770358004</v>
      </c>
      <c r="Y1185">
        <v>7.8660289990219603</v>
      </c>
      <c r="Z1185">
        <v>5.4083156170258004E-4</v>
      </c>
      <c r="AA1185">
        <v>0</v>
      </c>
      <c r="AB1185">
        <v>0</v>
      </c>
      <c r="AC1185">
        <v>0.98222815770921501</v>
      </c>
      <c r="AD1185">
        <v>5.4083156170258002</v>
      </c>
      <c r="AE1185">
        <v>5.5061704091636399</v>
      </c>
      <c r="AF1185" t="s">
        <v>254</v>
      </c>
      <c r="AG1185">
        <v>0.63155000524537697</v>
      </c>
      <c r="AH1185">
        <v>0.6600726855387441</v>
      </c>
      <c r="AI1185">
        <v>0.72734816649824674</v>
      </c>
      <c r="AJ1185">
        <v>0.68353447343103813</v>
      </c>
      <c r="AK1185">
        <v>2.145268700559718E-3</v>
      </c>
      <c r="AL1185">
        <v>3.1708866153745481E-3</v>
      </c>
      <c r="AM1185">
        <v>4.9413577485188671E-3</v>
      </c>
      <c r="AN1185">
        <v>5.6873505980835834E-3</v>
      </c>
      <c r="AO1185">
        <v>5.0914932756840406E-3</v>
      </c>
      <c r="AP1185">
        <v>3.0307887999999998</v>
      </c>
      <c r="AQ1185">
        <v>3.007965621052632</v>
      </c>
      <c r="AR1185">
        <v>2.93516412</v>
      </c>
      <c r="AS1185">
        <v>2.8996298400000002</v>
      </c>
      <c r="AT1185">
        <v>2.7382329750000007</v>
      </c>
      <c r="AU1185">
        <v>2.8727303625000005</v>
      </c>
      <c r="AV1185">
        <v>2.3635810349315962</v>
      </c>
      <c r="AW1185">
        <v>2.8727303625000005</v>
      </c>
      <c r="AX1185">
        <v>3.3818796900684047</v>
      </c>
      <c r="AY1185">
        <v>2.5405923343833656</v>
      </c>
      <c r="AZ1185">
        <v>3.0497416619517699</v>
      </c>
      <c r="BA1185">
        <v>3.5588909895201741</v>
      </c>
      <c r="BB1185">
        <v>5.4083156170258002</v>
      </c>
      <c r="BC1185">
        <v>4.2313531949467187E-2</v>
      </c>
      <c r="BD1185">
        <v>0</v>
      </c>
      <c r="BE1185">
        <v>53.660020850763331</v>
      </c>
      <c r="BF1185">
        <v>-54.083156170258</v>
      </c>
      <c r="BG1185">
        <v>2.9672577681861263</v>
      </c>
      <c r="BH1185">
        <v>3.0497416619517699</v>
      </c>
      <c r="BI1185">
        <v>3.1315802189580015</v>
      </c>
      <c r="BJ1185">
        <v>0.16432245077187524</v>
      </c>
      <c r="BK1185">
        <v>0.99607274139120638</v>
      </c>
      <c r="BL1185">
        <v>0.90478741600134838</v>
      </c>
      <c r="BM1185">
        <v>0.14341040590067697</v>
      </c>
      <c r="BN1185">
        <v>0.14341040590067697</v>
      </c>
      <c r="BO1185">
        <v>0.14284719614951294</v>
      </c>
      <c r="BP1185">
        <v>0.14284719614951294</v>
      </c>
      <c r="BQ1185">
        <v>2.2641533269893245E-2</v>
      </c>
      <c r="BR1185">
        <v>1180</v>
      </c>
    </row>
    <row r="1186" spans="1:70" x14ac:dyDescent="0.25">
      <c r="A1186" t="s">
        <v>63</v>
      </c>
      <c r="B1186" t="s">
        <v>73</v>
      </c>
      <c r="C1186" t="s">
        <v>66</v>
      </c>
      <c r="D1186" t="s">
        <v>68</v>
      </c>
      <c r="E1186" t="s">
        <v>73</v>
      </c>
      <c r="F1186" t="s">
        <v>66</v>
      </c>
      <c r="G1186" t="s">
        <v>164</v>
      </c>
      <c r="H1186" t="s">
        <v>68</v>
      </c>
      <c r="I1186" t="s">
        <v>73</v>
      </c>
      <c r="J1186" t="s">
        <v>71</v>
      </c>
      <c r="K1186">
        <v>3.13469363847972E-2</v>
      </c>
      <c r="L1186">
        <v>3.13469363847972E-2</v>
      </c>
      <c r="M1186">
        <v>3.13469363847972E-2</v>
      </c>
      <c r="N1186">
        <v>3.48825653298302E-3</v>
      </c>
      <c r="O1186">
        <v>5.5962218549035101E-3</v>
      </c>
      <c r="P1186">
        <v>9.0021146160168403E-3</v>
      </c>
      <c r="Q1186">
        <v>0.99745333333333297</v>
      </c>
      <c r="R1186">
        <v>0.99704199999999998</v>
      </c>
      <c r="S1186">
        <v>0.99087400000000003</v>
      </c>
      <c r="T1186">
        <v>3.1556922495272297E-2</v>
      </c>
      <c r="U1186">
        <v>3.12074329901104E-2</v>
      </c>
      <c r="V1186">
        <v>3.13469363847972E-2</v>
      </c>
      <c r="W1186">
        <v>2.2009224558339899</v>
      </c>
      <c r="X1186">
        <v>3.2997042323357899</v>
      </c>
      <c r="Y1186">
        <v>5.5003883452244997</v>
      </c>
      <c r="Z1186">
        <v>0</v>
      </c>
      <c r="AA1186">
        <v>4.6031994187324302E-4</v>
      </c>
      <c r="AB1186">
        <v>0</v>
      </c>
      <c r="AC1186">
        <v>0.82363771869683</v>
      </c>
      <c r="AD1186">
        <v>4.6031994187324301</v>
      </c>
      <c r="AE1186">
        <v>5.5888642715582204</v>
      </c>
      <c r="AF1186" t="s">
        <v>179</v>
      </c>
      <c r="AG1186">
        <v>0.55992766590018506</v>
      </c>
      <c r="AH1186">
        <v>0.54338701499992303</v>
      </c>
      <c r="AI1186">
        <v>0.60843976519928333</v>
      </c>
      <c r="AJ1186">
        <v>0.60715159744476765</v>
      </c>
      <c r="AK1186">
        <v>1.9019797106429031E-3</v>
      </c>
      <c r="AL1186">
        <v>2.6103467854078463E-3</v>
      </c>
      <c r="AM1186">
        <v>4.1335342367728725E-3</v>
      </c>
      <c r="AN1186">
        <v>5.0518066536161099E-3</v>
      </c>
      <c r="AO1186">
        <v>4.3008007189020998E-3</v>
      </c>
      <c r="AP1186">
        <v>3.1518517000000004</v>
      </c>
      <c r="AQ1186">
        <v>3.1288575842105262</v>
      </c>
      <c r="AR1186">
        <v>3.0786625749999992</v>
      </c>
      <c r="AS1186">
        <v>3.0793191737500001</v>
      </c>
      <c r="AT1186">
        <v>2.9721724533333345</v>
      </c>
      <c r="AU1186">
        <v>3.0614613870138889</v>
      </c>
      <c r="AV1186">
        <v>2.6313813151236789</v>
      </c>
      <c r="AW1186">
        <v>3.0614613870138889</v>
      </c>
      <c r="AX1186">
        <v>3.4915414589040989</v>
      </c>
      <c r="AY1186">
        <v>2.7256121776370197</v>
      </c>
      <c r="AZ1186">
        <v>3.1556922495272297</v>
      </c>
      <c r="BA1186">
        <v>3.5857723214174397</v>
      </c>
      <c r="BB1186">
        <v>4.6031994187324301</v>
      </c>
      <c r="BC1186">
        <v>-1.6048611393448819E-2</v>
      </c>
      <c r="BD1186">
        <v>0</v>
      </c>
      <c r="BE1186">
        <v>46.19248030125879</v>
      </c>
      <c r="BF1186">
        <v>-46.031994187324301</v>
      </c>
      <c r="BG1186">
        <v>3.0738702370397859</v>
      </c>
      <c r="BH1186">
        <v>3.1556922495272297</v>
      </c>
      <c r="BI1186">
        <v>3.2377995265801185</v>
      </c>
      <c r="BJ1186">
        <v>0.16392928954033259</v>
      </c>
      <c r="BK1186">
        <v>-0.9982598316246909</v>
      </c>
      <c r="BL1186">
        <v>0.91617854937388754</v>
      </c>
      <c r="BM1186">
        <v>0.14381149060528564</v>
      </c>
      <c r="BN1186">
        <v>0.14381149060528564</v>
      </c>
      <c r="BO1186">
        <v>0.14356123439732826</v>
      </c>
      <c r="BP1186">
        <v>0.14356123439732826</v>
      </c>
      <c r="BQ1186">
        <v>2.2534641447263529E-2</v>
      </c>
      <c r="BR1186">
        <v>1181</v>
      </c>
    </row>
    <row r="1187" spans="1:70" x14ac:dyDescent="0.25">
      <c r="A1187" t="s">
        <v>63</v>
      </c>
      <c r="B1187" t="s">
        <v>71</v>
      </c>
      <c r="C1187" t="s">
        <v>72</v>
      </c>
      <c r="D1187" t="s">
        <v>65</v>
      </c>
      <c r="E1187" t="s">
        <v>71</v>
      </c>
      <c r="F1187" t="s">
        <v>72</v>
      </c>
      <c r="G1187" t="s">
        <v>126</v>
      </c>
      <c r="H1187" t="s">
        <v>65</v>
      </c>
      <c r="I1187" t="s">
        <v>71</v>
      </c>
      <c r="J1187" t="s">
        <v>187</v>
      </c>
      <c r="K1187">
        <v>3.1314606316716898E-2</v>
      </c>
      <c r="L1187">
        <v>3.1314606316716898E-2</v>
      </c>
      <c r="M1187">
        <v>3.1314606316716898E-2</v>
      </c>
      <c r="N1187">
        <v>1.0617004241533E-2</v>
      </c>
      <c r="O1187">
        <v>2.4060466236416702E-3</v>
      </c>
      <c r="P1187">
        <v>1.28338305315357E-2</v>
      </c>
      <c r="Q1187">
        <v>0.98277400000000004</v>
      </c>
      <c r="R1187">
        <v>0.99918799999999997</v>
      </c>
      <c r="S1187">
        <v>0.97903799999999996</v>
      </c>
      <c r="T1187">
        <v>3.13899610959485E-2</v>
      </c>
      <c r="U1187">
        <v>3.09216473140808E-2</v>
      </c>
      <c r="V1187">
        <v>3.1314606316716898E-2</v>
      </c>
      <c r="W1187">
        <v>6.4429758853132402</v>
      </c>
      <c r="X1187">
        <v>1.2355208105051301</v>
      </c>
      <c r="Y1187">
        <v>7.6784966958183798</v>
      </c>
      <c r="Z1187">
        <v>0</v>
      </c>
      <c r="AA1187">
        <v>4.8550902543223901E-4</v>
      </c>
      <c r="AB1187">
        <v>0</v>
      </c>
      <c r="AC1187">
        <v>1.8922033363897801</v>
      </c>
      <c r="AD1187">
        <v>4.8550902543223904</v>
      </c>
      <c r="AE1187">
        <v>2.56583960135365</v>
      </c>
      <c r="AF1187" t="s">
        <v>127</v>
      </c>
      <c r="AG1187">
        <v>0.55674497593052119</v>
      </c>
      <c r="AH1187">
        <v>0.54257302574028887</v>
      </c>
      <c r="AI1187">
        <v>0.60954169017254467</v>
      </c>
      <c r="AJ1187">
        <v>0.60699093371432067</v>
      </c>
      <c r="AK1187">
        <v>1.8911686503645449E-3</v>
      </c>
      <c r="AL1187">
        <v>2.6064365074869749E-3</v>
      </c>
      <c r="AM1187">
        <v>4.1410203428163183E-3</v>
      </c>
      <c r="AN1187">
        <v>5.0504698505740315E-3</v>
      </c>
      <c r="AO1187">
        <v>4.3071045300545497E-3</v>
      </c>
      <c r="AP1187">
        <v>3.1436245</v>
      </c>
      <c r="AQ1187">
        <v>3.1207625578947367</v>
      </c>
      <c r="AR1187">
        <v>3.0701072274999999</v>
      </c>
      <c r="AS1187">
        <v>3.0688870262500001</v>
      </c>
      <c r="AT1187">
        <v>2.9631963108333328</v>
      </c>
      <c r="AU1187">
        <v>3.0512719070138887</v>
      </c>
      <c r="AV1187">
        <v>2.6205614540084339</v>
      </c>
      <c r="AW1187">
        <v>3.0512719070138887</v>
      </c>
      <c r="AX1187">
        <v>3.4819823600193436</v>
      </c>
      <c r="AY1187">
        <v>2.7082856565893954</v>
      </c>
      <c r="AZ1187">
        <v>3.1389961095948502</v>
      </c>
      <c r="BA1187">
        <v>3.5697065626003051</v>
      </c>
      <c r="BB1187">
        <v>4.8550902543223904</v>
      </c>
      <c r="BC1187">
        <v>-9.8809849191638932E-13</v>
      </c>
      <c r="BD1187">
        <v>0</v>
      </c>
      <c r="BE1187">
        <v>48.550902543233789</v>
      </c>
      <c r="BF1187">
        <v>-48.550902543223899</v>
      </c>
      <c r="BG1187">
        <v>3.0779697071444692</v>
      </c>
      <c r="BH1187">
        <v>3.1389961095948502</v>
      </c>
      <c r="BI1187">
        <v>3.2000225120452437</v>
      </c>
      <c r="BJ1187">
        <v>0.12205280490077453</v>
      </c>
      <c r="BK1187">
        <v>-0.99999999999989808</v>
      </c>
      <c r="BL1187">
        <v>0.31316792027069812</v>
      </c>
      <c r="BM1187">
        <v>8.3960966448350799E-2</v>
      </c>
      <c r="BN1187">
        <v>8.3960966448350799E-2</v>
      </c>
      <c r="BO1187">
        <v>8.3960966448342236E-2</v>
      </c>
      <c r="BP1187">
        <v>8.3960966448342236E-2</v>
      </c>
      <c r="BQ1187">
        <v>2.2510108573211857E-2</v>
      </c>
      <c r="BR1187">
        <v>1182</v>
      </c>
    </row>
    <row r="1188" spans="1:70" x14ac:dyDescent="0.25">
      <c r="A1188" t="s">
        <v>63</v>
      </c>
      <c r="B1188" t="s">
        <v>72</v>
      </c>
      <c r="C1188" t="s">
        <v>68</v>
      </c>
      <c r="D1188" t="s">
        <v>66</v>
      </c>
      <c r="E1188" t="s">
        <v>72</v>
      </c>
      <c r="F1188" t="s">
        <v>68</v>
      </c>
      <c r="G1188" t="s">
        <v>156</v>
      </c>
      <c r="H1188" t="s">
        <v>66</v>
      </c>
      <c r="I1188" t="s">
        <v>72</v>
      </c>
      <c r="J1188" t="s">
        <v>71</v>
      </c>
      <c r="K1188">
        <v>3.1411819306178097E-2</v>
      </c>
      <c r="L1188">
        <v>3.1411819306178097E-2</v>
      </c>
      <c r="M1188">
        <v>3.1411819306178097E-2</v>
      </c>
      <c r="N1188">
        <v>6.0460577655427799E-3</v>
      </c>
      <c r="O1188">
        <v>3.49068749337065E-3</v>
      </c>
      <c r="P1188">
        <v>9.4252158996894504E-3</v>
      </c>
      <c r="Q1188">
        <v>0.99338666666666697</v>
      </c>
      <c r="R1188">
        <v>0.99855400000000005</v>
      </c>
      <c r="S1188">
        <v>0.98848199999999997</v>
      </c>
      <c r="T1188">
        <v>3.1533345315330398E-2</v>
      </c>
      <c r="U1188">
        <v>3.1186405416861501E-2</v>
      </c>
      <c r="V1188">
        <v>3.1411819306178097E-2</v>
      </c>
      <c r="W1188">
        <v>3.66995837464024</v>
      </c>
      <c r="X1188">
        <v>1.9785621745733899</v>
      </c>
      <c r="Y1188">
        <v>5.6485205492136403</v>
      </c>
      <c r="Z1188">
        <v>0</v>
      </c>
      <c r="AA1188">
        <v>4.4599539502529099E-4</v>
      </c>
      <c r="AB1188">
        <v>0</v>
      </c>
      <c r="AC1188">
        <v>1.11529359223976</v>
      </c>
      <c r="AD1188">
        <v>4.4599539502529097</v>
      </c>
      <c r="AE1188">
        <v>3.9989057422058001</v>
      </c>
      <c r="AF1188" t="s">
        <v>161</v>
      </c>
      <c r="AG1188">
        <v>0.56414650901699381</v>
      </c>
      <c r="AH1188">
        <v>0.54449069303156428</v>
      </c>
      <c r="AI1188">
        <v>0.61260263209052235</v>
      </c>
      <c r="AJ1188">
        <v>0.60983945649983284</v>
      </c>
      <c r="AK1188">
        <v>1.9163104081583678E-3</v>
      </c>
      <c r="AL1188">
        <v>2.6156486831759042E-3</v>
      </c>
      <c r="AM1188">
        <v>4.161815348235778E-3</v>
      </c>
      <c r="AN1188">
        <v>5.0741709927951658E-3</v>
      </c>
      <c r="AO1188">
        <v>4.3284983195763845E-3</v>
      </c>
      <c r="AP1188">
        <v>3.1521600999999997</v>
      </c>
      <c r="AQ1188">
        <v>3.1286999315789465</v>
      </c>
      <c r="AR1188">
        <v>3.0782689925000004</v>
      </c>
      <c r="AS1188">
        <v>3.0776191300000013</v>
      </c>
      <c r="AT1188">
        <v>2.9691425500000004</v>
      </c>
      <c r="AU1188">
        <v>3.0595397000000011</v>
      </c>
      <c r="AV1188">
        <v>2.6266898680423627</v>
      </c>
      <c r="AW1188">
        <v>3.0595397000000011</v>
      </c>
      <c r="AX1188">
        <v>3.4923895319576395</v>
      </c>
      <c r="AY1188">
        <v>2.7204846995754015</v>
      </c>
      <c r="AZ1188">
        <v>3.1533345315330399</v>
      </c>
      <c r="BA1188">
        <v>3.5861843634906783</v>
      </c>
      <c r="BB1188">
        <v>4.4599539502529097</v>
      </c>
      <c r="BC1188">
        <v>1.9206858326015208E-12</v>
      </c>
      <c r="BD1188">
        <v>0</v>
      </c>
      <c r="BE1188">
        <v>44.599539502509892</v>
      </c>
      <c r="BF1188">
        <v>-44.599539502529097</v>
      </c>
      <c r="BG1188">
        <v>3.0783413725156712</v>
      </c>
      <c r="BH1188">
        <v>3.1533345315330399</v>
      </c>
      <c r="BI1188">
        <v>3.2283276905503766</v>
      </c>
      <c r="BJ1188">
        <v>0.14998631803470541</v>
      </c>
      <c r="BK1188">
        <v>0.99999999999978684</v>
      </c>
      <c r="BL1188">
        <v>0.59978114844128882</v>
      </c>
      <c r="BM1188">
        <v>0.11589545730128294</v>
      </c>
      <c r="BN1188">
        <v>0.11589545730128294</v>
      </c>
      <c r="BO1188">
        <v>0.11589545730125823</v>
      </c>
      <c r="BP1188">
        <v>0.11589545730125823</v>
      </c>
      <c r="BQ1188">
        <v>2.2394430131685673E-2</v>
      </c>
      <c r="BR1188">
        <v>1183</v>
      </c>
    </row>
    <row r="1189" spans="1:70" x14ac:dyDescent="0.25">
      <c r="A1189" t="s">
        <v>63</v>
      </c>
      <c r="B1189" t="s">
        <v>72</v>
      </c>
      <c r="C1189" t="s">
        <v>67</v>
      </c>
      <c r="D1189" t="s">
        <v>67</v>
      </c>
      <c r="E1189" t="s">
        <v>72</v>
      </c>
      <c r="F1189" t="s">
        <v>67</v>
      </c>
      <c r="G1189" t="s">
        <v>164</v>
      </c>
      <c r="H1189" t="s">
        <v>67</v>
      </c>
      <c r="I1189" t="s">
        <v>72</v>
      </c>
      <c r="J1189" t="s">
        <v>71</v>
      </c>
      <c r="K1189">
        <v>3.1411819306178097E-2</v>
      </c>
      <c r="L1189">
        <v>3.1411819306178097E-2</v>
      </c>
      <c r="M1189">
        <v>3.1411819306178097E-2</v>
      </c>
      <c r="N1189">
        <v>4.9204651011239197E-3</v>
      </c>
      <c r="O1189">
        <v>4.6011195779575298E-3</v>
      </c>
      <c r="P1189">
        <v>9.4252158996894504E-3</v>
      </c>
      <c r="Q1189">
        <v>0.995203333333333</v>
      </c>
      <c r="R1189">
        <v>0.99768800000000002</v>
      </c>
      <c r="S1189">
        <v>0.98848199999999997</v>
      </c>
      <c r="T1189">
        <v>3.1564413651378999E-2</v>
      </c>
      <c r="U1189">
        <v>3.12420769138596E-2</v>
      </c>
      <c r="V1189">
        <v>3.1411819306178097E-2</v>
      </c>
      <c r="W1189">
        <v>2.9745085790163399</v>
      </c>
      <c r="X1189">
        <v>2.6740119701972902</v>
      </c>
      <c r="Y1189">
        <v>5.6485205492136403</v>
      </c>
      <c r="Z1189">
        <v>0</v>
      </c>
      <c r="AA1189">
        <v>4.53893188909587E-4</v>
      </c>
      <c r="AB1189">
        <v>0</v>
      </c>
      <c r="AC1189">
        <v>0.96368779392001802</v>
      </c>
      <c r="AD1189">
        <v>4.5389318890958696</v>
      </c>
      <c r="AE1189">
        <v>4.7099609621833496</v>
      </c>
      <c r="AF1189" t="s">
        <v>174</v>
      </c>
      <c r="AG1189">
        <v>0.57351161349886848</v>
      </c>
      <c r="AH1189">
        <v>0.55578202087888784</v>
      </c>
      <c r="AI1189">
        <v>0.62440361874476547</v>
      </c>
      <c r="AJ1189">
        <v>0.61885053566429782</v>
      </c>
      <c r="AK1189">
        <v>1.9481220863399415E-3</v>
      </c>
      <c r="AL1189">
        <v>2.6698904676419012E-3</v>
      </c>
      <c r="AM1189">
        <v>4.2419872652488559E-3</v>
      </c>
      <c r="AN1189">
        <v>5.1491477035061134E-3</v>
      </c>
      <c r="AO1189">
        <v>4.4086559589472819E-3</v>
      </c>
      <c r="AP1189">
        <v>3.1492644400000005</v>
      </c>
      <c r="AQ1189">
        <v>3.1250199789473685</v>
      </c>
      <c r="AR1189">
        <v>3.0739374899999996</v>
      </c>
      <c r="AS1189">
        <v>3.0747654762500001</v>
      </c>
      <c r="AT1189">
        <v>2.9649349866666665</v>
      </c>
      <c r="AU1189">
        <v>3.056460394652778</v>
      </c>
      <c r="AV1189">
        <v>2.6155947987580497</v>
      </c>
      <c r="AW1189">
        <v>3.056460394652778</v>
      </c>
      <c r="AX1189">
        <v>3.4973259905475063</v>
      </c>
      <c r="AY1189">
        <v>2.7155757692431717</v>
      </c>
      <c r="AZ1189">
        <v>3.1564413651379</v>
      </c>
      <c r="BA1189">
        <v>3.5973069610326283</v>
      </c>
      <c r="BB1189">
        <v>4.5389318890958696</v>
      </c>
      <c r="BC1189">
        <v>1.27675647831893E-12</v>
      </c>
      <c r="BD1189">
        <v>0</v>
      </c>
      <c r="BE1189">
        <v>45.38931889094593</v>
      </c>
      <c r="BF1189">
        <v>-45.389318890958691</v>
      </c>
      <c r="BG1189">
        <v>3.0776729636166991</v>
      </c>
      <c r="BH1189">
        <v>3.1564413651379</v>
      </c>
      <c r="BI1189">
        <v>3.2352097666590787</v>
      </c>
      <c r="BJ1189">
        <v>0.1575368030423796</v>
      </c>
      <c r="BK1189">
        <v>0.999999999999859</v>
      </c>
      <c r="BL1189">
        <v>0.74199219243677506</v>
      </c>
      <c r="BM1189">
        <v>0.12775606218651725</v>
      </c>
      <c r="BN1189">
        <v>0.12775606218651725</v>
      </c>
      <c r="BO1189">
        <v>0.12775606218649924</v>
      </c>
      <c r="BP1189">
        <v>0.12775606218649924</v>
      </c>
      <c r="BQ1189">
        <v>2.1997012356425462E-2</v>
      </c>
      <c r="BR1189">
        <v>1184</v>
      </c>
    </row>
    <row r="1190" spans="1:70" x14ac:dyDescent="0.25">
      <c r="A1190" t="s">
        <v>63</v>
      </c>
      <c r="B1190" t="s">
        <v>67</v>
      </c>
      <c r="C1190" t="s">
        <v>69</v>
      </c>
      <c r="D1190" t="s">
        <v>64</v>
      </c>
      <c r="E1190" t="s">
        <v>67</v>
      </c>
      <c r="F1190" t="s">
        <v>69</v>
      </c>
      <c r="G1190" t="s">
        <v>73</v>
      </c>
      <c r="H1190" t="s">
        <v>64</v>
      </c>
      <c r="I1190" t="s">
        <v>67</v>
      </c>
      <c r="J1190" t="s">
        <v>70</v>
      </c>
      <c r="K1190">
        <v>3.0974007975539598E-2</v>
      </c>
      <c r="L1190">
        <v>3.0974007975539598E-2</v>
      </c>
      <c r="M1190">
        <v>3.0974007975539598E-2</v>
      </c>
      <c r="N1190">
        <v>9.47209161676635E-3</v>
      </c>
      <c r="O1190">
        <v>1.07583202549624E-3</v>
      </c>
      <c r="P1190">
        <v>1.0460382234700701E-2</v>
      </c>
      <c r="Q1190">
        <v>0.94850000000000001</v>
      </c>
      <c r="R1190">
        <v>0.99941000000000002</v>
      </c>
      <c r="S1190">
        <v>0.94190499999999999</v>
      </c>
      <c r="T1190">
        <v>3.08694824679593E-2</v>
      </c>
      <c r="U1190">
        <v>3.16634729330224E-2</v>
      </c>
      <c r="V1190">
        <v>3.0974007975539598E-2</v>
      </c>
      <c r="W1190">
        <v>4.96802590668623</v>
      </c>
      <c r="X1190">
        <v>0.75312236912994801</v>
      </c>
      <c r="Y1190">
        <v>5.7210938523226504</v>
      </c>
      <c r="Z1190">
        <v>5.1928542956845001E-4</v>
      </c>
      <c r="AA1190">
        <v>0</v>
      </c>
      <c r="AB1190">
        <v>0</v>
      </c>
      <c r="AC1190">
        <v>0.87541407561859297</v>
      </c>
      <c r="AD1190">
        <v>5.1928542956844996</v>
      </c>
      <c r="AE1190">
        <v>5.9318834826994102</v>
      </c>
      <c r="AF1190" t="s">
        <v>223</v>
      </c>
      <c r="AG1190">
        <v>0.61305028572185127</v>
      </c>
      <c r="AH1190">
        <v>0.60778268094950882</v>
      </c>
      <c r="AI1190">
        <v>0.70025537497832646</v>
      </c>
      <c r="AJ1190">
        <v>0.66555192504540728</v>
      </c>
      <c r="AK1190">
        <v>2.0824282778959045E-3</v>
      </c>
      <c r="AL1190">
        <v>2.9196935584545349E-3</v>
      </c>
      <c r="AM1190">
        <v>4.7572984747456283E-3</v>
      </c>
      <c r="AN1190">
        <v>5.5377267513114963E-3</v>
      </c>
      <c r="AO1190">
        <v>4.9106548341314752E-3</v>
      </c>
      <c r="AP1190">
        <v>3.0770999800000003</v>
      </c>
      <c r="AQ1190">
        <v>3.050690921052631</v>
      </c>
      <c r="AR1190">
        <v>2.985743535000001</v>
      </c>
      <c r="AS1190">
        <v>2.97894727625</v>
      </c>
      <c r="AT1190">
        <v>2.84257516</v>
      </c>
      <c r="AU1190">
        <v>2.9562185902083336</v>
      </c>
      <c r="AV1190">
        <v>2.465153106795186</v>
      </c>
      <c r="AW1190">
        <v>2.9562185902083336</v>
      </c>
      <c r="AX1190">
        <v>3.4472840736214811</v>
      </c>
      <c r="AY1190">
        <v>2.5958827633827823</v>
      </c>
      <c r="AZ1190">
        <v>3.0869482467959299</v>
      </c>
      <c r="BA1190">
        <v>3.5780137302090775</v>
      </c>
      <c r="BB1190">
        <v>5.1928542956844996</v>
      </c>
      <c r="BC1190">
        <v>8.8370850448438176E-4</v>
      </c>
      <c r="BD1190">
        <v>0</v>
      </c>
      <c r="BE1190">
        <v>51.919705871800147</v>
      </c>
      <c r="BF1190">
        <v>-51.928542956844993</v>
      </c>
      <c r="BG1190">
        <v>3.0037921474388476</v>
      </c>
      <c r="BH1190">
        <v>3.0869482467959299</v>
      </c>
      <c r="BI1190">
        <v>3.1700901948312117</v>
      </c>
      <c r="BJ1190">
        <v>0.16629804739236409</v>
      </c>
      <c r="BK1190">
        <v>0.99991490386073378</v>
      </c>
      <c r="BL1190">
        <v>0.98646064053192828</v>
      </c>
      <c r="BM1190">
        <v>0.14622143181902678</v>
      </c>
      <c r="BN1190">
        <v>0.14622143181902678</v>
      </c>
      <c r="BO1190">
        <v>0.146208988939701</v>
      </c>
      <c r="BP1190">
        <v>0.146208988939701</v>
      </c>
      <c r="BQ1190">
        <v>2.1672316997916115E-2</v>
      </c>
      <c r="BR1190">
        <v>1185</v>
      </c>
    </row>
    <row r="1191" spans="1:70" x14ac:dyDescent="0.25">
      <c r="A1191" t="s">
        <v>63</v>
      </c>
      <c r="B1191" t="s">
        <v>68</v>
      </c>
      <c r="C1191" t="s">
        <v>69</v>
      </c>
      <c r="D1191" t="s">
        <v>65</v>
      </c>
      <c r="E1191" t="s">
        <v>68</v>
      </c>
      <c r="F1191" t="s">
        <v>69</v>
      </c>
      <c r="G1191" t="s">
        <v>187</v>
      </c>
      <c r="H1191" t="s">
        <v>65</v>
      </c>
      <c r="I1191" t="s">
        <v>68</v>
      </c>
      <c r="J1191" t="s">
        <v>71</v>
      </c>
      <c r="K1191">
        <v>3.11623571748381E-2</v>
      </c>
      <c r="L1191">
        <v>3.11623571748381E-2</v>
      </c>
      <c r="M1191">
        <v>3.11623571748381E-2</v>
      </c>
      <c r="N1191">
        <v>9.0303464416063902E-3</v>
      </c>
      <c r="O1191">
        <v>2.2655243634596501E-3</v>
      </c>
      <c r="P1191">
        <v>1.11752688912727E-2</v>
      </c>
      <c r="Q1191">
        <v>0.96301499999999995</v>
      </c>
      <c r="R1191">
        <v>0.99847166666666698</v>
      </c>
      <c r="S1191">
        <v>0.95317333333333298</v>
      </c>
      <c r="T1191">
        <v>3.1060840979845999E-2</v>
      </c>
      <c r="U1191">
        <v>3.1501335720852397E-2</v>
      </c>
      <c r="V1191">
        <v>3.11623571748381E-2</v>
      </c>
      <c r="W1191">
        <v>4.8367276478658798</v>
      </c>
      <c r="X1191">
        <v>1.4479054583486299</v>
      </c>
      <c r="Y1191">
        <v>6.28452773456993</v>
      </c>
      <c r="Z1191">
        <v>4.9100618702444204E-4</v>
      </c>
      <c r="AA1191">
        <v>0</v>
      </c>
      <c r="AB1191">
        <v>0</v>
      </c>
      <c r="AC1191">
        <v>1.20601913793369</v>
      </c>
      <c r="AD1191">
        <v>4.9100618702444203</v>
      </c>
      <c r="AE1191">
        <v>4.0712968109751504</v>
      </c>
      <c r="AF1191" t="s">
        <v>204</v>
      </c>
      <c r="AG1191">
        <v>0.60974538986720073</v>
      </c>
      <c r="AH1191">
        <v>0.5950368267718702</v>
      </c>
      <c r="AI1191">
        <v>0.69245347589629336</v>
      </c>
      <c r="AJ1191">
        <v>0.66431178066753527</v>
      </c>
      <c r="AK1191">
        <v>2.0712021048665233E-3</v>
      </c>
      <c r="AL1191">
        <v>2.8584644555105111E-3</v>
      </c>
      <c r="AM1191">
        <v>4.7042950078258284E-3</v>
      </c>
      <c r="AN1191">
        <v>5.5274081263651988E-3</v>
      </c>
      <c r="AO1191">
        <v>4.8632201787407459E-3</v>
      </c>
      <c r="AP1191">
        <v>3.0962499999999995</v>
      </c>
      <c r="AQ1191">
        <v>3.0694168578947374</v>
      </c>
      <c r="AR1191">
        <v>3.0079393624999997</v>
      </c>
      <c r="AS1191">
        <v>3.0080649737499994</v>
      </c>
      <c r="AT1191">
        <v>2.8804179616666681</v>
      </c>
      <c r="AU1191">
        <v>2.9867904717361107</v>
      </c>
      <c r="AV1191">
        <v>2.5004684538620361</v>
      </c>
      <c r="AW1191">
        <v>2.9867904717361107</v>
      </c>
      <c r="AX1191">
        <v>3.4731124896101853</v>
      </c>
      <c r="AY1191">
        <v>2.6197620801105255</v>
      </c>
      <c r="AZ1191">
        <v>3.1060840979846001</v>
      </c>
      <c r="BA1191">
        <v>3.5924061158586746</v>
      </c>
      <c r="BB1191">
        <v>4.9100618702444203</v>
      </c>
      <c r="BC1191">
        <v>3.0267163183994583E-3</v>
      </c>
      <c r="BD1191">
        <v>0</v>
      </c>
      <c r="BE1191">
        <v>49.070351539260209</v>
      </c>
      <c r="BF1191">
        <v>-49.100618702444201</v>
      </c>
      <c r="BG1191">
        <v>3.0305997654676995</v>
      </c>
      <c r="BH1191">
        <v>3.1060840979846001</v>
      </c>
      <c r="BI1191">
        <v>3.1815218995886427</v>
      </c>
      <c r="BJ1191">
        <v>0.15092213412094324</v>
      </c>
      <c r="BK1191">
        <v>0.99969168927322083</v>
      </c>
      <c r="BL1191">
        <v>0.61444880335216012</v>
      </c>
      <c r="BM1191">
        <v>0.11498439698948787</v>
      </c>
      <c r="BN1191">
        <v>0.11498439698948787</v>
      </c>
      <c r="BO1191">
        <v>0.11494894606648377</v>
      </c>
      <c r="BP1191">
        <v>0.11494894606648377</v>
      </c>
      <c r="BQ1191">
        <v>2.1510881258005356E-2</v>
      </c>
      <c r="BR1191">
        <v>1186</v>
      </c>
    </row>
    <row r="1192" spans="1:70" x14ac:dyDescent="0.25">
      <c r="A1192" t="s">
        <v>63</v>
      </c>
      <c r="B1192" t="s">
        <v>72</v>
      </c>
      <c r="C1192" t="s">
        <v>64</v>
      </c>
      <c r="D1192" t="s">
        <v>93</v>
      </c>
      <c r="E1192" t="s">
        <v>72</v>
      </c>
      <c r="F1192" t="s">
        <v>64</v>
      </c>
      <c r="G1192" t="s">
        <v>73</v>
      </c>
      <c r="H1192" t="s">
        <v>93</v>
      </c>
      <c r="I1192" t="s">
        <v>72</v>
      </c>
      <c r="J1192" t="s">
        <v>134</v>
      </c>
      <c r="K1192">
        <v>3.0838415579322501E-2</v>
      </c>
      <c r="L1192">
        <v>3.0838415579322501E-2</v>
      </c>
      <c r="M1192">
        <v>3.0838415579322501E-2</v>
      </c>
      <c r="N1192">
        <v>1.1706824421416301E-3</v>
      </c>
      <c r="O1192">
        <v>1.5706893985538699E-2</v>
      </c>
      <c r="P1192">
        <v>1.68218527196249E-2</v>
      </c>
      <c r="Q1192">
        <v>0.99953000000000003</v>
      </c>
      <c r="R1192">
        <v>0.98275000000000001</v>
      </c>
      <c r="S1192">
        <v>0.97755499999999995</v>
      </c>
      <c r="T1192">
        <v>3.1585259951626303E-2</v>
      </c>
      <c r="U1192">
        <v>3.07768509751612E-2</v>
      </c>
      <c r="V1192">
        <v>3.0838415579322501E-2</v>
      </c>
      <c r="W1192">
        <v>0.77553216024469096</v>
      </c>
      <c r="X1192">
        <v>9.4688201231990394</v>
      </c>
      <c r="Y1192">
        <v>10.2429115264601</v>
      </c>
      <c r="Z1192">
        <v>0</v>
      </c>
      <c r="AA1192">
        <v>5.8294416275930902E-4</v>
      </c>
      <c r="AB1192">
        <v>0</v>
      </c>
      <c r="AC1192">
        <v>0.55723708055441201</v>
      </c>
      <c r="AD1192">
        <v>5.8294416275930896</v>
      </c>
      <c r="AE1192">
        <v>10.461331147943699</v>
      </c>
      <c r="AF1192" t="s">
        <v>249</v>
      </c>
      <c r="AG1192">
        <v>0.61457483701396021</v>
      </c>
      <c r="AH1192">
        <v>0.58888537076923098</v>
      </c>
      <c r="AI1192">
        <v>0.67428976284618669</v>
      </c>
      <c r="AJ1192">
        <v>0.65789526362714601</v>
      </c>
      <c r="AK1192">
        <v>2.087606921142196E-3</v>
      </c>
      <c r="AL1192">
        <v>2.8289138167230357E-3</v>
      </c>
      <c r="AM1192">
        <v>4.5808968769772591E-3</v>
      </c>
      <c r="AN1192">
        <v>5.474019477444401E-3</v>
      </c>
      <c r="AO1192">
        <v>4.7486275353121731E-3</v>
      </c>
      <c r="AP1192">
        <v>3.1418826000000002</v>
      </c>
      <c r="AQ1192">
        <v>3.1144865947368419</v>
      </c>
      <c r="AR1192">
        <v>3.0602142249999993</v>
      </c>
      <c r="AS1192">
        <v>3.0612973100000018</v>
      </c>
      <c r="AT1192">
        <v>2.944002933333334</v>
      </c>
      <c r="AU1192">
        <v>3.0417482472222237</v>
      </c>
      <c r="AV1192">
        <v>2.5668854936910064</v>
      </c>
      <c r="AW1192">
        <v>3.0417482472222237</v>
      </c>
      <c r="AX1192">
        <v>3.516611000753441</v>
      </c>
      <c r="AY1192">
        <v>2.6836632416314128</v>
      </c>
      <c r="AZ1192">
        <v>3.1585259951626301</v>
      </c>
      <c r="BA1192">
        <v>3.6333887486938474</v>
      </c>
      <c r="BB1192">
        <v>5.8294416275930896</v>
      </c>
      <c r="BC1192">
        <v>5.183090323612749E-2</v>
      </c>
      <c r="BD1192">
        <v>0</v>
      </c>
      <c r="BE1192">
        <v>57.776107243569619</v>
      </c>
      <c r="BF1192">
        <v>-58.294416275930892</v>
      </c>
      <c r="BG1192">
        <v>3.0672736626921786</v>
      </c>
      <c r="BH1192">
        <v>3.1585259951626301</v>
      </c>
      <c r="BI1192">
        <v>3.2489669822047373</v>
      </c>
      <c r="BJ1192">
        <v>0.18169331951255874</v>
      </c>
      <c r="BK1192">
        <v>0.99553453351768284</v>
      </c>
      <c r="BL1192">
        <v>1.9007539827900175</v>
      </c>
      <c r="BM1192">
        <v>0.20263141386999528</v>
      </c>
      <c r="BN1192">
        <v>0.20263141386999528</v>
      </c>
      <c r="BO1192">
        <v>0.20172657008309428</v>
      </c>
      <c r="BP1192">
        <v>0.20172657008309428</v>
      </c>
      <c r="BQ1192">
        <v>2.1505223969638689E-2</v>
      </c>
      <c r="BR1192">
        <v>1187</v>
      </c>
    </row>
    <row r="1193" spans="1:70" x14ac:dyDescent="0.25">
      <c r="A1193" t="s">
        <v>63</v>
      </c>
      <c r="B1193" t="s">
        <v>68</v>
      </c>
      <c r="C1193" t="s">
        <v>64</v>
      </c>
      <c r="D1193" t="s">
        <v>73</v>
      </c>
      <c r="E1193" t="s">
        <v>68</v>
      </c>
      <c r="F1193" t="s">
        <v>64</v>
      </c>
      <c r="G1193" t="s">
        <v>69</v>
      </c>
      <c r="H1193" t="s">
        <v>73</v>
      </c>
      <c r="I1193" t="s">
        <v>68</v>
      </c>
      <c r="J1193" t="s">
        <v>187</v>
      </c>
      <c r="K1193">
        <v>3.1191560336667999E-2</v>
      </c>
      <c r="L1193">
        <v>3.1191560336667999E-2</v>
      </c>
      <c r="M1193">
        <v>3.1191560336667999E-2</v>
      </c>
      <c r="N1193">
        <v>1.9298822091563001E-3</v>
      </c>
      <c r="O1193">
        <v>1.2532469992984E-2</v>
      </c>
      <c r="P1193">
        <v>1.44012519536704E-2</v>
      </c>
      <c r="Q1193">
        <v>0.99717999999999996</v>
      </c>
      <c r="R1193">
        <v>0.96233800000000003</v>
      </c>
      <c r="S1193">
        <v>0.94127000000000005</v>
      </c>
      <c r="T1193">
        <v>3.0487476576632599E-2</v>
      </c>
      <c r="U1193">
        <v>3.1272597042214703E-2</v>
      </c>
      <c r="V1193">
        <v>3.1191560336667999E-2</v>
      </c>
      <c r="W1193">
        <v>0.86130608911145001</v>
      </c>
      <c r="X1193">
        <v>7.4572346253103596</v>
      </c>
      <c r="Y1193">
        <v>8.3162002146104097</v>
      </c>
      <c r="Z1193">
        <v>6.06431629762975E-4</v>
      </c>
      <c r="AA1193">
        <v>0</v>
      </c>
      <c r="AB1193">
        <v>0</v>
      </c>
      <c r="AC1193">
        <v>0.61100248469911</v>
      </c>
      <c r="AD1193">
        <v>6.06431629762975</v>
      </c>
      <c r="AE1193">
        <v>9.9251908944627996</v>
      </c>
      <c r="AF1193" t="s">
        <v>255</v>
      </c>
      <c r="AG1193">
        <v>0.61133178309801006</v>
      </c>
      <c r="AH1193">
        <v>0.62788294694330837</v>
      </c>
      <c r="AI1193">
        <v>0.71822394369377496</v>
      </c>
      <c r="AJ1193">
        <v>0.67277693633605529</v>
      </c>
      <c r="AK1193">
        <v>2.0765908147336266E-3</v>
      </c>
      <c r="AL1193">
        <v>3.0162521129918842E-3</v>
      </c>
      <c r="AM1193">
        <v>4.8793708609033365E-3</v>
      </c>
      <c r="AN1193">
        <v>5.5978424790212762E-3</v>
      </c>
      <c r="AO1193">
        <v>5.0250503981520023E-3</v>
      </c>
      <c r="AP1193">
        <v>3.0438180399999997</v>
      </c>
      <c r="AQ1193">
        <v>3.0192234421052624</v>
      </c>
      <c r="AR1193">
        <v>2.9470607175000008</v>
      </c>
      <c r="AS1193">
        <v>2.9310078299999995</v>
      </c>
      <c r="AT1193">
        <v>2.7809455450000007</v>
      </c>
      <c r="AU1193">
        <v>2.9059974491666662</v>
      </c>
      <c r="AV1193">
        <v>2.403492409351466</v>
      </c>
      <c r="AW1193">
        <v>2.9059974491666662</v>
      </c>
      <c r="AX1193">
        <v>3.4085024889818665</v>
      </c>
      <c r="AY1193">
        <v>2.5462426178480597</v>
      </c>
      <c r="AZ1193">
        <v>3.0487476576632599</v>
      </c>
      <c r="BA1193">
        <v>3.5512526974784602</v>
      </c>
      <c r="BB1193">
        <v>6.06431629762975</v>
      </c>
      <c r="BC1193">
        <v>4.4624030503936929E-2</v>
      </c>
      <c r="BD1193">
        <v>0</v>
      </c>
      <c r="BE1193">
        <v>60.196922671258129</v>
      </c>
      <c r="BF1193">
        <v>-60.643162976297496</v>
      </c>
      <c r="BG1193">
        <v>2.9581564185942502</v>
      </c>
      <c r="BH1193">
        <v>3.0487476576632599</v>
      </c>
      <c r="BI1193">
        <v>3.1386722846993211</v>
      </c>
      <c r="BJ1193">
        <v>0.18051586610507098</v>
      </c>
      <c r="BK1193">
        <v>0.99630718314499522</v>
      </c>
      <c r="BL1193">
        <v>1.7916544305721163</v>
      </c>
      <c r="BM1193">
        <v>0.19662656221401967</v>
      </c>
      <c r="BN1193">
        <v>0.19662656221401967</v>
      </c>
      <c r="BO1193">
        <v>0.19590045633093409</v>
      </c>
      <c r="BP1193">
        <v>0.19590045633093409</v>
      </c>
      <c r="BQ1193">
        <v>2.1499253766368985E-2</v>
      </c>
      <c r="BR1193">
        <v>1188</v>
      </c>
    </row>
    <row r="1194" spans="1:70" x14ac:dyDescent="0.25">
      <c r="A1194" t="s">
        <v>63</v>
      </c>
      <c r="B1194" t="s">
        <v>67</v>
      </c>
      <c r="C1194" t="s">
        <v>71</v>
      </c>
      <c r="D1194" t="s">
        <v>66</v>
      </c>
      <c r="E1194" t="s">
        <v>67</v>
      </c>
      <c r="F1194" t="s">
        <v>71</v>
      </c>
      <c r="G1194" t="s">
        <v>175</v>
      </c>
      <c r="H1194" t="s">
        <v>66</v>
      </c>
      <c r="I1194" t="s">
        <v>67</v>
      </c>
      <c r="J1194" t="s">
        <v>187</v>
      </c>
      <c r="K1194">
        <v>3.1119345074133699E-2</v>
      </c>
      <c r="L1194">
        <v>3.1119345074133699E-2</v>
      </c>
      <c r="M1194">
        <v>3.1119345074133699E-2</v>
      </c>
      <c r="N1194">
        <v>1.1926175927599101E-2</v>
      </c>
      <c r="O1194">
        <v>3.17005042892121E-3</v>
      </c>
      <c r="P1194">
        <v>1.50092863189499E-2</v>
      </c>
      <c r="Q1194">
        <v>0.93530999999999997</v>
      </c>
      <c r="R1194">
        <v>0.99846999999999997</v>
      </c>
      <c r="S1194">
        <v>0.92027999999999999</v>
      </c>
      <c r="T1194">
        <v>3.1042206403283E-2</v>
      </c>
      <c r="U1194">
        <v>3.1357868053043698E-2</v>
      </c>
      <c r="V1194">
        <v>3.1119345074133699E-2</v>
      </c>
      <c r="W1194">
        <v>6.4545572581042503</v>
      </c>
      <c r="X1194">
        <v>2.0905358656086901</v>
      </c>
      <c r="Y1194">
        <v>8.5411003636792096</v>
      </c>
      <c r="Z1194">
        <v>4.9789596781989296E-4</v>
      </c>
      <c r="AA1194">
        <v>0</v>
      </c>
      <c r="AB1194">
        <v>0</v>
      </c>
      <c r="AC1194">
        <v>0.86940037570457795</v>
      </c>
      <c r="AD1194">
        <v>4.9789596781989296</v>
      </c>
      <c r="AE1194">
        <v>5.7268892645277401</v>
      </c>
      <c r="AF1194" t="s">
        <v>178</v>
      </c>
      <c r="AG1194">
        <v>0.6008102746729771</v>
      </c>
      <c r="AH1194">
        <v>0.59296614421520366</v>
      </c>
      <c r="AI1194">
        <v>0.68102864738352076</v>
      </c>
      <c r="AJ1194">
        <v>0.65196826202176317</v>
      </c>
      <c r="AK1194">
        <v>2.0408510276709556E-3</v>
      </c>
      <c r="AL1194">
        <v>2.8485172182630488E-3</v>
      </c>
      <c r="AM1194">
        <v>4.6266785821615121E-3</v>
      </c>
      <c r="AN1194">
        <v>5.4247038431414043E-3</v>
      </c>
      <c r="AO1194">
        <v>4.7813517548832406E-3</v>
      </c>
      <c r="AP1194">
        <v>3.0937983599999996</v>
      </c>
      <c r="AQ1194">
        <v>3.0679930315789474</v>
      </c>
      <c r="AR1194">
        <v>3.006314117500001</v>
      </c>
      <c r="AS1194">
        <v>3.0013671812500005</v>
      </c>
      <c r="AT1194">
        <v>2.8714446766666675</v>
      </c>
      <c r="AU1194">
        <v>2.9797134304861115</v>
      </c>
      <c r="AV1194">
        <v>2.5015782549977876</v>
      </c>
      <c r="AW1194">
        <v>2.9797134304861115</v>
      </c>
      <c r="AX1194">
        <v>3.4578486059744353</v>
      </c>
      <c r="AY1194">
        <v>2.6260854648399761</v>
      </c>
      <c r="AZ1194">
        <v>3.1042206403282999</v>
      </c>
      <c r="BA1194">
        <v>3.5823558158166238</v>
      </c>
      <c r="BB1194">
        <v>4.9789596781989296</v>
      </c>
      <c r="BC1194">
        <v>3.247885670438766E-2</v>
      </c>
      <c r="BD1194">
        <v>0</v>
      </c>
      <c r="BE1194">
        <v>49.464808214945414</v>
      </c>
      <c r="BF1194">
        <v>-49.789596781989296</v>
      </c>
      <c r="BG1194">
        <v>3.0211401746235391</v>
      </c>
      <c r="BH1194">
        <v>3.1042206403282999</v>
      </c>
      <c r="BI1194">
        <v>3.1867591537548825</v>
      </c>
      <c r="BJ1194">
        <v>0.16561897913134338</v>
      </c>
      <c r="BK1194">
        <v>0.99672771634615365</v>
      </c>
      <c r="BL1194">
        <v>0.94848155358933417</v>
      </c>
      <c r="BM1194">
        <v>0.14281641433210004</v>
      </c>
      <c r="BN1194">
        <v>0.14281641433210004</v>
      </c>
      <c r="BO1194">
        <v>0.14234907851398015</v>
      </c>
      <c r="BP1194">
        <v>0.14234907851398015</v>
      </c>
      <c r="BQ1194">
        <v>2.1434033060433618E-2</v>
      </c>
      <c r="BR1194">
        <v>1189</v>
      </c>
    </row>
    <row r="1195" spans="1:70" x14ac:dyDescent="0.25">
      <c r="A1195" t="s">
        <v>63</v>
      </c>
      <c r="B1195" t="s">
        <v>70</v>
      </c>
      <c r="C1195" t="s">
        <v>103</v>
      </c>
      <c r="D1195" t="s">
        <v>64</v>
      </c>
      <c r="E1195" t="s">
        <v>70</v>
      </c>
      <c r="F1195" t="s">
        <v>103</v>
      </c>
      <c r="G1195" t="s">
        <v>120</v>
      </c>
      <c r="H1195" t="s">
        <v>64</v>
      </c>
      <c r="I1195" t="s">
        <v>70</v>
      </c>
      <c r="J1195" t="s">
        <v>101</v>
      </c>
      <c r="K1195">
        <v>3.0627204073168601E-2</v>
      </c>
      <c r="L1195">
        <v>3.0627204073168601E-2</v>
      </c>
      <c r="M1195">
        <v>3.0627204073168601E-2</v>
      </c>
      <c r="N1195">
        <v>2.0788563498812401E-2</v>
      </c>
      <c r="O1195">
        <v>2.11249476930853E-3</v>
      </c>
      <c r="P1195">
        <v>2.2084551321176701E-2</v>
      </c>
      <c r="Q1195">
        <v>0.95589299999999999</v>
      </c>
      <c r="R1195">
        <v>0.99914499999999995</v>
      </c>
      <c r="S1195">
        <v>0.95427200000000001</v>
      </c>
      <c r="T1195">
        <v>3.07071957932551E-2</v>
      </c>
      <c r="U1195">
        <v>2.8519663852767399E-2</v>
      </c>
      <c r="V1195">
        <v>3.0627204073168601E-2</v>
      </c>
      <c r="W1195">
        <v>12.8709650403797</v>
      </c>
      <c r="X1195">
        <v>0.49007973635338498</v>
      </c>
      <c r="Y1195">
        <v>13.359707336883</v>
      </c>
      <c r="Z1195">
        <v>0</v>
      </c>
      <c r="AA1195">
        <v>1.0328627555683801E-3</v>
      </c>
      <c r="AB1195">
        <v>0</v>
      </c>
      <c r="AC1195">
        <v>8.1650694694417396</v>
      </c>
      <c r="AD1195">
        <v>10.3286275556838</v>
      </c>
      <c r="AE1195">
        <v>1.26497730292917</v>
      </c>
      <c r="AF1195" t="s">
        <v>121</v>
      </c>
      <c r="AG1195">
        <v>0.54200266140626108</v>
      </c>
      <c r="AH1195">
        <v>0.52692555460543533</v>
      </c>
      <c r="AI1195">
        <v>0.59701713219699148</v>
      </c>
      <c r="AJ1195">
        <v>0.5991797402432868</v>
      </c>
      <c r="AK1195">
        <v>1.8410914978666769E-3</v>
      </c>
      <c r="AL1195">
        <v>2.5312684875506996E-3</v>
      </c>
      <c r="AM1195">
        <v>4.0559327266651299E-3</v>
      </c>
      <c r="AN1195">
        <v>4.985476792306996E-3</v>
      </c>
      <c r="AO1195">
        <v>4.2240972846346887E-3</v>
      </c>
      <c r="AP1195">
        <v>3.0754598</v>
      </c>
      <c r="AQ1195">
        <v>3.054836578947369</v>
      </c>
      <c r="AR1195">
        <v>3.0049768550000002</v>
      </c>
      <c r="AS1195">
        <v>3.0033221399999999</v>
      </c>
      <c r="AT1195">
        <v>2.9056159816666662</v>
      </c>
      <c r="AU1195">
        <v>2.9870377802777774</v>
      </c>
      <c r="AV1195">
        <v>2.5646280518143088</v>
      </c>
      <c r="AW1195">
        <v>2.9870377802777774</v>
      </c>
      <c r="AX1195">
        <v>3.4094475087412461</v>
      </c>
      <c r="AY1195">
        <v>2.6483098508620415</v>
      </c>
      <c r="AZ1195">
        <v>3.0707195793255102</v>
      </c>
      <c r="BA1195">
        <v>3.4931293077889789</v>
      </c>
      <c r="BB1195">
        <v>10.3286275556838</v>
      </c>
      <c r="BC1195">
        <v>4.629562665243725E-2</v>
      </c>
      <c r="BD1195">
        <v>5.4278301921498979</v>
      </c>
      <c r="BE1195">
        <v>102.82331929031362</v>
      </c>
      <c r="BF1195">
        <v>-49.00797363533902</v>
      </c>
      <c r="BG1195">
        <v>3.0496780675247344</v>
      </c>
      <c r="BH1195">
        <v>3.0707195793255102</v>
      </c>
      <c r="BI1195">
        <v>3.1148666420533178</v>
      </c>
      <c r="BJ1195">
        <v>6.5188574528583398E-2</v>
      </c>
      <c r="BK1195">
        <v>-0.6455582731464613</v>
      </c>
      <c r="BL1195">
        <v>8.2462067188964622E-2</v>
      </c>
      <c r="BM1195">
        <v>5.1954321650512794E-2</v>
      </c>
      <c r="BN1195">
        <v>5.1954321650512794E-2</v>
      </c>
      <c r="BO1195">
        <v>3.3539542167200849E-2</v>
      </c>
      <c r="BP1195">
        <v>3.3539542167200849E-2</v>
      </c>
      <c r="BQ1195">
        <v>2.1131220950023441E-2</v>
      </c>
      <c r="BR1195">
        <v>1190</v>
      </c>
    </row>
    <row r="1196" spans="1:70" x14ac:dyDescent="0.25">
      <c r="A1196" t="s">
        <v>63</v>
      </c>
      <c r="B1196" t="s">
        <v>67</v>
      </c>
      <c r="C1196" t="s">
        <v>64</v>
      </c>
      <c r="D1196" t="s">
        <v>93</v>
      </c>
      <c r="E1196" t="s">
        <v>67</v>
      </c>
      <c r="F1196" t="s">
        <v>64</v>
      </c>
      <c r="G1196" t="s">
        <v>68</v>
      </c>
      <c r="H1196" t="s">
        <v>93</v>
      </c>
      <c r="I1196" t="s">
        <v>67</v>
      </c>
      <c r="J1196" t="s">
        <v>134</v>
      </c>
      <c r="K1196">
        <v>3.1072151268554001E-2</v>
      </c>
      <c r="L1196">
        <v>3.1072151268554001E-2</v>
      </c>
      <c r="M1196">
        <v>3.1072151268554001E-2</v>
      </c>
      <c r="N1196">
        <v>2.0024873929698401E-3</v>
      </c>
      <c r="O1196">
        <v>1.8080067306491102E-2</v>
      </c>
      <c r="P1196">
        <v>1.99686985519969E-2</v>
      </c>
      <c r="Q1196">
        <v>0.99687999999999999</v>
      </c>
      <c r="R1196">
        <v>0.92867</v>
      </c>
      <c r="S1196">
        <v>0.90259</v>
      </c>
      <c r="T1196">
        <v>3.04974166195177E-2</v>
      </c>
      <c r="U1196">
        <v>3.1119121207662599E-2</v>
      </c>
      <c r="V1196">
        <v>3.1072151268554001E-2</v>
      </c>
      <c r="W1196">
        <v>0.88472084973506204</v>
      </c>
      <c r="X1196">
        <v>10.791596040713401</v>
      </c>
      <c r="Y1196">
        <v>11.6739139596186</v>
      </c>
      <c r="Z1196">
        <v>5.0847972706757904E-4</v>
      </c>
      <c r="AA1196">
        <v>0</v>
      </c>
      <c r="AB1196">
        <v>0</v>
      </c>
      <c r="AC1196">
        <v>1.13856147463984</v>
      </c>
      <c r="AD1196">
        <v>5.0847972706757902</v>
      </c>
      <c r="AE1196">
        <v>4.4659839489863602</v>
      </c>
      <c r="AF1196" t="s">
        <v>254</v>
      </c>
      <c r="AG1196">
        <v>0.63155000524537697</v>
      </c>
      <c r="AH1196">
        <v>0.6600726855387441</v>
      </c>
      <c r="AI1196">
        <v>0.72734816649824674</v>
      </c>
      <c r="AJ1196">
        <v>0.68353447343103813</v>
      </c>
      <c r="AK1196">
        <v>2.145268700559718E-3</v>
      </c>
      <c r="AL1196">
        <v>3.1708866153745481E-3</v>
      </c>
      <c r="AM1196">
        <v>4.9413577485188671E-3</v>
      </c>
      <c r="AN1196">
        <v>5.6873505980835834E-3</v>
      </c>
      <c r="AO1196">
        <v>5.0914932756840406E-3</v>
      </c>
      <c r="AP1196">
        <v>3.0307887999999998</v>
      </c>
      <c r="AQ1196">
        <v>3.007965621052632</v>
      </c>
      <c r="AR1196">
        <v>2.93516412</v>
      </c>
      <c r="AS1196">
        <v>2.8996298400000002</v>
      </c>
      <c r="AT1196">
        <v>2.7382329750000007</v>
      </c>
      <c r="AU1196">
        <v>2.8727303625000005</v>
      </c>
      <c r="AV1196">
        <v>2.3635810349315962</v>
      </c>
      <c r="AW1196">
        <v>2.8727303625000005</v>
      </c>
      <c r="AX1196">
        <v>3.3818796900684047</v>
      </c>
      <c r="AY1196">
        <v>2.5405923343833656</v>
      </c>
      <c r="AZ1196">
        <v>3.0497416619517699</v>
      </c>
      <c r="BA1196">
        <v>3.5588909895201741</v>
      </c>
      <c r="BB1196">
        <v>5.0847972706757902</v>
      </c>
      <c r="BC1196">
        <v>4.002048980538131E-2</v>
      </c>
      <c r="BD1196">
        <v>0</v>
      </c>
      <c r="BE1196">
        <v>50.447767808704086</v>
      </c>
      <c r="BF1196">
        <v>-50.847972706757901</v>
      </c>
      <c r="BG1196">
        <v>2.9715174715178163</v>
      </c>
      <c r="BH1196">
        <v>3.0497416619517699</v>
      </c>
      <c r="BI1196">
        <v>3.1273501797739853</v>
      </c>
      <c r="BJ1196">
        <v>0.15583270825616902</v>
      </c>
      <c r="BK1196">
        <v>0.99604914386313537</v>
      </c>
      <c r="BL1196">
        <v>0.69594637379912505</v>
      </c>
      <c r="BM1196">
        <v>0.12125948212357686</v>
      </c>
      <c r="BN1196">
        <v>0.12125948212357686</v>
      </c>
      <c r="BO1196">
        <v>0.1207804033544759</v>
      </c>
      <c r="BP1196">
        <v>0.1207804033544759</v>
      </c>
      <c r="BQ1196">
        <v>2.1044393236062418E-2</v>
      </c>
      <c r="BR1196">
        <v>1191</v>
      </c>
    </row>
    <row r="1197" spans="1:70" x14ac:dyDescent="0.25">
      <c r="A1197" t="s">
        <v>63</v>
      </c>
      <c r="B1197" t="s">
        <v>68</v>
      </c>
      <c r="C1197" t="s">
        <v>64</v>
      </c>
      <c r="D1197" t="s">
        <v>72</v>
      </c>
      <c r="E1197" t="s">
        <v>68</v>
      </c>
      <c r="F1197" t="s">
        <v>64</v>
      </c>
      <c r="G1197" t="s">
        <v>69</v>
      </c>
      <c r="H1197" t="s">
        <v>72</v>
      </c>
      <c r="I1197" t="s">
        <v>68</v>
      </c>
      <c r="J1197" t="s">
        <v>73</v>
      </c>
      <c r="K1197">
        <v>3.11909751300888E-2</v>
      </c>
      <c r="L1197">
        <v>3.11909751300888E-2</v>
      </c>
      <c r="M1197">
        <v>3.11909751300888E-2</v>
      </c>
      <c r="N1197">
        <v>1.9295939578140701E-3</v>
      </c>
      <c r="O1197">
        <v>1.14862648476206E-2</v>
      </c>
      <c r="P1197">
        <v>1.3356681979171199E-2</v>
      </c>
      <c r="Q1197">
        <v>0.99717999999999996</v>
      </c>
      <c r="R1197">
        <v>0.96501000000000003</v>
      </c>
      <c r="S1197">
        <v>0.94442000000000004</v>
      </c>
      <c r="T1197">
        <v>3.0487476576632599E-2</v>
      </c>
      <c r="U1197">
        <v>3.1279741514251697E-2</v>
      </c>
      <c r="V1197">
        <v>3.11909751300888E-2</v>
      </c>
      <c r="W1197">
        <v>0.86130608911145001</v>
      </c>
      <c r="X1197">
        <v>6.7998187260528997</v>
      </c>
      <c r="Y1197">
        <v>7.6587841341221798</v>
      </c>
      <c r="Z1197">
        <v>6.0592758777292303E-4</v>
      </c>
      <c r="AA1197">
        <v>0</v>
      </c>
      <c r="AB1197">
        <v>0</v>
      </c>
      <c r="AC1197">
        <v>0.59176826263537796</v>
      </c>
      <c r="AD1197">
        <v>6.0592758777292302</v>
      </c>
      <c r="AE1197">
        <v>10.239271451876901</v>
      </c>
      <c r="AF1197" t="s">
        <v>255</v>
      </c>
      <c r="AG1197">
        <v>0.61133178309801006</v>
      </c>
      <c r="AH1197">
        <v>0.62788294694330837</v>
      </c>
      <c r="AI1197">
        <v>0.71822394369377496</v>
      </c>
      <c r="AJ1197">
        <v>0.67277693633605529</v>
      </c>
      <c r="AK1197">
        <v>2.0765908147336266E-3</v>
      </c>
      <c r="AL1197">
        <v>3.0162521129918842E-3</v>
      </c>
      <c r="AM1197">
        <v>4.8793708609033365E-3</v>
      </c>
      <c r="AN1197">
        <v>5.5978424790212762E-3</v>
      </c>
      <c r="AO1197">
        <v>5.0250503981520023E-3</v>
      </c>
      <c r="AP1197">
        <v>3.0438180399999997</v>
      </c>
      <c r="AQ1197">
        <v>3.0192234421052624</v>
      </c>
      <c r="AR1197">
        <v>2.9470607175000008</v>
      </c>
      <c r="AS1197">
        <v>2.9310078299999995</v>
      </c>
      <c r="AT1197">
        <v>2.7809455450000007</v>
      </c>
      <c r="AU1197">
        <v>2.9059974491666662</v>
      </c>
      <c r="AV1197">
        <v>2.403492409351466</v>
      </c>
      <c r="AW1197">
        <v>2.9059974491666662</v>
      </c>
      <c r="AX1197">
        <v>3.4085024889818665</v>
      </c>
      <c r="AY1197">
        <v>2.5462426178480597</v>
      </c>
      <c r="AZ1197">
        <v>3.0487476576632599</v>
      </c>
      <c r="BA1197">
        <v>3.5512526974784602</v>
      </c>
      <c r="BB1197">
        <v>6.0592758777292302</v>
      </c>
      <c r="BC1197">
        <v>4.6729475402029763E-2</v>
      </c>
      <c r="BD1197">
        <v>0</v>
      </c>
      <c r="BE1197">
        <v>60.125464023272002</v>
      </c>
      <c r="BF1197">
        <v>-60.592758777292296</v>
      </c>
      <c r="BG1197">
        <v>2.9578126818770003</v>
      </c>
      <c r="BH1197">
        <v>3.0487476576632599</v>
      </c>
      <c r="BI1197">
        <v>3.1389813378161904</v>
      </c>
      <c r="BJ1197">
        <v>0.18116865593919007</v>
      </c>
      <c r="BK1197">
        <v>0.99612904544832193</v>
      </c>
      <c r="BL1197">
        <v>1.8550350467330574</v>
      </c>
      <c r="BM1197">
        <v>0.19788662135133039</v>
      </c>
      <c r="BN1197">
        <v>0.19788662135133039</v>
      </c>
      <c r="BO1197">
        <v>0.19712061123369426</v>
      </c>
      <c r="BP1197">
        <v>0.19712061123369426</v>
      </c>
      <c r="BQ1197">
        <v>2.1027921722795412E-2</v>
      </c>
      <c r="BR1197">
        <v>1192</v>
      </c>
    </row>
    <row r="1198" spans="1:70" x14ac:dyDescent="0.25">
      <c r="A1198" t="s">
        <v>63</v>
      </c>
      <c r="B1198" t="s">
        <v>72</v>
      </c>
      <c r="C1198" t="s">
        <v>69</v>
      </c>
      <c r="D1198" t="s">
        <v>66</v>
      </c>
      <c r="E1198" t="s">
        <v>72</v>
      </c>
      <c r="F1198" t="s">
        <v>69</v>
      </c>
      <c r="G1198" t="s">
        <v>93</v>
      </c>
      <c r="H1198" t="s">
        <v>66</v>
      </c>
      <c r="I1198" t="s">
        <v>72</v>
      </c>
      <c r="J1198" t="s">
        <v>72</v>
      </c>
      <c r="K1198">
        <v>3.1376672075779502E-2</v>
      </c>
      <c r="L1198">
        <v>3.1376672075779502E-2</v>
      </c>
      <c r="M1198">
        <v>3.1376672075779502E-2</v>
      </c>
      <c r="N1198">
        <v>7.1037800289695504E-3</v>
      </c>
      <c r="O1198">
        <v>3.38481367041737E-3</v>
      </c>
      <c r="P1198">
        <v>1.04321027815109E-2</v>
      </c>
      <c r="Q1198">
        <v>0.99156999999999995</v>
      </c>
      <c r="R1198">
        <v>0.99912999999999996</v>
      </c>
      <c r="S1198">
        <v>0.98693799999999998</v>
      </c>
      <c r="T1198">
        <v>3.1487761313430597E-2</v>
      </c>
      <c r="U1198">
        <v>3.1124514275055901E-2</v>
      </c>
      <c r="V1198">
        <v>3.1376672075779502E-2</v>
      </c>
      <c r="W1198">
        <v>4.3507086545828102</v>
      </c>
      <c r="X1198">
        <v>1.9269147390433601</v>
      </c>
      <c r="Y1198">
        <v>6.2742128113521298</v>
      </c>
      <c r="Z1198">
        <v>0</v>
      </c>
      <c r="AA1198">
        <v>4.8588658277906599E-4</v>
      </c>
      <c r="AB1198">
        <v>0</v>
      </c>
      <c r="AC1198">
        <v>0.564909178760713</v>
      </c>
      <c r="AD1198">
        <v>4.8588658277906598</v>
      </c>
      <c r="AE1198">
        <v>8.6011451229203697</v>
      </c>
      <c r="AF1198" t="s">
        <v>150</v>
      </c>
      <c r="AG1198">
        <v>0.55680738945857322</v>
      </c>
      <c r="AH1198">
        <v>0.54158667115679504</v>
      </c>
      <c r="AI1198">
        <v>0.60620800960108256</v>
      </c>
      <c r="AJ1198">
        <v>0.60488647950812025</v>
      </c>
      <c r="AK1198">
        <v>1.8913806585778446E-3</v>
      </c>
      <c r="AL1198">
        <v>2.6016982133334129E-3</v>
      </c>
      <c r="AM1198">
        <v>4.118372443114875E-3</v>
      </c>
      <c r="AN1198">
        <v>5.0329597331571357E-3</v>
      </c>
      <c r="AO1198">
        <v>4.2849805058347923E-3</v>
      </c>
      <c r="AP1198">
        <v>3.1519073200000003</v>
      </c>
      <c r="AQ1198">
        <v>3.1290846789473692</v>
      </c>
      <c r="AR1198">
        <v>3.0787438575000001</v>
      </c>
      <c r="AS1198">
        <v>3.0780136687500015</v>
      </c>
      <c r="AT1198">
        <v>2.9715356816666665</v>
      </c>
      <c r="AU1198">
        <v>3.0602673375694458</v>
      </c>
      <c r="AV1198">
        <v>2.6317692869859668</v>
      </c>
      <c r="AW1198">
        <v>3.0602673375694458</v>
      </c>
      <c r="AX1198">
        <v>3.4887653881529248</v>
      </c>
      <c r="AY1198">
        <v>2.7202780807595808</v>
      </c>
      <c r="AZ1198">
        <v>3.1487761313430598</v>
      </c>
      <c r="BA1198">
        <v>3.5772741819265388</v>
      </c>
      <c r="BB1198">
        <v>4.8588658277906598</v>
      </c>
      <c r="BC1198">
        <v>5.9802573734857312E-2</v>
      </c>
      <c r="BD1198">
        <v>0</v>
      </c>
      <c r="BE1198">
        <v>47.990632540558025</v>
      </c>
      <c r="BF1198">
        <v>-48.588658277906596</v>
      </c>
      <c r="BG1198">
        <v>3.0593012396462056</v>
      </c>
      <c r="BH1198">
        <v>3.1487761313430598</v>
      </c>
      <c r="BI1198">
        <v>3.2371497724605058</v>
      </c>
      <c r="BJ1198">
        <v>0.17784853281430024</v>
      </c>
      <c r="BK1198">
        <v>0.99380792991664435</v>
      </c>
      <c r="BL1198">
        <v>1.5297010406342619</v>
      </c>
      <c r="BM1198">
        <v>0.17933152186250242</v>
      </c>
      <c r="BN1198">
        <v>0.17933152186250242</v>
      </c>
      <c r="BO1198">
        <v>0.17822108851097498</v>
      </c>
      <c r="BP1198">
        <v>0.17822108851097498</v>
      </c>
      <c r="BQ1198">
        <v>2.0893402162695134E-2</v>
      </c>
      <c r="BR1198">
        <v>1193</v>
      </c>
    </row>
    <row r="1199" spans="1:70" x14ac:dyDescent="0.25">
      <c r="A1199" t="s">
        <v>63</v>
      </c>
      <c r="B1199" t="s">
        <v>73</v>
      </c>
      <c r="C1199" t="s">
        <v>70</v>
      </c>
      <c r="D1199" t="s">
        <v>65</v>
      </c>
      <c r="E1199" t="s">
        <v>73</v>
      </c>
      <c r="F1199" t="s">
        <v>70</v>
      </c>
      <c r="G1199" t="s">
        <v>126</v>
      </c>
      <c r="H1199" t="s">
        <v>65</v>
      </c>
      <c r="I1199" t="s">
        <v>73</v>
      </c>
      <c r="J1199" t="s">
        <v>72</v>
      </c>
      <c r="K1199">
        <v>3.1290310843294103E-2</v>
      </c>
      <c r="L1199">
        <v>3.1290310843294103E-2</v>
      </c>
      <c r="M1199">
        <v>3.1290310843294103E-2</v>
      </c>
      <c r="N1199">
        <v>7.7741614837087596E-3</v>
      </c>
      <c r="O1199">
        <v>2.3897638925507898E-3</v>
      </c>
      <c r="P1199">
        <v>9.9843054913744192E-3</v>
      </c>
      <c r="Q1199">
        <v>0.99215600000000004</v>
      </c>
      <c r="R1199">
        <v>0.99918799999999997</v>
      </c>
      <c r="S1199">
        <v>0.98959200000000003</v>
      </c>
      <c r="T1199">
        <v>3.1383902238982901E-2</v>
      </c>
      <c r="U1199">
        <v>3.09216473140808E-2</v>
      </c>
      <c r="V1199">
        <v>3.1290310843294103E-2</v>
      </c>
      <c r="W1199">
        <v>4.8747403505659204</v>
      </c>
      <c r="X1199">
        <v>1.2355208105051301</v>
      </c>
      <c r="Y1199">
        <v>6.1101736952085304</v>
      </c>
      <c r="Z1199">
        <v>0</v>
      </c>
      <c r="AA1199">
        <v>4.5549146241730202E-4</v>
      </c>
      <c r="AB1199">
        <v>0</v>
      </c>
      <c r="AC1199">
        <v>1.7961988488513601</v>
      </c>
      <c r="AD1199">
        <v>4.5549146241730201</v>
      </c>
      <c r="AE1199">
        <v>2.53586323534602</v>
      </c>
      <c r="AF1199" t="s">
        <v>132</v>
      </c>
      <c r="AG1199">
        <v>0.53775124759210624</v>
      </c>
      <c r="AH1199">
        <v>0.52882642625662934</v>
      </c>
      <c r="AI1199">
        <v>0.5893383329921319</v>
      </c>
      <c r="AJ1199">
        <v>0.59235411811159522</v>
      </c>
      <c r="AK1199">
        <v>1.826650163193439E-3</v>
      </c>
      <c r="AL1199">
        <v>2.5403999795944833E-3</v>
      </c>
      <c r="AM1199">
        <v>4.0037655587283078E-3</v>
      </c>
      <c r="AN1199">
        <v>4.9286841832698672E-3</v>
      </c>
      <c r="AO1199">
        <v>4.1708054535667446E-3</v>
      </c>
      <c r="AP1199">
        <v>3.1487138000000003</v>
      </c>
      <c r="AQ1199">
        <v>3.1277051368421049</v>
      </c>
      <c r="AR1199">
        <v>3.0784238624999998</v>
      </c>
      <c r="AS1199">
        <v>3.0756802924999995</v>
      </c>
      <c r="AT1199">
        <v>2.9745057908333341</v>
      </c>
      <c r="AU1199">
        <v>3.0588178755555555</v>
      </c>
      <c r="AV1199">
        <v>2.6417373301988811</v>
      </c>
      <c r="AW1199">
        <v>3.0588178755555555</v>
      </c>
      <c r="AX1199">
        <v>3.4758984209122299</v>
      </c>
      <c r="AY1199">
        <v>2.7213096785416155</v>
      </c>
      <c r="AZ1199">
        <v>3.1383902238982899</v>
      </c>
      <c r="BA1199">
        <v>3.5554707692549643</v>
      </c>
      <c r="BB1199">
        <v>4.5549146241730201</v>
      </c>
      <c r="BC1199">
        <v>-6.5482475012257346E-3</v>
      </c>
      <c r="BD1199">
        <v>0</v>
      </c>
      <c r="BE1199">
        <v>45.614628716742459</v>
      </c>
      <c r="BF1199">
        <v>-45.549146241730199</v>
      </c>
      <c r="BG1199">
        <v>3.0779114728280419</v>
      </c>
      <c r="BH1199">
        <v>3.1383902238982899</v>
      </c>
      <c r="BI1199">
        <v>3.1989559205785549</v>
      </c>
      <c r="BJ1199">
        <v>0.12104444775051304</v>
      </c>
      <c r="BK1199">
        <v>-0.99928170509566705</v>
      </c>
      <c r="BL1199">
        <v>0.30695216489328825</v>
      </c>
      <c r="BM1199">
        <v>8.0005539740149512E-2</v>
      </c>
      <c r="BN1199">
        <v>8.0005539740149512E-2</v>
      </c>
      <c r="BO1199">
        <v>7.9948072168635753E-2</v>
      </c>
      <c r="BP1199">
        <v>7.9948072168635753E-2</v>
      </c>
      <c r="BQ1199">
        <v>2.0838063374662284E-2</v>
      </c>
      <c r="BR1199">
        <v>1194</v>
      </c>
    </row>
    <row r="1200" spans="1:70" x14ac:dyDescent="0.25">
      <c r="A1200" t="s">
        <v>63</v>
      </c>
      <c r="B1200" t="s">
        <v>68</v>
      </c>
      <c r="C1200" t="s">
        <v>72</v>
      </c>
      <c r="D1200" t="s">
        <v>69</v>
      </c>
      <c r="E1200" t="s">
        <v>68</v>
      </c>
      <c r="F1200" t="s">
        <v>72</v>
      </c>
      <c r="G1200" t="s">
        <v>156</v>
      </c>
      <c r="H1200" t="s">
        <v>69</v>
      </c>
      <c r="I1200" t="s">
        <v>68</v>
      </c>
      <c r="J1200" t="s">
        <v>93</v>
      </c>
      <c r="K1200">
        <v>3.1119121207662599E-2</v>
      </c>
      <c r="L1200">
        <v>3.1119121207662599E-2</v>
      </c>
      <c r="M1200">
        <v>3.1119121207662599E-2</v>
      </c>
      <c r="N1200">
        <v>1.20630565270565E-2</v>
      </c>
      <c r="O1200">
        <v>6.3782568241626996E-3</v>
      </c>
      <c r="P1200">
        <v>1.8331824034551698E-2</v>
      </c>
      <c r="Q1200">
        <v>0.94879666666666695</v>
      </c>
      <c r="R1200">
        <v>0.99714999999999998</v>
      </c>
      <c r="S1200">
        <v>0.92867</v>
      </c>
      <c r="T1200">
        <v>3.1185898844319101E-2</v>
      </c>
      <c r="U1200">
        <v>3.0998015043847301E-2</v>
      </c>
      <c r="V1200">
        <v>3.1119121207662599E-2</v>
      </c>
      <c r="W1200">
        <v>6.9837129770358004</v>
      </c>
      <c r="X1200">
        <v>3.80869837341071</v>
      </c>
      <c r="Y1200">
        <v>10.791596040713401</v>
      </c>
      <c r="Z1200">
        <v>0</v>
      </c>
      <c r="AA1200">
        <v>4.6125684913333402E-4</v>
      </c>
      <c r="AB1200">
        <v>0</v>
      </c>
      <c r="AC1200">
        <v>1.09489316667464</v>
      </c>
      <c r="AD1200">
        <v>4.6125684913333398</v>
      </c>
      <c r="AE1200">
        <v>4.2128023370010004</v>
      </c>
      <c r="AF1200" t="s">
        <v>162</v>
      </c>
      <c r="AG1200">
        <v>0.58562621173786589</v>
      </c>
      <c r="AH1200">
        <v>0.57193164082765191</v>
      </c>
      <c r="AI1200">
        <v>0.65466241741245867</v>
      </c>
      <c r="AJ1200">
        <v>0.63626268710962564</v>
      </c>
      <c r="AK1200">
        <v>1.9892733304316579E-3</v>
      </c>
      <c r="AL1200">
        <v>2.7474707324533832E-3</v>
      </c>
      <c r="AM1200">
        <v>4.4475553221222609E-3</v>
      </c>
      <c r="AN1200">
        <v>5.294025560857514E-3</v>
      </c>
      <c r="AO1200">
        <v>4.6074780572880475E-3</v>
      </c>
      <c r="AP1200">
        <v>3.1152566999999998</v>
      </c>
      <c r="AQ1200">
        <v>3.0901170684210522</v>
      </c>
      <c r="AR1200">
        <v>3.0325512599999991</v>
      </c>
      <c r="AS1200">
        <v>3.0317155250000005</v>
      </c>
      <c r="AT1200">
        <v>2.9110374283333345</v>
      </c>
      <c r="AU1200">
        <v>3.0116025088888896</v>
      </c>
      <c r="AV1200">
        <v>2.550854703160085</v>
      </c>
      <c r="AW1200">
        <v>3.0116025088888896</v>
      </c>
      <c r="AX1200">
        <v>3.4723503146176942</v>
      </c>
      <c r="AY1200">
        <v>2.6578420787031054</v>
      </c>
      <c r="AZ1200">
        <v>3.11858988443191</v>
      </c>
      <c r="BA1200">
        <v>3.5793376901607146</v>
      </c>
      <c r="BB1200">
        <v>4.6125684913333398</v>
      </c>
      <c r="BC1200">
        <v>-4.2836888273467544E-2</v>
      </c>
      <c r="BD1200">
        <v>0</v>
      </c>
      <c r="BE1200">
        <v>46.554053796068068</v>
      </c>
      <c r="BF1200">
        <v>-46.125684913333394</v>
      </c>
      <c r="BG1200">
        <v>3.0430287885052691</v>
      </c>
      <c r="BH1200">
        <v>3.11858988443191</v>
      </c>
      <c r="BI1200">
        <v>3.1948527156780613</v>
      </c>
      <c r="BJ1200">
        <v>0.15182392717279214</v>
      </c>
      <c r="BK1200">
        <v>-0.99537796622325669</v>
      </c>
      <c r="BL1200">
        <v>0.63960419520620837</v>
      </c>
      <c r="BM1200">
        <v>0.11537985760820854</v>
      </c>
      <c r="BN1200">
        <v>0.11537985760820854</v>
      </c>
      <c r="BO1200">
        <v>0.11484656800918756</v>
      </c>
      <c r="BP1200">
        <v>0.11484656800918756</v>
      </c>
      <c r="BQ1200">
        <v>2.0717469902490845E-2</v>
      </c>
      <c r="BR1200">
        <v>1195</v>
      </c>
    </row>
    <row r="1201" spans="1:70" x14ac:dyDescent="0.25">
      <c r="A1201" t="s">
        <v>63</v>
      </c>
      <c r="B1201" t="s">
        <v>103</v>
      </c>
      <c r="C1201" t="s">
        <v>66</v>
      </c>
      <c r="D1201" t="s">
        <v>66</v>
      </c>
      <c r="E1201" t="s">
        <v>103</v>
      </c>
      <c r="F1201" t="s">
        <v>66</v>
      </c>
      <c r="G1201" t="s">
        <v>94</v>
      </c>
      <c r="H1201" t="s">
        <v>66</v>
      </c>
      <c r="I1201" t="s">
        <v>103</v>
      </c>
      <c r="J1201" t="s">
        <v>69</v>
      </c>
      <c r="K1201">
        <v>2.95784241502881E-2</v>
      </c>
      <c r="L1201">
        <v>2.95784241502881E-2</v>
      </c>
      <c r="M1201">
        <v>2.95784241502881E-2</v>
      </c>
      <c r="N1201">
        <v>2.55262225949697E-3</v>
      </c>
      <c r="O1201">
        <v>3.2445448302318202E-3</v>
      </c>
      <c r="P1201">
        <v>5.3914645299269603E-3</v>
      </c>
      <c r="Q1201">
        <v>0.99932500000000002</v>
      </c>
      <c r="R1201">
        <v>0.99878500000000003</v>
      </c>
      <c r="S1201">
        <v>0.99865000000000004</v>
      </c>
      <c r="T1201">
        <v>2.9974679485267299E-2</v>
      </c>
      <c r="U1201">
        <v>2.91532185529359E-2</v>
      </c>
      <c r="V1201">
        <v>2.95784241502881E-2</v>
      </c>
      <c r="W1201">
        <v>1.69840072468522</v>
      </c>
      <c r="X1201">
        <v>1.5827645550293901</v>
      </c>
      <c r="Y1201">
        <v>3.2811652797146098</v>
      </c>
      <c r="Z1201">
        <v>0</v>
      </c>
      <c r="AA1201">
        <v>6.73000348089161E-4</v>
      </c>
      <c r="AB1201">
        <v>0</v>
      </c>
      <c r="AC1201">
        <v>4.0570255980183196</v>
      </c>
      <c r="AD1201">
        <v>6.73000348089161</v>
      </c>
      <c r="AE1201">
        <v>1.6588516188261</v>
      </c>
      <c r="AF1201" t="s">
        <v>208</v>
      </c>
      <c r="AG1201">
        <v>0.51102351336516383</v>
      </c>
      <c r="AH1201">
        <v>0.49896718804591289</v>
      </c>
      <c r="AI1201">
        <v>0.57385751784831451</v>
      </c>
      <c r="AJ1201">
        <v>0.58609312469271235</v>
      </c>
      <c r="AK1201">
        <v>1.7358605642737771E-3</v>
      </c>
      <c r="AL1201">
        <v>2.3969608389332333E-3</v>
      </c>
      <c r="AM1201">
        <v>3.8985941299852136E-3</v>
      </c>
      <c r="AN1201">
        <v>4.8765895690995788E-3</v>
      </c>
      <c r="AO1201">
        <v>4.0722052240069109E-3</v>
      </c>
      <c r="AP1201">
        <v>2.9981933000000001</v>
      </c>
      <c r="AQ1201">
        <v>2.9817916421052639</v>
      </c>
      <c r="AR1201">
        <v>2.9363990775000004</v>
      </c>
      <c r="AS1201">
        <v>2.9328105675000002</v>
      </c>
      <c r="AT1201">
        <v>2.8483952758333335</v>
      </c>
      <c r="AU1201">
        <v>2.9187413522222223</v>
      </c>
      <c r="AV1201">
        <v>2.5115208298215315</v>
      </c>
      <c r="AW1201">
        <v>2.9187413522222223</v>
      </c>
      <c r="AX1201">
        <v>3.3259618746229132</v>
      </c>
      <c r="AY1201">
        <v>2.5902474261260391</v>
      </c>
      <c r="AZ1201">
        <v>2.9974679485267299</v>
      </c>
      <c r="BA1201">
        <v>3.4046884709274208</v>
      </c>
      <c r="BB1201">
        <v>6.73000348089161</v>
      </c>
      <c r="BC1201">
        <v>9.5479180117763462E-13</v>
      </c>
      <c r="BD1201">
        <v>0</v>
      </c>
      <c r="BE1201">
        <v>67.300034808906545</v>
      </c>
      <c r="BF1201">
        <v>-67.300034808916095</v>
      </c>
      <c r="BG1201">
        <v>2.9577506156833961</v>
      </c>
      <c r="BH1201">
        <v>2.9974679485267299</v>
      </c>
      <c r="BI1201">
        <v>3.0371852813700579</v>
      </c>
      <c r="BJ1201">
        <v>7.9434665686661798E-2</v>
      </c>
      <c r="BK1201">
        <v>0.99999999999992728</v>
      </c>
      <c r="BL1201">
        <v>0.13177032376522899</v>
      </c>
      <c r="BM1201">
        <v>5.2140570731102086E-2</v>
      </c>
      <c r="BN1201">
        <v>5.2140570731102086E-2</v>
      </c>
      <c r="BO1201">
        <v>5.2140570731098297E-2</v>
      </c>
      <c r="BP1201">
        <v>5.2140570731098297E-2</v>
      </c>
      <c r="BQ1201">
        <v>2.0631649361419004E-2</v>
      </c>
      <c r="BR1201">
        <v>1196</v>
      </c>
    </row>
    <row r="1202" spans="1:70" x14ac:dyDescent="0.25">
      <c r="A1202" t="s">
        <v>63</v>
      </c>
      <c r="B1202" t="s">
        <v>65</v>
      </c>
      <c r="C1202" t="s">
        <v>72</v>
      </c>
      <c r="D1202" t="s">
        <v>64</v>
      </c>
      <c r="E1202" t="s">
        <v>65</v>
      </c>
      <c r="F1202" t="s">
        <v>72</v>
      </c>
      <c r="G1202" t="s">
        <v>187</v>
      </c>
      <c r="H1202" t="s">
        <v>64</v>
      </c>
      <c r="I1202" t="s">
        <v>65</v>
      </c>
      <c r="J1202" t="s">
        <v>73</v>
      </c>
      <c r="K1202">
        <v>3.0932607793045699E-2</v>
      </c>
      <c r="L1202">
        <v>3.0932607793045699E-2</v>
      </c>
      <c r="M1202">
        <v>3.0932607793045699E-2</v>
      </c>
      <c r="N1202">
        <v>1.39144360720893E-2</v>
      </c>
      <c r="O1202">
        <v>1.0917789551328401E-3</v>
      </c>
      <c r="P1202">
        <v>1.48943341355375E-2</v>
      </c>
      <c r="Q1202">
        <v>0.86163500000000004</v>
      </c>
      <c r="R1202">
        <v>0.99941000000000002</v>
      </c>
      <c r="S1202">
        <v>0.85270999999999997</v>
      </c>
      <c r="T1202">
        <v>3.08704184137596E-2</v>
      </c>
      <c r="U1202">
        <v>3.15739125599186E-2</v>
      </c>
      <c r="V1202">
        <v>3.0932607793045699E-2</v>
      </c>
      <c r="W1202">
        <v>7.5646634605279299</v>
      </c>
      <c r="X1202">
        <v>0.73356966830640002</v>
      </c>
      <c r="Y1202">
        <v>8.2982331288343296</v>
      </c>
      <c r="Z1202">
        <v>4.7044172511847101E-4</v>
      </c>
      <c r="AA1202">
        <v>0</v>
      </c>
      <c r="AB1202">
        <v>0</v>
      </c>
      <c r="AC1202">
        <v>1.1188089168461799</v>
      </c>
      <c r="AD1202">
        <v>4.7044172511847098</v>
      </c>
      <c r="AE1202">
        <v>4.2048442592377704</v>
      </c>
      <c r="AF1202" t="s">
        <v>188</v>
      </c>
      <c r="AG1202">
        <v>0.56440387206564746</v>
      </c>
      <c r="AH1202">
        <v>0.58030030240785324</v>
      </c>
      <c r="AI1202">
        <v>0.68063781243298771</v>
      </c>
      <c r="AJ1202">
        <v>0.63758925911786823</v>
      </c>
      <c r="AK1202">
        <v>1.9171846269666515E-3</v>
      </c>
      <c r="AL1202">
        <v>2.7876724823130993E-3</v>
      </c>
      <c r="AM1202">
        <v>4.6240233815297337E-3</v>
      </c>
      <c r="AN1202">
        <v>5.3050633071567007E-3</v>
      </c>
      <c r="AO1202">
        <v>4.7621029204177774E-3</v>
      </c>
      <c r="AP1202">
        <v>3.0780720800000001</v>
      </c>
      <c r="AQ1202">
        <v>3.0511608315789465</v>
      </c>
      <c r="AR1202">
        <v>2.9844743</v>
      </c>
      <c r="AS1202">
        <v>2.9648125049999989</v>
      </c>
      <c r="AT1202">
        <v>2.8210197733333349</v>
      </c>
      <c r="AU1202">
        <v>2.9408470497222217</v>
      </c>
      <c r="AV1202">
        <v>2.4646367576804438</v>
      </c>
      <c r="AW1202">
        <v>2.9408470497222217</v>
      </c>
      <c r="AX1202">
        <v>3.4170573417639996</v>
      </c>
      <c r="AY1202">
        <v>2.6108315493341823</v>
      </c>
      <c r="AZ1202">
        <v>3.0870418413759602</v>
      </c>
      <c r="BA1202">
        <v>3.5632521334177381</v>
      </c>
      <c r="BB1202">
        <v>4.7044172511847098</v>
      </c>
      <c r="BC1202">
        <v>2.0317081350640365E-12</v>
      </c>
      <c r="BD1202">
        <v>0</v>
      </c>
      <c r="BE1202">
        <v>47.044172511826773</v>
      </c>
      <c r="BF1202">
        <v>-47.044172511847094</v>
      </c>
      <c r="BG1202">
        <v>3.0108239350361874</v>
      </c>
      <c r="BH1202">
        <v>3.0870418413759602</v>
      </c>
      <c r="BI1202">
        <v>3.1632597477157001</v>
      </c>
      <c r="BJ1202">
        <v>0.15243581267951267</v>
      </c>
      <c r="BK1202">
        <v>0.99999999999978439</v>
      </c>
      <c r="BL1202">
        <v>0.64096885184769303</v>
      </c>
      <c r="BM1202">
        <v>0.11477599907636904</v>
      </c>
      <c r="BN1202">
        <v>0.11477599907636904</v>
      </c>
      <c r="BO1202">
        <v>0.1147759990763443</v>
      </c>
      <c r="BP1202">
        <v>0.1147759990763443</v>
      </c>
      <c r="BQ1202">
        <v>2.0552527515184341E-2</v>
      </c>
      <c r="BR1202">
        <v>1197</v>
      </c>
    </row>
    <row r="1203" spans="1:70" x14ac:dyDescent="0.25">
      <c r="A1203" t="s">
        <v>63</v>
      </c>
      <c r="B1203" t="s">
        <v>67</v>
      </c>
      <c r="C1203" t="s">
        <v>64</v>
      </c>
      <c r="D1203" t="s">
        <v>71</v>
      </c>
      <c r="E1203" t="s">
        <v>67</v>
      </c>
      <c r="F1203" t="s">
        <v>64</v>
      </c>
      <c r="G1203" t="s">
        <v>68</v>
      </c>
      <c r="H1203" t="s">
        <v>71</v>
      </c>
      <c r="I1203" t="s">
        <v>67</v>
      </c>
      <c r="J1203" t="s">
        <v>72</v>
      </c>
      <c r="K1203">
        <v>3.1080538323365599E-2</v>
      </c>
      <c r="L1203">
        <v>3.1080538323365599E-2</v>
      </c>
      <c r="M1203">
        <v>3.1080538323365599E-2</v>
      </c>
      <c r="N1203">
        <v>2.0066010011370399E-3</v>
      </c>
      <c r="O1203">
        <v>1.0923336403411E-2</v>
      </c>
      <c r="P1203">
        <v>1.2837724366757E-2</v>
      </c>
      <c r="Q1203">
        <v>0.99687999999999999</v>
      </c>
      <c r="R1203">
        <v>0.95317333333333298</v>
      </c>
      <c r="S1203">
        <v>0.93030000000000002</v>
      </c>
      <c r="T1203">
        <v>3.04974166195177E-2</v>
      </c>
      <c r="U1203">
        <v>3.11623571748381E-2</v>
      </c>
      <c r="V1203">
        <v>3.1080538323365599E-2</v>
      </c>
      <c r="W1203">
        <v>0.88472084973506204</v>
      </c>
      <c r="X1203">
        <v>6.28452773456993</v>
      </c>
      <c r="Y1203">
        <v>7.1687880379948998</v>
      </c>
      <c r="Z1203">
        <v>5.1589992932726998E-4</v>
      </c>
      <c r="AA1203">
        <v>0</v>
      </c>
      <c r="AB1203">
        <v>0</v>
      </c>
      <c r="AC1203">
        <v>0.92213037791003705</v>
      </c>
      <c r="AD1203">
        <v>5.1589992932727</v>
      </c>
      <c r="AE1203">
        <v>5.59465279190273</v>
      </c>
      <c r="AF1203" t="s">
        <v>254</v>
      </c>
      <c r="AG1203">
        <v>0.63155000524537697</v>
      </c>
      <c r="AH1203">
        <v>0.6600726855387441</v>
      </c>
      <c r="AI1203">
        <v>0.72734816649824674</v>
      </c>
      <c r="AJ1203">
        <v>0.68353447343103813</v>
      </c>
      <c r="AK1203">
        <v>2.145268700559718E-3</v>
      </c>
      <c r="AL1203">
        <v>3.1708866153745481E-3</v>
      </c>
      <c r="AM1203">
        <v>4.9413577485188671E-3</v>
      </c>
      <c r="AN1203">
        <v>5.6873505980835834E-3</v>
      </c>
      <c r="AO1203">
        <v>5.0914932756840406E-3</v>
      </c>
      <c r="AP1203">
        <v>3.0307887999999998</v>
      </c>
      <c r="AQ1203">
        <v>3.007965621052632</v>
      </c>
      <c r="AR1203">
        <v>2.93516412</v>
      </c>
      <c r="AS1203">
        <v>2.8996298400000002</v>
      </c>
      <c r="AT1203">
        <v>2.7382329750000007</v>
      </c>
      <c r="AU1203">
        <v>2.8727303625000005</v>
      </c>
      <c r="AV1203">
        <v>2.3635810349315962</v>
      </c>
      <c r="AW1203">
        <v>2.8727303625000005</v>
      </c>
      <c r="AX1203">
        <v>3.3818796900684047</v>
      </c>
      <c r="AY1203">
        <v>2.5405923343833656</v>
      </c>
      <c r="AZ1203">
        <v>3.0497416619517699</v>
      </c>
      <c r="BA1203">
        <v>3.5588909895201741</v>
      </c>
      <c r="BB1203">
        <v>5.1589992932727</v>
      </c>
      <c r="BC1203">
        <v>2.1676343477716742E-2</v>
      </c>
      <c r="BD1203">
        <v>0</v>
      </c>
      <c r="BE1203">
        <v>51.373229497949829</v>
      </c>
      <c r="BF1203">
        <v>-51.589992932727</v>
      </c>
      <c r="BG1203">
        <v>2.9672693518251165</v>
      </c>
      <c r="BH1203">
        <v>3.0497416619517699</v>
      </c>
      <c r="BI1203">
        <v>3.1318674517514995</v>
      </c>
      <c r="BJ1203">
        <v>0.16459809992638297</v>
      </c>
      <c r="BK1203">
        <v>0.99789474892432717</v>
      </c>
      <c r="BL1203">
        <v>0.92086921929502297</v>
      </c>
      <c r="BM1203">
        <v>0.13725871641897291</v>
      </c>
      <c r="BN1203">
        <v>0.13725871641897291</v>
      </c>
      <c r="BO1203">
        <v>0.13696975235858641</v>
      </c>
      <c r="BP1203">
        <v>0.13696975235858641</v>
      </c>
      <c r="BQ1203">
        <v>2.0415811499657724E-2</v>
      </c>
      <c r="BR1203">
        <v>1198</v>
      </c>
    </row>
    <row r="1204" spans="1:70" x14ac:dyDescent="0.25">
      <c r="A1204" t="s">
        <v>63</v>
      </c>
      <c r="B1204" t="s">
        <v>65</v>
      </c>
      <c r="C1204" t="s">
        <v>70</v>
      </c>
      <c r="D1204" t="s">
        <v>64</v>
      </c>
      <c r="E1204" t="s">
        <v>65</v>
      </c>
      <c r="F1204" t="s">
        <v>70</v>
      </c>
      <c r="G1204" t="s">
        <v>72</v>
      </c>
      <c r="H1204" t="s">
        <v>64</v>
      </c>
      <c r="I1204" t="s">
        <v>65</v>
      </c>
      <c r="J1204" t="s">
        <v>71</v>
      </c>
      <c r="K1204">
        <v>3.07828869722645E-2</v>
      </c>
      <c r="L1204">
        <v>3.07828869722645E-2</v>
      </c>
      <c r="M1204">
        <v>3.07828869722645E-2</v>
      </c>
      <c r="N1204">
        <v>1.1356995112995099E-2</v>
      </c>
      <c r="O1204">
        <v>1.15171104381215E-3</v>
      </c>
      <c r="P1204">
        <v>1.24601103303369E-2</v>
      </c>
      <c r="Q1204">
        <v>0.88287000000000004</v>
      </c>
      <c r="R1204">
        <v>0.99953000000000003</v>
      </c>
      <c r="S1204">
        <v>0.87056</v>
      </c>
      <c r="T1204">
        <v>3.0679829696420701E-2</v>
      </c>
      <c r="U1204">
        <v>3.1585259951626303E-2</v>
      </c>
      <c r="V1204">
        <v>3.07828869722645E-2</v>
      </c>
      <c r="W1204">
        <v>6.0380603398602197</v>
      </c>
      <c r="X1204">
        <v>0.77553216024469096</v>
      </c>
      <c r="Y1204">
        <v>6.8135925001049102</v>
      </c>
      <c r="Z1204">
        <v>6.22266050006479E-4</v>
      </c>
      <c r="AA1204">
        <v>0</v>
      </c>
      <c r="AB1204">
        <v>0</v>
      </c>
      <c r="AC1204">
        <v>0.48595826470387199</v>
      </c>
      <c r="AD1204">
        <v>6.2226605000647899</v>
      </c>
      <c r="AE1204">
        <v>12.804927813825101</v>
      </c>
      <c r="AF1204" t="s">
        <v>219</v>
      </c>
      <c r="AG1204">
        <v>0.55937759123233755</v>
      </c>
      <c r="AH1204">
        <v>0.58268084881223847</v>
      </c>
      <c r="AI1204">
        <v>0.69096298391409605</v>
      </c>
      <c r="AJ1204">
        <v>0.64184144158852197</v>
      </c>
      <c r="AK1204">
        <v>1.9001111999024975E-3</v>
      </c>
      <c r="AL1204">
        <v>2.7991082573365455E-3</v>
      </c>
      <c r="AM1204">
        <v>4.6941691087797168E-3</v>
      </c>
      <c r="AN1204">
        <v>5.3404436039195561E-3</v>
      </c>
      <c r="AO1204">
        <v>4.8279558219442281E-3</v>
      </c>
      <c r="AP1204">
        <v>3.0614106000000003</v>
      </c>
      <c r="AQ1204">
        <v>3.0343573368421057</v>
      </c>
      <c r="AR1204">
        <v>2.9643134899999999</v>
      </c>
      <c r="AS1204">
        <v>2.9388484699999995</v>
      </c>
      <c r="AT1204">
        <v>2.7873431274999994</v>
      </c>
      <c r="AU1204">
        <v>2.9135975795833327</v>
      </c>
      <c r="AV1204">
        <v>2.4308019973889099</v>
      </c>
      <c r="AW1204">
        <v>2.9135975795833327</v>
      </c>
      <c r="AX1204">
        <v>3.3963931617777554</v>
      </c>
      <c r="AY1204">
        <v>2.5851873874476472</v>
      </c>
      <c r="AZ1204">
        <v>3.06798296964207</v>
      </c>
      <c r="BA1204">
        <v>3.5507785518364927</v>
      </c>
      <c r="BB1204">
        <v>6.2226605000647899</v>
      </c>
      <c r="BC1204">
        <v>6.4392935428259079E-13</v>
      </c>
      <c r="BD1204">
        <v>0</v>
      </c>
      <c r="BE1204">
        <v>62.226605000641456</v>
      </c>
      <c r="BF1204">
        <v>-62.226605000647893</v>
      </c>
      <c r="BG1204">
        <v>2.9757924631006674</v>
      </c>
      <c r="BH1204">
        <v>3.06798296964207</v>
      </c>
      <c r="BI1204">
        <v>3.1601734761834632</v>
      </c>
      <c r="BJ1204">
        <v>0.18438101308279586</v>
      </c>
      <c r="BK1204">
        <v>0.99999999999994937</v>
      </c>
      <c r="BL1204">
        <v>2.3609855627651424</v>
      </c>
      <c r="BM1204">
        <v>0.21908629840864757</v>
      </c>
      <c r="BN1204">
        <v>0.21908629840864757</v>
      </c>
      <c r="BO1204">
        <v>0.21908629840863647</v>
      </c>
      <c r="BP1204">
        <v>0.21908629840863647</v>
      </c>
      <c r="BQ1204">
        <v>2.0329987149173934E-2</v>
      </c>
      <c r="BR1204">
        <v>1199</v>
      </c>
    </row>
    <row r="1205" spans="1:70" x14ac:dyDescent="0.25">
      <c r="A1205" t="s">
        <v>63</v>
      </c>
      <c r="B1205" t="s">
        <v>68</v>
      </c>
      <c r="C1205" t="s">
        <v>66</v>
      </c>
      <c r="D1205" t="s">
        <v>65</v>
      </c>
      <c r="E1205" t="s">
        <v>68</v>
      </c>
      <c r="F1205" t="s">
        <v>66</v>
      </c>
      <c r="G1205" t="s">
        <v>71</v>
      </c>
      <c r="H1205" t="s">
        <v>65</v>
      </c>
      <c r="I1205" t="s">
        <v>68</v>
      </c>
      <c r="J1205" t="s">
        <v>68</v>
      </c>
      <c r="K1205">
        <v>3.0949700070450802E-2</v>
      </c>
      <c r="L1205">
        <v>3.0949700070450802E-2</v>
      </c>
      <c r="M1205">
        <v>3.0949700070450802E-2</v>
      </c>
      <c r="N1205">
        <v>5.0239015208242898E-3</v>
      </c>
      <c r="O1205">
        <v>2.5568465571692502E-3</v>
      </c>
      <c r="P1205">
        <v>7.5382577495999E-3</v>
      </c>
      <c r="Q1205">
        <v>0.98287000000000002</v>
      </c>
      <c r="R1205">
        <v>0.99761</v>
      </c>
      <c r="S1205">
        <v>0.96848000000000001</v>
      </c>
      <c r="T1205">
        <v>3.0664024388999501E-2</v>
      </c>
      <c r="U1205">
        <v>3.1407791807244803E-2</v>
      </c>
      <c r="V1205">
        <v>3.0949700070450802E-2</v>
      </c>
      <c r="W1205">
        <v>2.5158378643775201</v>
      </c>
      <c r="X1205">
        <v>1.5699874963442999</v>
      </c>
      <c r="Y1205">
        <v>4.0836052787359298</v>
      </c>
      <c r="Z1205">
        <v>7.1871369632703298E-4</v>
      </c>
      <c r="AA1205">
        <v>0</v>
      </c>
      <c r="AB1205">
        <v>0</v>
      </c>
      <c r="AC1205">
        <v>0.42490328393639598</v>
      </c>
      <c r="AD1205">
        <v>7.1871369632703299</v>
      </c>
      <c r="AE1205">
        <v>16.9147597464702</v>
      </c>
      <c r="AF1205" t="s">
        <v>243</v>
      </c>
      <c r="AG1205">
        <v>0.61342841766711498</v>
      </c>
      <c r="AH1205">
        <v>0.61256587887684166</v>
      </c>
      <c r="AI1205">
        <v>0.71720683000490637</v>
      </c>
      <c r="AJ1205">
        <v>0.67856847244505436</v>
      </c>
      <c r="AK1205">
        <v>2.0837127282484001E-3</v>
      </c>
      <c r="AL1205">
        <v>2.9426712980561787E-3</v>
      </c>
      <c r="AM1205">
        <v>4.8724609340772169E-3</v>
      </c>
      <c r="AN1205">
        <v>5.6460309722628855E-3</v>
      </c>
      <c r="AO1205">
        <v>5.0258823890236308E-3</v>
      </c>
      <c r="AP1205">
        <v>3.0618222399999997</v>
      </c>
      <c r="AQ1205">
        <v>3.0351209526315794</v>
      </c>
      <c r="AR1205">
        <v>2.9675263275000003</v>
      </c>
      <c r="AS1205">
        <v>2.9643880137499994</v>
      </c>
      <c r="AT1205">
        <v>2.8260808850000001</v>
      </c>
      <c r="AU1205">
        <v>2.9413368256249997</v>
      </c>
      <c r="AV1205">
        <v>2.4387485867226366</v>
      </c>
      <c r="AW1205">
        <v>2.9413368256249997</v>
      </c>
      <c r="AX1205">
        <v>3.4439250645273627</v>
      </c>
      <c r="AY1205">
        <v>2.5638141999975872</v>
      </c>
      <c r="AZ1205">
        <v>3.0664024388999502</v>
      </c>
      <c r="BA1205">
        <v>3.5689906778023133</v>
      </c>
      <c r="BB1205">
        <v>7.1871369632703299</v>
      </c>
      <c r="BC1205">
        <v>1.7354793676871427E-2</v>
      </c>
      <c r="BD1205">
        <v>0</v>
      </c>
      <c r="BE1205">
        <v>71.697821695934579</v>
      </c>
      <c r="BF1205">
        <v>-71.871369632703292</v>
      </c>
      <c r="BG1205">
        <v>2.9720866909541885</v>
      </c>
      <c r="BH1205">
        <v>3.0664024388999502</v>
      </c>
      <c r="BI1205">
        <v>3.1604904424247495</v>
      </c>
      <c r="BJ1205">
        <v>0.18840375147056099</v>
      </c>
      <c r="BK1205">
        <v>0.99879118956398283</v>
      </c>
      <c r="BL1205">
        <v>3.1868041914582208</v>
      </c>
      <c r="BM1205">
        <v>0.25380063034931094</v>
      </c>
      <c r="BN1205">
        <v>0.25380063034931094</v>
      </c>
      <c r="BO1205">
        <v>0.25349383349867693</v>
      </c>
      <c r="BP1205">
        <v>0.25349383349867693</v>
      </c>
      <c r="BQ1205">
        <v>2.0188530849831767E-2</v>
      </c>
      <c r="BR1205">
        <v>1200</v>
      </c>
    </row>
    <row r="1206" spans="1:70" x14ac:dyDescent="0.25">
      <c r="A1206" t="s">
        <v>63</v>
      </c>
      <c r="B1206" t="s">
        <v>66</v>
      </c>
      <c r="C1206" t="s">
        <v>64</v>
      </c>
      <c r="D1206" t="s">
        <v>93</v>
      </c>
      <c r="E1206" t="s">
        <v>66</v>
      </c>
      <c r="F1206" t="s">
        <v>64</v>
      </c>
      <c r="G1206" t="s">
        <v>67</v>
      </c>
      <c r="H1206" t="s">
        <v>93</v>
      </c>
      <c r="I1206" t="s">
        <v>66</v>
      </c>
      <c r="J1206" t="s">
        <v>134</v>
      </c>
      <c r="K1206">
        <v>3.1056648329820798E-2</v>
      </c>
      <c r="L1206">
        <v>3.1056648329820798E-2</v>
      </c>
      <c r="M1206">
        <v>3.1056648329820798E-2</v>
      </c>
      <c r="N1206">
        <v>1.9993760701013399E-3</v>
      </c>
      <c r="O1206">
        <v>1.87867149296751E-2</v>
      </c>
      <c r="P1206">
        <v>2.0616477922150399E-2</v>
      </c>
      <c r="Q1206">
        <v>0.99428000000000005</v>
      </c>
      <c r="R1206">
        <v>0.90612800000000004</v>
      </c>
      <c r="S1206">
        <v>0.87015600000000004</v>
      </c>
      <c r="T1206">
        <v>3.05090466890327E-2</v>
      </c>
      <c r="U1206">
        <v>3.1101285907218099E-2</v>
      </c>
      <c r="V1206">
        <v>3.1056648329820798E-2</v>
      </c>
      <c r="W1206">
        <v>0.91386039407456399</v>
      </c>
      <c r="X1206">
        <v>11.0810821255393</v>
      </c>
      <c r="Y1206">
        <v>11.9882840958965</v>
      </c>
      <c r="Z1206">
        <v>5.0043145124648903E-4</v>
      </c>
      <c r="AA1206">
        <v>0</v>
      </c>
      <c r="AB1206">
        <v>0</v>
      </c>
      <c r="AC1206">
        <v>1.69613077626002</v>
      </c>
      <c r="AD1206">
        <v>5.00431451246489</v>
      </c>
      <c r="AE1206">
        <v>2.9504296381552901</v>
      </c>
      <c r="AF1206" t="s">
        <v>256</v>
      </c>
      <c r="AG1206">
        <v>0.52290003256174888</v>
      </c>
      <c r="AH1206">
        <v>0.59728361679632402</v>
      </c>
      <c r="AI1206">
        <v>0.71648751652235676</v>
      </c>
      <c r="AJ1206">
        <v>0.66043715839945238</v>
      </c>
      <c r="AK1206">
        <v>1.7762030940693889E-3</v>
      </c>
      <c r="AL1206">
        <v>2.8692576856686153E-3</v>
      </c>
      <c r="AM1206">
        <v>4.8675741612573672E-3</v>
      </c>
      <c r="AN1206">
        <v>5.4951693203791358E-3</v>
      </c>
      <c r="AO1206">
        <v>5.000275835156936E-3</v>
      </c>
      <c r="AP1206">
        <v>3.0458791600000001</v>
      </c>
      <c r="AQ1206">
        <v>3.0200877631578948</v>
      </c>
      <c r="AR1206">
        <v>2.9437699124999988</v>
      </c>
      <c r="AS1206">
        <v>2.8914660450000009</v>
      </c>
      <c r="AT1206">
        <v>2.7170307700000009</v>
      </c>
      <c r="AU1206">
        <v>2.8623934991666675</v>
      </c>
      <c r="AV1206">
        <v>2.3623659156509738</v>
      </c>
      <c r="AW1206">
        <v>2.8623934991666675</v>
      </c>
      <c r="AX1206">
        <v>3.3624210826823613</v>
      </c>
      <c r="AY1206">
        <v>2.5508770853875764</v>
      </c>
      <c r="AZ1206">
        <v>3.0509046689032702</v>
      </c>
      <c r="BA1206">
        <v>3.5509322524189639</v>
      </c>
      <c r="BB1206">
        <v>5.00431451246489</v>
      </c>
      <c r="BC1206">
        <v>0.12457213939258693</v>
      </c>
      <c r="BD1206">
        <v>0</v>
      </c>
      <c r="BE1206">
        <v>48.797423730723025</v>
      </c>
      <c r="BF1206">
        <v>-50.043145124648895</v>
      </c>
      <c r="BG1206">
        <v>2.9831104395509116</v>
      </c>
      <c r="BH1206">
        <v>3.0509046689032702</v>
      </c>
      <c r="BI1206">
        <v>3.1170113000505482</v>
      </c>
      <c r="BJ1206">
        <v>0.13390086049963656</v>
      </c>
      <c r="BK1206">
        <v>0.98739665899992368</v>
      </c>
      <c r="BL1206">
        <v>0.3950650673926247</v>
      </c>
      <c r="BM1206">
        <v>8.971960944248332E-2</v>
      </c>
      <c r="BN1206">
        <v>8.971960944248332E-2</v>
      </c>
      <c r="BO1206">
        <v>8.8588842610286031E-2</v>
      </c>
      <c r="BP1206">
        <v>8.8588842610286031E-2</v>
      </c>
      <c r="BQ1206">
        <v>2.0118600746993981E-2</v>
      </c>
      <c r="BR1206">
        <v>1201</v>
      </c>
    </row>
    <row r="1207" spans="1:70" x14ac:dyDescent="0.25">
      <c r="A1207" t="s">
        <v>63</v>
      </c>
      <c r="B1207" t="s">
        <v>66</v>
      </c>
      <c r="C1207" t="s">
        <v>64</v>
      </c>
      <c r="D1207" t="s">
        <v>73</v>
      </c>
      <c r="E1207" t="s">
        <v>66</v>
      </c>
      <c r="F1207" t="s">
        <v>64</v>
      </c>
      <c r="G1207" t="s">
        <v>67</v>
      </c>
      <c r="H1207" t="s">
        <v>73</v>
      </c>
      <c r="I1207" t="s">
        <v>66</v>
      </c>
      <c r="J1207" t="s">
        <v>187</v>
      </c>
      <c r="K1207">
        <v>3.1046398291238501E-2</v>
      </c>
      <c r="L1207">
        <v>3.1046398291238501E-2</v>
      </c>
      <c r="M1207">
        <v>3.1046398291238501E-2</v>
      </c>
      <c r="N1207">
        <v>1.99419102481468E-3</v>
      </c>
      <c r="O1207">
        <v>1.37118073161577E-2</v>
      </c>
      <c r="P1207">
        <v>1.55553906986803E-2</v>
      </c>
      <c r="Q1207">
        <v>0.99428000000000005</v>
      </c>
      <c r="R1207">
        <v>0.92528999999999995</v>
      </c>
      <c r="S1207">
        <v>0.89129999999999998</v>
      </c>
      <c r="T1207">
        <v>3.05090466890327E-2</v>
      </c>
      <c r="U1207">
        <v>3.11087185481029E-2</v>
      </c>
      <c r="V1207">
        <v>3.1046398291238501E-2</v>
      </c>
      <c r="W1207">
        <v>0.91386039407456399</v>
      </c>
      <c r="X1207">
        <v>7.8660289990219603</v>
      </c>
      <c r="Y1207">
        <v>8.7742011108179305</v>
      </c>
      <c r="Z1207">
        <v>4.9106434694839204E-4</v>
      </c>
      <c r="AA1207">
        <v>0</v>
      </c>
      <c r="AB1207">
        <v>0</v>
      </c>
      <c r="AC1207">
        <v>1.5060764229209</v>
      </c>
      <c r="AD1207">
        <v>4.9106434694839196</v>
      </c>
      <c r="AE1207">
        <v>3.26055397637802</v>
      </c>
      <c r="AF1207" t="s">
        <v>256</v>
      </c>
      <c r="AG1207">
        <v>0.52290003256174888</v>
      </c>
      <c r="AH1207">
        <v>0.59728361679632402</v>
      </c>
      <c r="AI1207">
        <v>0.71648751652235676</v>
      </c>
      <c r="AJ1207">
        <v>0.66043715839945238</v>
      </c>
      <c r="AK1207">
        <v>1.7762030940693889E-3</v>
      </c>
      <c r="AL1207">
        <v>2.8692576856686153E-3</v>
      </c>
      <c r="AM1207">
        <v>4.8675741612573672E-3</v>
      </c>
      <c r="AN1207">
        <v>5.4951693203791358E-3</v>
      </c>
      <c r="AO1207">
        <v>5.000275835156936E-3</v>
      </c>
      <c r="AP1207">
        <v>3.0458791600000001</v>
      </c>
      <c r="AQ1207">
        <v>3.0200877631578948</v>
      </c>
      <c r="AR1207">
        <v>2.9437699124999988</v>
      </c>
      <c r="AS1207">
        <v>2.8914660450000009</v>
      </c>
      <c r="AT1207">
        <v>2.7170307700000009</v>
      </c>
      <c r="AU1207">
        <v>2.8623934991666675</v>
      </c>
      <c r="AV1207">
        <v>2.3623659156509738</v>
      </c>
      <c r="AW1207">
        <v>2.8623934991666675</v>
      </c>
      <c r="AX1207">
        <v>3.3624210826823613</v>
      </c>
      <c r="AY1207">
        <v>2.5508770853875764</v>
      </c>
      <c r="AZ1207">
        <v>3.0509046689032702</v>
      </c>
      <c r="BA1207">
        <v>3.5509322524189639</v>
      </c>
      <c r="BB1207">
        <v>4.9106434694839196</v>
      </c>
      <c r="BC1207">
        <v>6.5396815051266266E-2</v>
      </c>
      <c r="BD1207">
        <v>0</v>
      </c>
      <c r="BE1207">
        <v>48.452466544326533</v>
      </c>
      <c r="BF1207">
        <v>-49.106434694839194</v>
      </c>
      <c r="BG1207">
        <v>2.9806385444027068</v>
      </c>
      <c r="BH1207">
        <v>3.0509046689032702</v>
      </c>
      <c r="BI1207">
        <v>3.1202350340116296</v>
      </c>
      <c r="BJ1207">
        <v>0.13959648960892279</v>
      </c>
      <c r="BK1207">
        <v>0.99329668392933501</v>
      </c>
      <c r="BL1207">
        <v>0.45516188928278617</v>
      </c>
      <c r="BM1207">
        <v>9.5689313873886905E-2</v>
      </c>
      <c r="BN1207">
        <v>9.5689313873886905E-2</v>
      </c>
      <c r="BO1207">
        <v>9.5047878158405166E-2</v>
      </c>
      <c r="BP1207">
        <v>9.5047878158405166E-2</v>
      </c>
      <c r="BQ1207">
        <v>1.9982046960210116E-2</v>
      </c>
      <c r="BR1207">
        <v>1202</v>
      </c>
    </row>
    <row r="1208" spans="1:70" x14ac:dyDescent="0.25">
      <c r="A1208" t="s">
        <v>63</v>
      </c>
      <c r="B1208" t="s">
        <v>68</v>
      </c>
      <c r="C1208" t="s">
        <v>64</v>
      </c>
      <c r="D1208" t="s">
        <v>71</v>
      </c>
      <c r="E1208" t="s">
        <v>68</v>
      </c>
      <c r="F1208" t="s">
        <v>64</v>
      </c>
      <c r="G1208" t="s">
        <v>69</v>
      </c>
      <c r="H1208" t="s">
        <v>71</v>
      </c>
      <c r="I1208" t="s">
        <v>68</v>
      </c>
      <c r="J1208" t="s">
        <v>72</v>
      </c>
      <c r="K1208">
        <v>3.1185898844319101E-2</v>
      </c>
      <c r="L1208">
        <v>3.1185898844319101E-2</v>
      </c>
      <c r="M1208">
        <v>3.1185898844319101E-2</v>
      </c>
      <c r="N1208">
        <v>1.9270945433289899E-3</v>
      </c>
      <c r="O1208">
        <v>1.04212581692539E-2</v>
      </c>
      <c r="P1208">
        <v>1.22920957935057E-2</v>
      </c>
      <c r="Q1208">
        <v>0.99717999999999996</v>
      </c>
      <c r="R1208">
        <v>0.96859666666666699</v>
      </c>
      <c r="S1208">
        <v>0.94879666666666695</v>
      </c>
      <c r="T1208">
        <v>3.0487476576632599E-2</v>
      </c>
      <c r="U1208">
        <v>3.1283938534308497E-2</v>
      </c>
      <c r="V1208">
        <v>3.1185898844319101E-2</v>
      </c>
      <c r="W1208">
        <v>0.86130608911145001</v>
      </c>
      <c r="X1208">
        <v>6.1190684461103402</v>
      </c>
      <c r="Y1208">
        <v>6.9837129770358004</v>
      </c>
      <c r="Z1208">
        <v>6.01555351929411E-4</v>
      </c>
      <c r="AA1208">
        <v>0</v>
      </c>
      <c r="AB1208">
        <v>0</v>
      </c>
      <c r="AC1208">
        <v>0.56256919077200795</v>
      </c>
      <c r="AD1208">
        <v>6.0155535192941096</v>
      </c>
      <c r="AE1208">
        <v>10.6930020661797</v>
      </c>
      <c r="AF1208" t="s">
        <v>255</v>
      </c>
      <c r="AG1208">
        <v>0.61133178309801006</v>
      </c>
      <c r="AH1208">
        <v>0.62788294694330837</v>
      </c>
      <c r="AI1208">
        <v>0.71822394369377496</v>
      </c>
      <c r="AJ1208">
        <v>0.67277693633605529</v>
      </c>
      <c r="AK1208">
        <v>2.0765908147336266E-3</v>
      </c>
      <c r="AL1208">
        <v>3.0162521129918842E-3</v>
      </c>
      <c r="AM1208">
        <v>4.8793708609033365E-3</v>
      </c>
      <c r="AN1208">
        <v>5.5978424790212762E-3</v>
      </c>
      <c r="AO1208">
        <v>5.0250503981520023E-3</v>
      </c>
      <c r="AP1208">
        <v>3.0438180399999997</v>
      </c>
      <c r="AQ1208">
        <v>3.0192234421052624</v>
      </c>
      <c r="AR1208">
        <v>2.9470607175000008</v>
      </c>
      <c r="AS1208">
        <v>2.9310078299999995</v>
      </c>
      <c r="AT1208">
        <v>2.7809455450000007</v>
      </c>
      <c r="AU1208">
        <v>2.9059974491666662</v>
      </c>
      <c r="AV1208">
        <v>2.403492409351466</v>
      </c>
      <c r="AW1208">
        <v>2.9059974491666662</v>
      </c>
      <c r="AX1208">
        <v>3.4085024889818665</v>
      </c>
      <c r="AY1208">
        <v>2.5462426178480597</v>
      </c>
      <c r="AZ1208">
        <v>3.0487476576632599</v>
      </c>
      <c r="BA1208">
        <v>3.5512526974784602</v>
      </c>
      <c r="BB1208">
        <v>6.0155535192941096</v>
      </c>
      <c r="BC1208">
        <v>-1.6946633651493404E-2</v>
      </c>
      <c r="BD1208">
        <v>0</v>
      </c>
      <c r="BE1208">
        <v>60.325001529456031</v>
      </c>
      <c r="BF1208">
        <v>-60.155535192941095</v>
      </c>
      <c r="BG1208">
        <v>2.9583542189517917</v>
      </c>
      <c r="BH1208">
        <v>3.0487476576632599</v>
      </c>
      <c r="BI1208">
        <v>3.1393957470042051</v>
      </c>
      <c r="BJ1208">
        <v>0.18104152805241336</v>
      </c>
      <c r="BK1208">
        <v>-0.99859341316759542</v>
      </c>
      <c r="BL1208">
        <v>1.9358774335287861</v>
      </c>
      <c r="BM1208">
        <v>0.19618309901997141</v>
      </c>
      <c r="BN1208">
        <v>0.19618309901997141</v>
      </c>
      <c r="BO1208">
        <v>0.19590715045614959</v>
      </c>
      <c r="BP1208">
        <v>0.19590715045614959</v>
      </c>
      <c r="BQ1208">
        <v>1.9853360151319589E-2</v>
      </c>
      <c r="BR1208">
        <v>1203</v>
      </c>
    </row>
    <row r="1209" spans="1:70" x14ac:dyDescent="0.25">
      <c r="A1209" t="s">
        <v>63</v>
      </c>
      <c r="B1209" t="s">
        <v>64</v>
      </c>
      <c r="C1209" t="s">
        <v>65</v>
      </c>
      <c r="D1209" t="s">
        <v>66</v>
      </c>
      <c r="E1209" t="s">
        <v>64</v>
      </c>
      <c r="F1209" t="s">
        <v>65</v>
      </c>
      <c r="G1209" t="s">
        <v>66</v>
      </c>
      <c r="H1209" t="s">
        <v>66</v>
      </c>
      <c r="I1209" t="s">
        <v>64</v>
      </c>
      <c r="J1209" t="s">
        <v>68</v>
      </c>
      <c r="K1209">
        <v>3.0337841043161999E-2</v>
      </c>
      <c r="L1209">
        <v>3.0337841043161999E-2</v>
      </c>
      <c r="M1209">
        <v>3.0337841043161999E-2</v>
      </c>
      <c r="N1209">
        <v>3.05881919426187E-3</v>
      </c>
      <c r="O1209">
        <v>4.8189200117891703E-3</v>
      </c>
      <c r="P1209">
        <v>7.7346452187379696E-3</v>
      </c>
      <c r="Q1209">
        <v>0.93667</v>
      </c>
      <c r="R1209">
        <v>0.97009999999999996</v>
      </c>
      <c r="S1209">
        <v>0.85026999999999997</v>
      </c>
      <c r="T1209">
        <v>3.01118972965881E-2</v>
      </c>
      <c r="U1209">
        <v>3.04989586000428E-2</v>
      </c>
      <c r="V1209">
        <v>3.0337841043161999E-2</v>
      </c>
      <c r="W1209">
        <v>1.89334068598404</v>
      </c>
      <c r="X1209">
        <v>2.6551326647076001</v>
      </c>
      <c r="Y1209">
        <v>4.5484733506916397</v>
      </c>
      <c r="Z1209">
        <v>4.2778848813202999E-4</v>
      </c>
      <c r="AA1209">
        <v>0</v>
      </c>
      <c r="AB1209">
        <v>0</v>
      </c>
      <c r="AC1209">
        <v>1.43093987313065</v>
      </c>
      <c r="AD1209">
        <v>4.2778848813202996</v>
      </c>
      <c r="AE1209">
        <v>2.9895629869905198</v>
      </c>
      <c r="AF1209" t="s">
        <v>229</v>
      </c>
      <c r="AG1209">
        <v>0.35101686298093715</v>
      </c>
      <c r="AH1209">
        <v>0.47577857173176658</v>
      </c>
      <c r="AI1209">
        <v>0.61335167374309785</v>
      </c>
      <c r="AJ1209">
        <v>0.55366841095193386</v>
      </c>
      <c r="AK1209">
        <v>1.1923449976523864E-3</v>
      </c>
      <c r="AL1209">
        <v>2.28556632934287E-3</v>
      </c>
      <c r="AM1209">
        <v>4.1669040842007522E-3</v>
      </c>
      <c r="AN1209">
        <v>4.6067996429812281E-3</v>
      </c>
      <c r="AO1209">
        <v>4.2667138778203495E-3</v>
      </c>
      <c r="AP1209">
        <v>3.0181263799999996</v>
      </c>
      <c r="AQ1209">
        <v>2.9845487842105269</v>
      </c>
      <c r="AR1209">
        <v>2.9029213750000014</v>
      </c>
      <c r="AS1209">
        <v>2.8064343562500009</v>
      </c>
      <c r="AT1209">
        <v>2.6224661766666655</v>
      </c>
      <c r="AU1209">
        <v>2.7757729929861119</v>
      </c>
      <c r="AV1209">
        <v>2.3491016052040772</v>
      </c>
      <c r="AW1209">
        <v>2.7757729929861119</v>
      </c>
      <c r="AX1209">
        <v>3.2024443807681466</v>
      </c>
      <c r="AY1209">
        <v>2.584518341876775</v>
      </c>
      <c r="AZ1209">
        <v>3.0111897296588102</v>
      </c>
      <c r="BA1209">
        <v>3.4378611174408453</v>
      </c>
      <c r="BB1209">
        <v>4.2778848813202996</v>
      </c>
      <c r="BC1209">
        <v>-7.1054273576010019E-13</v>
      </c>
      <c r="BD1209">
        <v>0</v>
      </c>
      <c r="BE1209">
        <v>42.778848813210097</v>
      </c>
      <c r="BF1209">
        <v>-42.778848813202991</v>
      </c>
      <c r="BG1209">
        <v>2.9446394346609113</v>
      </c>
      <c r="BH1209">
        <v>3.0111897296588102</v>
      </c>
      <c r="BI1209">
        <v>3.0777400246567201</v>
      </c>
      <c r="BJ1209">
        <v>0.13310058999580887</v>
      </c>
      <c r="BK1209">
        <v>-0.99999999999991662</v>
      </c>
      <c r="BL1209">
        <v>0.39791259739807089</v>
      </c>
      <c r="BM1209">
        <v>8.8810750176013767E-2</v>
      </c>
      <c r="BN1209">
        <v>8.881075017601367E-2</v>
      </c>
      <c r="BO1209">
        <v>8.8810750176006356E-2</v>
      </c>
      <c r="BP1209">
        <v>8.8810750176006259E-2</v>
      </c>
      <c r="BQ1209">
        <v>1.982181363043195E-2</v>
      </c>
      <c r="BR1209">
        <v>1204</v>
      </c>
    </row>
    <row r="1210" spans="1:70" x14ac:dyDescent="0.25">
      <c r="A1210" t="s">
        <v>63</v>
      </c>
      <c r="B1210" t="s">
        <v>71</v>
      </c>
      <c r="C1210" t="s">
        <v>64</v>
      </c>
      <c r="D1210" t="s">
        <v>103</v>
      </c>
      <c r="E1210" t="s">
        <v>71</v>
      </c>
      <c r="F1210" t="s">
        <v>64</v>
      </c>
      <c r="G1210" t="s">
        <v>72</v>
      </c>
      <c r="H1210" t="s">
        <v>103</v>
      </c>
      <c r="I1210" t="s">
        <v>71</v>
      </c>
      <c r="J1210" t="s">
        <v>101</v>
      </c>
      <c r="K1210">
        <v>3.0528438628357399E-2</v>
      </c>
      <c r="L1210">
        <v>3.0528438628357399E-2</v>
      </c>
      <c r="M1210">
        <v>3.0528438628357399E-2</v>
      </c>
      <c r="N1210">
        <v>1.1992771379715399E-3</v>
      </c>
      <c r="O1210">
        <v>2.0264963627830101E-2</v>
      </c>
      <c r="P1210">
        <v>2.14064538670714E-2</v>
      </c>
      <c r="Q1210">
        <v>0.99922999999999995</v>
      </c>
      <c r="R1210">
        <v>0.97251900000000002</v>
      </c>
      <c r="S1210">
        <v>0.96429100000000001</v>
      </c>
      <c r="T1210">
        <v>3.12345507864689E-2</v>
      </c>
      <c r="U1210">
        <v>3.0482561070728501E-2</v>
      </c>
      <c r="V1210">
        <v>3.0528438628357399E-2</v>
      </c>
      <c r="W1210">
        <v>0.79445533609960695</v>
      </c>
      <c r="X1210">
        <v>12.227646825361999</v>
      </c>
      <c r="Y1210">
        <v>13.0221021614616</v>
      </c>
      <c r="Z1210">
        <v>0</v>
      </c>
      <c r="AA1210">
        <v>5.60974571896352E-4</v>
      </c>
      <c r="AB1210">
        <v>0</v>
      </c>
      <c r="AC1210">
        <v>0.57786898730205505</v>
      </c>
      <c r="AD1210">
        <v>5.60974571896352</v>
      </c>
      <c r="AE1210">
        <v>9.7076428087172708</v>
      </c>
      <c r="AF1210" t="s">
        <v>257</v>
      </c>
      <c r="AG1210">
        <v>0.62794221039341136</v>
      </c>
      <c r="AH1210">
        <v>0.58849446645211279</v>
      </c>
      <c r="AI1210">
        <v>0.69515060674048645</v>
      </c>
      <c r="AJ1210">
        <v>0.67432627773063314</v>
      </c>
      <c r="AK1210">
        <v>2.1330136307953608E-3</v>
      </c>
      <c r="AL1210">
        <v>2.8270359731245986E-3</v>
      </c>
      <c r="AM1210">
        <v>4.7226184037036057E-3</v>
      </c>
      <c r="AN1210">
        <v>5.6107337786551591E-3</v>
      </c>
      <c r="AO1210">
        <v>4.8909153726271973E-3</v>
      </c>
      <c r="AP1210">
        <v>3.1138939800000003</v>
      </c>
      <c r="AQ1210">
        <v>3.0852444315789476</v>
      </c>
      <c r="AR1210">
        <v>3.0284684024999997</v>
      </c>
      <c r="AS1210">
        <v>3.0328873212499987</v>
      </c>
      <c r="AT1210">
        <v>2.9116546291666672</v>
      </c>
      <c r="AU1210">
        <v>3.0126818725694435</v>
      </c>
      <c r="AV1210">
        <v>2.5235903353067237</v>
      </c>
      <c r="AW1210">
        <v>3.0126818725694435</v>
      </c>
      <c r="AX1210">
        <v>3.5017734098321633</v>
      </c>
      <c r="AY1210">
        <v>2.6343635413841704</v>
      </c>
      <c r="AZ1210">
        <v>3.1234550786468902</v>
      </c>
      <c r="BA1210">
        <v>3.61254661590961</v>
      </c>
      <c r="BB1210">
        <v>5.60974571896352</v>
      </c>
      <c r="BC1210">
        <v>-1.1102230246251565E-12</v>
      </c>
      <c r="BD1210">
        <v>0</v>
      </c>
      <c r="BE1210">
        <v>56.097457189646299</v>
      </c>
      <c r="BF1210">
        <v>-56.0974571896352</v>
      </c>
      <c r="BG1210">
        <v>3.0337562405221887</v>
      </c>
      <c r="BH1210">
        <v>3.1234550786468902</v>
      </c>
      <c r="BI1210">
        <v>3.2131539167716094</v>
      </c>
      <c r="BJ1210">
        <v>0.17939767624942071</v>
      </c>
      <c r="BK1210">
        <v>-0.99999999999990097</v>
      </c>
      <c r="BL1210">
        <v>1.7415285617432781</v>
      </c>
      <c r="BM1210">
        <v>0.18456810720660838</v>
      </c>
      <c r="BN1210">
        <v>0.18456810720660838</v>
      </c>
      <c r="BO1210">
        <v>0.18456810720659009</v>
      </c>
      <c r="BP1210">
        <v>0.18456810720659009</v>
      </c>
      <c r="BQ1210">
        <v>1.9560624468729412E-2</v>
      </c>
      <c r="BR1210">
        <v>1205</v>
      </c>
    </row>
    <row r="1211" spans="1:70" x14ac:dyDescent="0.25">
      <c r="A1211" t="s">
        <v>63</v>
      </c>
      <c r="B1211" t="s">
        <v>69</v>
      </c>
      <c r="C1211" t="s">
        <v>73</v>
      </c>
      <c r="D1211" t="s">
        <v>66</v>
      </c>
      <c r="E1211" t="s">
        <v>69</v>
      </c>
      <c r="F1211" t="s">
        <v>73</v>
      </c>
      <c r="G1211" t="s">
        <v>134</v>
      </c>
      <c r="H1211" t="s">
        <v>66</v>
      </c>
      <c r="I1211" t="s">
        <v>69</v>
      </c>
      <c r="J1211" t="s">
        <v>164</v>
      </c>
      <c r="K1211">
        <v>3.1215302159582702E-2</v>
      </c>
      <c r="L1211">
        <v>3.1215302159582702E-2</v>
      </c>
      <c r="M1211">
        <v>3.1215302159582702E-2</v>
      </c>
      <c r="N1211">
        <v>1.2619272552192499E-2</v>
      </c>
      <c r="O1211">
        <v>3.3229434683529702E-3</v>
      </c>
      <c r="P1211">
        <v>1.58283513029602E-2</v>
      </c>
      <c r="Q1211">
        <v>0.96233800000000003</v>
      </c>
      <c r="R1211">
        <v>0.99901399999999996</v>
      </c>
      <c r="S1211">
        <v>0.954322</v>
      </c>
      <c r="T1211">
        <v>3.1272597042214703E-2</v>
      </c>
      <c r="U1211">
        <v>3.0986892963884901E-2</v>
      </c>
      <c r="V1211">
        <v>3.1215302159582702E-2</v>
      </c>
      <c r="W1211">
        <v>7.4572346253103596</v>
      </c>
      <c r="X1211">
        <v>1.8775787593340501</v>
      </c>
      <c r="Y1211">
        <v>9.3331514311888704</v>
      </c>
      <c r="Z1211">
        <v>0</v>
      </c>
      <c r="AA1211">
        <v>4.2885625427876501E-4</v>
      </c>
      <c r="AB1211">
        <v>0</v>
      </c>
      <c r="AC1211">
        <v>1.1386471758535699</v>
      </c>
      <c r="AD1211">
        <v>4.2885625427876501</v>
      </c>
      <c r="AE1211">
        <v>3.7663664686760998</v>
      </c>
      <c r="AF1211" t="s">
        <v>139</v>
      </c>
      <c r="AG1211">
        <v>0.56918629395984011</v>
      </c>
      <c r="AH1211">
        <v>0.55496873014493742</v>
      </c>
      <c r="AI1211">
        <v>0.6347468512974308</v>
      </c>
      <c r="AJ1211">
        <v>0.62359644691467631</v>
      </c>
      <c r="AK1211">
        <v>1.9334297064018055E-3</v>
      </c>
      <c r="AL1211">
        <v>2.6659835453298731E-3</v>
      </c>
      <c r="AM1211">
        <v>4.312255693318055E-3</v>
      </c>
      <c r="AN1211">
        <v>5.1886360720339005E-3</v>
      </c>
      <c r="AO1211">
        <v>4.4751971513055282E-3</v>
      </c>
      <c r="AP1211">
        <v>3.1289755000000001</v>
      </c>
      <c r="AQ1211">
        <v>3.1047077105263163</v>
      </c>
      <c r="AR1211">
        <v>3.0503859474999997</v>
      </c>
      <c r="AS1211">
        <v>3.050764612500001</v>
      </c>
      <c r="AT1211">
        <v>2.9380655799999995</v>
      </c>
      <c r="AU1211">
        <v>3.0319814404166676</v>
      </c>
      <c r="AV1211">
        <v>2.5844617252861148</v>
      </c>
      <c r="AW1211">
        <v>3.0319814404166676</v>
      </c>
      <c r="AX1211">
        <v>3.4795011555472204</v>
      </c>
      <c r="AY1211">
        <v>2.6797399890909177</v>
      </c>
      <c r="AZ1211">
        <v>3.1272597042214705</v>
      </c>
      <c r="BA1211">
        <v>3.5747794193520233</v>
      </c>
      <c r="BB1211">
        <v>4.2885625427876501</v>
      </c>
      <c r="BC1211">
        <v>3.256825117851081E-2</v>
      </c>
      <c r="BD1211">
        <v>0</v>
      </c>
      <c r="BE1211">
        <v>42.559942916091394</v>
      </c>
      <c r="BF1211">
        <v>-42.885625427876498</v>
      </c>
      <c r="BG1211">
        <v>3.0532484356174625</v>
      </c>
      <c r="BH1211">
        <v>3.1272597042214705</v>
      </c>
      <c r="BI1211">
        <v>3.2007089155949058</v>
      </c>
      <c r="BJ1211">
        <v>0.14746047997744327</v>
      </c>
      <c r="BK1211">
        <v>0.99618842125931872</v>
      </c>
      <c r="BL1211">
        <v>0.55539020724192578</v>
      </c>
      <c r="BM1211">
        <v>0.10418875924410236</v>
      </c>
      <c r="BN1211">
        <v>0.10418875924410236</v>
      </c>
      <c r="BO1211">
        <v>0.10379163558434958</v>
      </c>
      <c r="BP1211">
        <v>0.10379163558434958</v>
      </c>
      <c r="BQ1211">
        <v>1.9470854167831775E-2</v>
      </c>
      <c r="BR1211">
        <v>1206</v>
      </c>
    </row>
    <row r="1212" spans="1:70" x14ac:dyDescent="0.25">
      <c r="A1212" t="s">
        <v>63</v>
      </c>
      <c r="B1212" t="s">
        <v>64</v>
      </c>
      <c r="C1212" t="s">
        <v>67</v>
      </c>
      <c r="D1212" t="s">
        <v>66</v>
      </c>
      <c r="E1212" t="s">
        <v>64</v>
      </c>
      <c r="F1212" t="s">
        <v>67</v>
      </c>
      <c r="G1212" t="s">
        <v>68</v>
      </c>
      <c r="H1212" t="s">
        <v>66</v>
      </c>
      <c r="I1212" t="s">
        <v>64</v>
      </c>
      <c r="J1212" t="s">
        <v>70</v>
      </c>
      <c r="K1212">
        <v>3.04489766733455E-2</v>
      </c>
      <c r="L1212">
        <v>3.04489766733455E-2</v>
      </c>
      <c r="M1212">
        <v>3.04489766733455E-2</v>
      </c>
      <c r="N1212">
        <v>6.4810148368051297E-3</v>
      </c>
      <c r="O1212">
        <v>4.3968768113156398E-3</v>
      </c>
      <c r="P1212">
        <v>1.06235185463457E-2</v>
      </c>
      <c r="Q1212">
        <v>0.87668999999999997</v>
      </c>
      <c r="R1212">
        <v>0.98287000000000002</v>
      </c>
      <c r="S1212">
        <v>0.80423</v>
      </c>
      <c r="T1212">
        <v>3.03027918985392E-2</v>
      </c>
      <c r="U1212">
        <v>3.0664024388999501E-2</v>
      </c>
      <c r="V1212">
        <v>3.04489766733455E-2</v>
      </c>
      <c r="W1212">
        <v>3.6895125838020801</v>
      </c>
      <c r="X1212">
        <v>2.5158378643775201</v>
      </c>
      <c r="Y1212">
        <v>6.2031280860621196</v>
      </c>
      <c r="Z1212">
        <v>5.3935056620811595E-4</v>
      </c>
      <c r="AA1212">
        <v>0</v>
      </c>
      <c r="AB1212">
        <v>0</v>
      </c>
      <c r="AC1212">
        <v>2.5437310177511301</v>
      </c>
      <c r="AD1212">
        <v>5.3935056620811599</v>
      </c>
      <c r="AE1212">
        <v>2.1203128886046501</v>
      </c>
      <c r="AF1212" t="s">
        <v>212</v>
      </c>
      <c r="AG1212">
        <v>0.44461496150363983</v>
      </c>
      <c r="AH1212">
        <v>0.53494346072712073</v>
      </c>
      <c r="AI1212">
        <v>0.65470324474700559</v>
      </c>
      <c r="AJ1212">
        <v>0.59799490939902467</v>
      </c>
      <c r="AK1212">
        <v>1.510281929842965E-3</v>
      </c>
      <c r="AL1212">
        <v>2.5697852626901398E-3</v>
      </c>
      <c r="AM1212">
        <v>4.4478326892418976E-3</v>
      </c>
      <c r="AN1212">
        <v>4.9756184037799073E-3</v>
      </c>
      <c r="AO1212">
        <v>4.5626196261305055E-3</v>
      </c>
      <c r="AP1212">
        <v>3.0280098999999998</v>
      </c>
      <c r="AQ1212">
        <v>2.9988161052631588</v>
      </c>
      <c r="AR1212">
        <v>2.9206487874999993</v>
      </c>
      <c r="AS1212">
        <v>2.8498828225000006</v>
      </c>
      <c r="AT1212">
        <v>2.6737331249999996</v>
      </c>
      <c r="AU1212">
        <v>2.8205245395833338</v>
      </c>
      <c r="AV1212">
        <v>2.3642625769702832</v>
      </c>
      <c r="AW1212">
        <v>2.8205245395833338</v>
      </c>
      <c r="AX1212">
        <v>3.2767865021963845</v>
      </c>
      <c r="AY1212">
        <v>2.5740172272408692</v>
      </c>
      <c r="AZ1212">
        <v>3.0302791898539199</v>
      </c>
      <c r="BA1212">
        <v>3.4865411524669705</v>
      </c>
      <c r="BB1212">
        <v>5.3935056620811599</v>
      </c>
      <c r="BC1212">
        <v>5.4774263537504808E-3</v>
      </c>
      <c r="BD1212">
        <v>0</v>
      </c>
      <c r="BE1212">
        <v>53.880282357274091</v>
      </c>
      <c r="BF1212">
        <v>-53.935056620811594</v>
      </c>
      <c r="BG1212">
        <v>2.9773883266354702</v>
      </c>
      <c r="BH1212">
        <v>3.0302791898539199</v>
      </c>
      <c r="BI1212">
        <v>3.0831163392494467</v>
      </c>
      <c r="BJ1212">
        <v>0.10572801261397657</v>
      </c>
      <c r="BK1212">
        <v>0.99949196223787007</v>
      </c>
      <c r="BL1212">
        <v>0.22417646783196954</v>
      </c>
      <c r="BM1212">
        <v>6.6070412250214733E-2</v>
      </c>
      <c r="BN1212">
        <v>6.6070412250214733E-2</v>
      </c>
      <c r="BO1212">
        <v>6.6036845985832135E-2</v>
      </c>
      <c r="BP1212">
        <v>6.6036845985832135E-2</v>
      </c>
      <c r="BQ1212">
        <v>1.9462710248687634E-2</v>
      </c>
      <c r="BR1212">
        <v>1207</v>
      </c>
    </row>
    <row r="1213" spans="1:70" x14ac:dyDescent="0.25">
      <c r="A1213" t="s">
        <v>63</v>
      </c>
      <c r="B1213" t="s">
        <v>71</v>
      </c>
      <c r="C1213" t="s">
        <v>70</v>
      </c>
      <c r="D1213" t="s">
        <v>66</v>
      </c>
      <c r="E1213" t="s">
        <v>71</v>
      </c>
      <c r="F1213" t="s">
        <v>70</v>
      </c>
      <c r="G1213" t="s">
        <v>93</v>
      </c>
      <c r="H1213" t="s">
        <v>66</v>
      </c>
      <c r="I1213" t="s">
        <v>71</v>
      </c>
      <c r="J1213" t="s">
        <v>73</v>
      </c>
      <c r="K1213">
        <v>3.1360698908796503E-2</v>
      </c>
      <c r="L1213">
        <v>3.1360698908796503E-2</v>
      </c>
      <c r="M1213">
        <v>3.1360698908796503E-2</v>
      </c>
      <c r="N1213">
        <v>8.5563755412207398E-3</v>
      </c>
      <c r="O1213">
        <v>3.3686035485473199E-3</v>
      </c>
      <c r="P1213">
        <v>1.18620548041042E-2</v>
      </c>
      <c r="Q1213">
        <v>0.98651</v>
      </c>
      <c r="R1213">
        <v>0.99912999999999996</v>
      </c>
      <c r="S1213">
        <v>0.98090599999999994</v>
      </c>
      <c r="T1213">
        <v>3.1448663540324502E-2</v>
      </c>
      <c r="U1213">
        <v>3.1124514275055901E-2</v>
      </c>
      <c r="V1213">
        <v>3.1360698908796503E-2</v>
      </c>
      <c r="W1213">
        <v>5.14516399068241</v>
      </c>
      <c r="X1213">
        <v>1.9269147390433601</v>
      </c>
      <c r="Y1213">
        <v>7.0686681474517403</v>
      </c>
      <c r="Z1213">
        <v>0</v>
      </c>
      <c r="AA1213">
        <v>4.5510765189032401E-4</v>
      </c>
      <c r="AB1213">
        <v>0</v>
      </c>
      <c r="AC1213">
        <v>0.62924285663868196</v>
      </c>
      <c r="AD1213">
        <v>4.5510765189032396</v>
      </c>
      <c r="AE1213">
        <v>7.2326232564869803</v>
      </c>
      <c r="AF1213" t="s">
        <v>148</v>
      </c>
      <c r="AG1213">
        <v>0.56645290372341517</v>
      </c>
      <c r="AH1213">
        <v>0.54976668933983663</v>
      </c>
      <c r="AI1213">
        <v>0.61916058666464846</v>
      </c>
      <c r="AJ1213">
        <v>0.6141837967912871</v>
      </c>
      <c r="AK1213">
        <v>1.9241448414316282E-3</v>
      </c>
      <c r="AL1213">
        <v>2.6409937496256878E-3</v>
      </c>
      <c r="AM1213">
        <v>4.2063678763672573E-3</v>
      </c>
      <c r="AN1213">
        <v>5.1103180889772483E-3</v>
      </c>
      <c r="AO1213">
        <v>4.3722612916268161E-3</v>
      </c>
      <c r="AP1213">
        <v>3.1460491800000003</v>
      </c>
      <c r="AQ1213">
        <v>3.1223249684210521</v>
      </c>
      <c r="AR1213">
        <v>3.070841007499999</v>
      </c>
      <c r="AS1213">
        <v>3.0710339324999993</v>
      </c>
      <c r="AT1213">
        <v>2.9622520391666649</v>
      </c>
      <c r="AU1213">
        <v>3.0529036169444437</v>
      </c>
      <c r="AV1213">
        <v>2.6156774877817619</v>
      </c>
      <c r="AW1213">
        <v>3.0529036169444437</v>
      </c>
      <c r="AX1213">
        <v>3.4901297461071255</v>
      </c>
      <c r="AY1213">
        <v>2.7076402248697686</v>
      </c>
      <c r="AZ1213">
        <v>3.1448663540324504</v>
      </c>
      <c r="BA1213">
        <v>3.5820924831951322</v>
      </c>
      <c r="BB1213">
        <v>4.5510765189032396</v>
      </c>
      <c r="BC1213">
        <v>5.925779572817369E-2</v>
      </c>
      <c r="BD1213">
        <v>0</v>
      </c>
      <c r="BE1213">
        <v>44.918187231750657</v>
      </c>
      <c r="BF1213">
        <v>-45.510765189032391</v>
      </c>
      <c r="BG1213">
        <v>3.0575557588378968</v>
      </c>
      <c r="BH1213">
        <v>3.1448663540324504</v>
      </c>
      <c r="BI1213">
        <v>3.2310401119548877</v>
      </c>
      <c r="BJ1213">
        <v>0.17348435311699095</v>
      </c>
      <c r="BK1213">
        <v>0.99344703282059277</v>
      </c>
      <c r="BL1213">
        <v>1.2547469669905482</v>
      </c>
      <c r="BM1213">
        <v>0.15663855061855583</v>
      </c>
      <c r="BN1213">
        <v>0.15663855061855583</v>
      </c>
      <c r="BO1213">
        <v>0.1556121033373225</v>
      </c>
      <c r="BP1213">
        <v>0.1556121033373225</v>
      </c>
      <c r="BQ1213">
        <v>1.9426111372817322E-2</v>
      </c>
      <c r="BR1213">
        <v>1208</v>
      </c>
    </row>
    <row r="1214" spans="1:70" x14ac:dyDescent="0.25">
      <c r="A1214" t="s">
        <v>63</v>
      </c>
      <c r="B1214" t="s">
        <v>93</v>
      </c>
      <c r="C1214" t="s">
        <v>65</v>
      </c>
      <c r="D1214" t="s">
        <v>67</v>
      </c>
      <c r="E1214" t="s">
        <v>93</v>
      </c>
      <c r="F1214" t="s">
        <v>65</v>
      </c>
      <c r="G1214" t="s">
        <v>126</v>
      </c>
      <c r="H1214" t="s">
        <v>67</v>
      </c>
      <c r="I1214" t="s">
        <v>93</v>
      </c>
      <c r="J1214" t="s">
        <v>69</v>
      </c>
      <c r="K1214">
        <v>3.0832772086967601E-2</v>
      </c>
      <c r="L1214">
        <v>3.0832772086967601E-2</v>
      </c>
      <c r="M1214">
        <v>3.0832772086967601E-2</v>
      </c>
      <c r="N1214">
        <v>1.9470511030766E-3</v>
      </c>
      <c r="O1214">
        <v>4.19516146582548E-3</v>
      </c>
      <c r="P1214">
        <v>5.9848457800501399E-3</v>
      </c>
      <c r="Q1214">
        <v>0.99941999999999998</v>
      </c>
      <c r="R1214">
        <v>0.99871359999999998</v>
      </c>
      <c r="S1214">
        <v>0.99800599999999995</v>
      </c>
      <c r="T1214">
        <v>3.11559085391587E-2</v>
      </c>
      <c r="U1214">
        <v>3.0658634527710799E-2</v>
      </c>
      <c r="V1214">
        <v>3.0832772086967601E-2</v>
      </c>
      <c r="W1214">
        <v>1.30131100710423</v>
      </c>
      <c r="X1214">
        <v>2.4133194956320301</v>
      </c>
      <c r="Y1214">
        <v>3.71113430947835</v>
      </c>
      <c r="Z1214">
        <v>0</v>
      </c>
      <c r="AA1214">
        <v>4.2024956667621798E-4</v>
      </c>
      <c r="AB1214">
        <v>0</v>
      </c>
      <c r="AC1214">
        <v>1.57366788851939</v>
      </c>
      <c r="AD1214">
        <v>4.2024956667621796</v>
      </c>
      <c r="AE1214">
        <v>2.6705098943819401</v>
      </c>
      <c r="AF1214" t="s">
        <v>186</v>
      </c>
      <c r="AG1214">
        <v>0.52030664225910239</v>
      </c>
      <c r="AH1214">
        <v>0.52240732686094027</v>
      </c>
      <c r="AI1214">
        <v>0.57923882721026831</v>
      </c>
      <c r="AJ1214">
        <v>0.58450877371743515</v>
      </c>
      <c r="AK1214">
        <v>1.767393785228609E-3</v>
      </c>
      <c r="AL1214">
        <v>2.5095636235347926E-3</v>
      </c>
      <c r="AM1214">
        <v>3.9351529280102198E-3</v>
      </c>
      <c r="AN1214">
        <v>4.8634069721464404E-3</v>
      </c>
      <c r="AO1214">
        <v>4.1020477179887493E-3</v>
      </c>
      <c r="AP1214">
        <v>3.1340003599999999</v>
      </c>
      <c r="AQ1214">
        <v>3.1147851947368426</v>
      </c>
      <c r="AR1214">
        <v>3.0663633799999999</v>
      </c>
      <c r="AS1214">
        <v>3.0596382012499994</v>
      </c>
      <c r="AT1214">
        <v>2.9664893525</v>
      </c>
      <c r="AU1214">
        <v>3.0441133931249995</v>
      </c>
      <c r="AV1214">
        <v>2.6339086213261247</v>
      </c>
      <c r="AW1214">
        <v>3.0441133931249995</v>
      </c>
      <c r="AX1214">
        <v>3.4543181649238743</v>
      </c>
      <c r="AY1214">
        <v>2.7053860821169953</v>
      </c>
      <c r="AZ1214">
        <v>3.1155908539158701</v>
      </c>
      <c r="BA1214">
        <v>3.5257956257147449</v>
      </c>
      <c r="BB1214">
        <v>4.2024956667621796</v>
      </c>
      <c r="BC1214">
        <v>3.2447379012401356E-2</v>
      </c>
      <c r="BD1214">
        <v>0</v>
      </c>
      <c r="BE1214">
        <v>41.700482877497777</v>
      </c>
      <c r="BF1214">
        <v>-42.024956667621794</v>
      </c>
      <c r="BG1214">
        <v>3.0525501503833614</v>
      </c>
      <c r="BH1214">
        <v>3.1155908539158701</v>
      </c>
      <c r="BI1214">
        <v>3.1781448215269341</v>
      </c>
      <c r="BJ1214">
        <v>0.1255946711435727</v>
      </c>
      <c r="BK1214">
        <v>0.99612454957672325</v>
      </c>
      <c r="BL1214">
        <v>0.33540181197055685</v>
      </c>
      <c r="BM1214">
        <v>8.0801420681725383E-2</v>
      </c>
      <c r="BN1214">
        <v>8.0801420681725383E-2</v>
      </c>
      <c r="BO1214">
        <v>8.0488278781743028E-2</v>
      </c>
      <c r="BP1214">
        <v>8.0488278781743028E-2</v>
      </c>
      <c r="BQ1214">
        <v>1.9390376085274469E-2</v>
      </c>
      <c r="BR1214">
        <v>1209</v>
      </c>
    </row>
    <row r="1215" spans="1:70" x14ac:dyDescent="0.25">
      <c r="A1215" t="s">
        <v>63</v>
      </c>
      <c r="B1215" t="s">
        <v>68</v>
      </c>
      <c r="C1215" t="s">
        <v>65</v>
      </c>
      <c r="D1215" t="s">
        <v>66</v>
      </c>
      <c r="E1215" t="s">
        <v>68</v>
      </c>
      <c r="F1215" t="s">
        <v>65</v>
      </c>
      <c r="G1215" t="s">
        <v>70</v>
      </c>
      <c r="H1215" t="s">
        <v>66</v>
      </c>
      <c r="I1215" t="s">
        <v>68</v>
      </c>
      <c r="J1215" t="s">
        <v>68</v>
      </c>
      <c r="K1215">
        <v>3.0949700070450802E-2</v>
      </c>
      <c r="L1215">
        <v>3.0949700070450802E-2</v>
      </c>
      <c r="M1215">
        <v>3.0949700070450802E-2</v>
      </c>
      <c r="N1215">
        <v>3.52997772316903E-3</v>
      </c>
      <c r="O1215">
        <v>4.0511435890649601E-3</v>
      </c>
      <c r="P1215">
        <v>7.5382577495999E-3</v>
      </c>
      <c r="Q1215">
        <v>0.99068000000000001</v>
      </c>
      <c r="R1215">
        <v>0.99299999999999999</v>
      </c>
      <c r="S1215">
        <v>0.96848000000000001</v>
      </c>
      <c r="T1215">
        <v>3.0546605744317799E-2</v>
      </c>
      <c r="U1215">
        <v>3.1236866694925699E-2</v>
      </c>
      <c r="V1215">
        <v>3.0949700070450802E-2</v>
      </c>
      <c r="W1215">
        <v>1.6997282208773199</v>
      </c>
      <c r="X1215">
        <v>2.38615823779487</v>
      </c>
      <c r="Y1215">
        <v>4.0836052787359298</v>
      </c>
      <c r="Z1215">
        <v>6.8515080180378996E-4</v>
      </c>
      <c r="AA1215">
        <v>0</v>
      </c>
      <c r="AB1215">
        <v>0</v>
      </c>
      <c r="AC1215">
        <v>0.42863562634091001</v>
      </c>
      <c r="AD1215">
        <v>6.8515080180379</v>
      </c>
      <c r="AE1215">
        <v>15.9844576535237</v>
      </c>
      <c r="AF1215" t="s">
        <v>248</v>
      </c>
      <c r="AG1215">
        <v>0.60892078068672972</v>
      </c>
      <c r="AH1215">
        <v>0.60759949986818318</v>
      </c>
      <c r="AI1215">
        <v>0.71601122658898275</v>
      </c>
      <c r="AJ1215">
        <v>0.67452599169904881</v>
      </c>
      <c r="AK1215">
        <v>2.0684010467549464E-3</v>
      </c>
      <c r="AL1215">
        <v>2.9188135850035939E-3</v>
      </c>
      <c r="AM1215">
        <v>4.8643384083384448E-3</v>
      </c>
      <c r="AN1215">
        <v>5.6123954993171944E-3</v>
      </c>
      <c r="AO1215">
        <v>5.0140731190846917E-3</v>
      </c>
      <c r="AP1215">
        <v>3.0497809800000004</v>
      </c>
      <c r="AQ1215">
        <v>3.0239554157894739</v>
      </c>
      <c r="AR1215">
        <v>2.9537746575000003</v>
      </c>
      <c r="AS1215">
        <v>2.9472143237500008</v>
      </c>
      <c r="AT1215">
        <v>2.804124985833333</v>
      </c>
      <c r="AU1215">
        <v>2.9233661007638894</v>
      </c>
      <c r="AV1215">
        <v>2.4219587888554202</v>
      </c>
      <c r="AW1215">
        <v>2.9233661007638894</v>
      </c>
      <c r="AX1215">
        <v>3.4247734126723586</v>
      </c>
      <c r="AY1215">
        <v>2.5532532625233109</v>
      </c>
      <c r="AZ1215">
        <v>3.0546605744317801</v>
      </c>
      <c r="BA1215">
        <v>3.5560678863402493</v>
      </c>
      <c r="BB1215">
        <v>6.8515080180379</v>
      </c>
      <c r="BC1215">
        <v>2.2069751295195061E-2</v>
      </c>
      <c r="BD1215">
        <v>0</v>
      </c>
      <c r="BE1215">
        <v>68.294382667427044</v>
      </c>
      <c r="BF1215">
        <v>-68.515080180379002</v>
      </c>
      <c r="BG1215">
        <v>2.960613712291237</v>
      </c>
      <c r="BH1215">
        <v>3.0546605744317801</v>
      </c>
      <c r="BI1215">
        <v>3.1484044972993819</v>
      </c>
      <c r="BJ1215">
        <v>0.18779078500814483</v>
      </c>
      <c r="BK1215">
        <v>0.99838682567449677</v>
      </c>
      <c r="BL1215">
        <v>3.0017338506846643</v>
      </c>
      <c r="BM1215">
        <v>0.24094286300454254</v>
      </c>
      <c r="BN1215">
        <v>0.24094286300454254</v>
      </c>
      <c r="BO1215">
        <v>0.24055418016403038</v>
      </c>
      <c r="BP1215">
        <v>0.24055418016403038</v>
      </c>
      <c r="BQ1215">
        <v>1.9308778112760393E-2</v>
      </c>
      <c r="BR1215">
        <v>1210</v>
      </c>
    </row>
    <row r="1216" spans="1:70" x14ac:dyDescent="0.25">
      <c r="A1216" t="s">
        <v>63</v>
      </c>
      <c r="B1216" t="s">
        <v>72</v>
      </c>
      <c r="C1216" t="s">
        <v>65</v>
      </c>
      <c r="D1216" t="s">
        <v>71</v>
      </c>
      <c r="E1216" t="s">
        <v>72</v>
      </c>
      <c r="F1216" t="s">
        <v>65</v>
      </c>
      <c r="G1216" t="s">
        <v>187</v>
      </c>
      <c r="H1216" t="s">
        <v>71</v>
      </c>
      <c r="I1216" t="s">
        <v>72</v>
      </c>
      <c r="J1216" t="s">
        <v>73</v>
      </c>
      <c r="K1216">
        <v>3.1323845154757897E-2</v>
      </c>
      <c r="L1216">
        <v>3.1323845154757897E-2</v>
      </c>
      <c r="M1216">
        <v>3.1323845154757897E-2</v>
      </c>
      <c r="N1216">
        <v>2.5017895735369401E-3</v>
      </c>
      <c r="O1216">
        <v>8.9762047913401304E-3</v>
      </c>
      <c r="P1216">
        <v>1.1403924380273199E-2</v>
      </c>
      <c r="Q1216">
        <v>0.99827500000000002</v>
      </c>
      <c r="R1216">
        <v>0.99238300000000002</v>
      </c>
      <c r="S1216">
        <v>0.98539399999999999</v>
      </c>
      <c r="T1216">
        <v>3.1624239862051803E-2</v>
      </c>
      <c r="U1216">
        <v>3.1238247621548001E-2</v>
      </c>
      <c r="V1216">
        <v>3.1323845154757897E-2</v>
      </c>
      <c r="W1216">
        <v>1.52660312066771</v>
      </c>
      <c r="X1216">
        <v>5.3574382390510502</v>
      </c>
      <c r="Y1216">
        <v>6.8840413597187702</v>
      </c>
      <c r="Z1216">
        <v>0</v>
      </c>
      <c r="AA1216">
        <v>4.5858349758713999E-4</v>
      </c>
      <c r="AB1216">
        <v>0</v>
      </c>
      <c r="AC1216">
        <v>0.74069984603894501</v>
      </c>
      <c r="AD1216">
        <v>4.5858349758713999</v>
      </c>
      <c r="AE1216">
        <v>6.1912190213014897</v>
      </c>
      <c r="AF1216" t="s">
        <v>217</v>
      </c>
      <c r="AG1216">
        <v>0.60014272898674226</v>
      </c>
      <c r="AH1216">
        <v>0.57658410701816143</v>
      </c>
      <c r="AI1216">
        <v>0.65543157154117904</v>
      </c>
      <c r="AJ1216">
        <v>0.64285738586716057</v>
      </c>
      <c r="AK1216">
        <v>2.0385834877216574E-3</v>
      </c>
      <c r="AL1216">
        <v>2.7698204571051897E-3</v>
      </c>
      <c r="AM1216">
        <v>4.4527806954562663E-3</v>
      </c>
      <c r="AN1216">
        <v>5.348896771280278E-3</v>
      </c>
      <c r="AO1216">
        <v>4.6197822684752388E-3</v>
      </c>
      <c r="AP1216">
        <v>3.1438156400000001</v>
      </c>
      <c r="AQ1216">
        <v>3.1174034736842104</v>
      </c>
      <c r="AR1216">
        <v>3.0644918124999991</v>
      </c>
      <c r="AS1216">
        <v>3.0673449699999993</v>
      </c>
      <c r="AT1216">
        <v>2.953816119999999</v>
      </c>
      <c r="AU1216">
        <v>3.0484234949999993</v>
      </c>
      <c r="AV1216">
        <v>2.5864452681524757</v>
      </c>
      <c r="AW1216">
        <v>3.0484234949999993</v>
      </c>
      <c r="AX1216">
        <v>3.510401721847523</v>
      </c>
      <c r="AY1216">
        <v>2.7004457593576561</v>
      </c>
      <c r="AZ1216">
        <v>3.1624239862051802</v>
      </c>
      <c r="BA1216">
        <v>3.6244022130527043</v>
      </c>
      <c r="BB1216">
        <v>4.5858349758713999</v>
      </c>
      <c r="BC1216">
        <v>1.8873791418627661E-12</v>
      </c>
      <c r="BD1216">
        <v>0</v>
      </c>
      <c r="BE1216">
        <v>45.85834975869512</v>
      </c>
      <c r="BF1216">
        <v>-45.858349758713999</v>
      </c>
      <c r="BG1216">
        <v>3.0785758941986989</v>
      </c>
      <c r="BH1216">
        <v>3.1624239862051802</v>
      </c>
      <c r="BI1216">
        <v>3.2462720782116268</v>
      </c>
      <c r="BJ1216">
        <v>0.16769618401292785</v>
      </c>
      <c r="BK1216">
        <v>0.99999999999979339</v>
      </c>
      <c r="BL1216">
        <v>1.0382438042605138</v>
      </c>
      <c r="BM1216">
        <v>0.13957681354102264</v>
      </c>
      <c r="BN1216">
        <v>0.1395768135410225</v>
      </c>
      <c r="BO1216">
        <v>0.1395768135409938</v>
      </c>
      <c r="BP1216">
        <v>0.13957681354099366</v>
      </c>
      <c r="BQ1216">
        <v>1.8764077183332801E-2</v>
      </c>
      <c r="BR1216">
        <v>1211</v>
      </c>
    </row>
    <row r="1217" spans="1:70" x14ac:dyDescent="0.25">
      <c r="A1217" t="s">
        <v>63</v>
      </c>
      <c r="B1217" t="s">
        <v>73</v>
      </c>
      <c r="C1217" t="s">
        <v>68</v>
      </c>
      <c r="D1217" t="s">
        <v>66</v>
      </c>
      <c r="E1217" t="s">
        <v>73</v>
      </c>
      <c r="F1217" t="s">
        <v>68</v>
      </c>
      <c r="G1217" t="s">
        <v>93</v>
      </c>
      <c r="H1217" t="s">
        <v>66</v>
      </c>
      <c r="I1217" t="s">
        <v>73</v>
      </c>
      <c r="J1217" t="s">
        <v>71</v>
      </c>
      <c r="K1217">
        <v>3.13469363847972E-2</v>
      </c>
      <c r="L1217">
        <v>3.13469363847972E-2</v>
      </c>
      <c r="M1217">
        <v>3.13469363847972E-2</v>
      </c>
      <c r="N1217">
        <v>5.7072092210110597E-3</v>
      </c>
      <c r="O1217">
        <v>3.35467506151765E-3</v>
      </c>
      <c r="P1217">
        <v>9.0021146160168403E-3</v>
      </c>
      <c r="Q1217">
        <v>0.99472000000000005</v>
      </c>
      <c r="R1217">
        <v>0.99912999999999996</v>
      </c>
      <c r="S1217">
        <v>0.99087400000000003</v>
      </c>
      <c r="T1217">
        <v>3.1466561932041497E-2</v>
      </c>
      <c r="U1217">
        <v>3.1124514275055901E-2</v>
      </c>
      <c r="V1217">
        <v>3.13469363847972E-2</v>
      </c>
      <c r="W1217">
        <v>3.57517885538625</v>
      </c>
      <c r="X1217">
        <v>1.9269147390433601</v>
      </c>
      <c r="Y1217">
        <v>5.5003883452244997</v>
      </c>
      <c r="Z1217">
        <v>0</v>
      </c>
      <c r="AA1217">
        <v>4.2858844154962898E-4</v>
      </c>
      <c r="AB1217">
        <v>0</v>
      </c>
      <c r="AC1217">
        <v>0.59769666511869401</v>
      </c>
      <c r="AD1217">
        <v>4.2858844154962901</v>
      </c>
      <c r="AE1217">
        <v>7.1706681091238398</v>
      </c>
      <c r="AF1217" t="s">
        <v>155</v>
      </c>
      <c r="AG1217">
        <v>0.54532445932670537</v>
      </c>
      <c r="AH1217">
        <v>0.53275666166014846</v>
      </c>
      <c r="AI1217">
        <v>0.59405510863195909</v>
      </c>
      <c r="AJ1217">
        <v>0.59611665862819896</v>
      </c>
      <c r="AK1217">
        <v>1.8523750843588418E-3</v>
      </c>
      <c r="AL1217">
        <v>2.5592802197700313E-3</v>
      </c>
      <c r="AM1217">
        <v>4.0358097391214416E-3</v>
      </c>
      <c r="AN1217">
        <v>4.9599904127128483E-3</v>
      </c>
      <c r="AO1217">
        <v>4.2030335170918547E-3</v>
      </c>
      <c r="AP1217">
        <v>3.1540721399999998</v>
      </c>
      <c r="AQ1217">
        <v>3.1323226526315784</v>
      </c>
      <c r="AR1217">
        <v>3.0827737824999999</v>
      </c>
      <c r="AS1217">
        <v>3.08149916125</v>
      </c>
      <c r="AT1217">
        <v>2.9774128049999997</v>
      </c>
      <c r="AU1217">
        <v>3.0641514352083332</v>
      </c>
      <c r="AV1217">
        <v>2.6438480834991478</v>
      </c>
      <c r="AW1217">
        <v>3.0641514352083332</v>
      </c>
      <c r="AX1217">
        <v>3.4844547869175186</v>
      </c>
      <c r="AY1217">
        <v>2.7263528414949643</v>
      </c>
      <c r="AZ1217">
        <v>3.1466561932041497</v>
      </c>
      <c r="BA1217">
        <v>3.5669595449133351</v>
      </c>
      <c r="BB1217">
        <v>4.2858844154962901</v>
      </c>
      <c r="BC1217">
        <v>2.6109636829274585E-2</v>
      </c>
      <c r="BD1217">
        <v>0</v>
      </c>
      <c r="BE1217">
        <v>42.597747786670155</v>
      </c>
      <c r="BF1217">
        <v>-42.858844154962895</v>
      </c>
      <c r="BG1217">
        <v>3.0600744384867862</v>
      </c>
      <c r="BH1217">
        <v>3.1466561932041497</v>
      </c>
      <c r="BI1217">
        <v>3.2327104912865332</v>
      </c>
      <c r="BJ1217">
        <v>0.17263605279974703</v>
      </c>
      <c r="BK1217">
        <v>0.99694469013612219</v>
      </c>
      <c r="BL1217">
        <v>1.2379158382961655</v>
      </c>
      <c r="BM1217">
        <v>0.15195346256523021</v>
      </c>
      <c r="BN1217">
        <v>0.15195346256523021</v>
      </c>
      <c r="BO1217">
        <v>0.15148919765220428</v>
      </c>
      <c r="BP1217">
        <v>0.15148919765220428</v>
      </c>
      <c r="BQ1217">
        <v>1.8595212543822164E-2</v>
      </c>
      <c r="BR1217">
        <v>1212</v>
      </c>
    </row>
    <row r="1218" spans="1:70" x14ac:dyDescent="0.25">
      <c r="A1218" t="s">
        <v>63</v>
      </c>
      <c r="B1218" t="s">
        <v>72</v>
      </c>
      <c r="C1218" t="s">
        <v>73</v>
      </c>
      <c r="D1218" t="s">
        <v>64</v>
      </c>
      <c r="E1218" t="s">
        <v>72</v>
      </c>
      <c r="F1218" t="s">
        <v>73</v>
      </c>
      <c r="G1218" t="s">
        <v>105</v>
      </c>
      <c r="H1218" t="s">
        <v>64</v>
      </c>
      <c r="I1218" t="s">
        <v>72</v>
      </c>
      <c r="J1218" t="s">
        <v>187</v>
      </c>
      <c r="K1218">
        <v>3.1260714600628001E-2</v>
      </c>
      <c r="L1218">
        <v>3.1260714600628001E-2</v>
      </c>
      <c r="M1218">
        <v>3.1260714600628001E-2</v>
      </c>
      <c r="N1218">
        <v>1.11845123451096E-2</v>
      </c>
      <c r="O1218">
        <v>1.3404513038393199E-3</v>
      </c>
      <c r="P1218">
        <v>1.23510793109321E-2</v>
      </c>
      <c r="Q1218">
        <v>0.98539399999999999</v>
      </c>
      <c r="R1218">
        <v>0.99970999999999999</v>
      </c>
      <c r="S1218">
        <v>0.98385</v>
      </c>
      <c r="T1218">
        <v>3.1323845154757897E-2</v>
      </c>
      <c r="U1218">
        <v>3.0529833170009599E-2</v>
      </c>
      <c r="V1218">
        <v>3.1260714600628001E-2</v>
      </c>
      <c r="W1218">
        <v>6.8840413597187702</v>
      </c>
      <c r="X1218">
        <v>0.59461538833218397</v>
      </c>
      <c r="Y1218">
        <v>7.47865674805095</v>
      </c>
      <c r="Z1218">
        <v>0</v>
      </c>
      <c r="AA1218">
        <v>4.34593345691943E-4</v>
      </c>
      <c r="AB1218">
        <v>0</v>
      </c>
      <c r="AC1218">
        <v>1.7388433801675101</v>
      </c>
      <c r="AD1218">
        <v>4.3459334569194299</v>
      </c>
      <c r="AE1218">
        <v>2.4993242672038498</v>
      </c>
      <c r="AF1218" t="s">
        <v>106</v>
      </c>
      <c r="AG1218">
        <v>0.54267172982852374</v>
      </c>
      <c r="AH1218">
        <v>0.52857218786870075</v>
      </c>
      <c r="AI1218">
        <v>0.59274241424098284</v>
      </c>
      <c r="AJ1218">
        <v>0.59522987743041567</v>
      </c>
      <c r="AK1218">
        <v>1.8433642102930747E-3</v>
      </c>
      <c r="AL1218">
        <v>2.5391786578839223E-3</v>
      </c>
      <c r="AM1218">
        <v>4.0268917368509252E-3</v>
      </c>
      <c r="AN1218">
        <v>4.95261194714656E-3</v>
      </c>
      <c r="AO1218">
        <v>4.1942533095488451E-3</v>
      </c>
      <c r="AP1218">
        <v>3.1392940999999994</v>
      </c>
      <c r="AQ1218">
        <v>3.117925415789474</v>
      </c>
      <c r="AR1218">
        <v>3.068135294999998</v>
      </c>
      <c r="AS1218">
        <v>3.0654082812499999</v>
      </c>
      <c r="AT1218">
        <v>2.9646281391666673</v>
      </c>
      <c r="AU1218">
        <v>3.0486115909027776</v>
      </c>
      <c r="AV1218">
        <v>2.6291862599478932</v>
      </c>
      <c r="AW1218">
        <v>3.0486115909027776</v>
      </c>
      <c r="AX1218">
        <v>3.4680369218576619</v>
      </c>
      <c r="AY1218">
        <v>2.7129591845209053</v>
      </c>
      <c r="AZ1218">
        <v>3.1323845154757897</v>
      </c>
      <c r="BA1218">
        <v>3.551809846430674</v>
      </c>
      <c r="BB1218">
        <v>4.3459334569194299</v>
      </c>
      <c r="BC1218">
        <v>-2.3425705819590803E-12</v>
      </c>
      <c r="BD1218">
        <v>0</v>
      </c>
      <c r="BE1218">
        <v>43.459334569217717</v>
      </c>
      <c r="BF1218">
        <v>-43.459334569194297</v>
      </c>
      <c r="BG1218">
        <v>3.072395330123685</v>
      </c>
      <c r="BH1218">
        <v>3.1323845154757897</v>
      </c>
      <c r="BI1218">
        <v>3.1923737008279263</v>
      </c>
      <c r="BJ1218">
        <v>0.11997837070424122</v>
      </c>
      <c r="BK1218">
        <v>-0.99999999999973355</v>
      </c>
      <c r="BL1218">
        <v>0.29986485344068953</v>
      </c>
      <c r="BM1218">
        <v>7.4576902395399769E-2</v>
      </c>
      <c r="BN1218">
        <v>7.4576902395399769E-2</v>
      </c>
      <c r="BO1218">
        <v>7.4576902395379896E-2</v>
      </c>
      <c r="BP1218">
        <v>7.4576902395379896E-2</v>
      </c>
      <c r="BQ1218">
        <v>1.8547403295436745E-2</v>
      </c>
      <c r="BR1218">
        <v>1213</v>
      </c>
    </row>
    <row r="1219" spans="1:70" x14ac:dyDescent="0.25">
      <c r="A1219" t="s">
        <v>63</v>
      </c>
      <c r="B1219" t="s">
        <v>69</v>
      </c>
      <c r="C1219" t="s">
        <v>67</v>
      </c>
      <c r="D1219" t="s">
        <v>72</v>
      </c>
      <c r="E1219" t="s">
        <v>69</v>
      </c>
      <c r="F1219" t="s">
        <v>67</v>
      </c>
      <c r="G1219" t="s">
        <v>73</v>
      </c>
      <c r="H1219" t="s">
        <v>72</v>
      </c>
      <c r="I1219" t="s">
        <v>69</v>
      </c>
      <c r="J1219" t="s">
        <v>164</v>
      </c>
      <c r="K1219">
        <v>3.1215302159582702E-2</v>
      </c>
      <c r="L1219">
        <v>3.1215302159582702E-2</v>
      </c>
      <c r="M1219">
        <v>3.1215302159582702E-2</v>
      </c>
      <c r="N1219">
        <v>6.1773133882088004E-3</v>
      </c>
      <c r="O1219">
        <v>9.7531999642733597E-3</v>
      </c>
      <c r="P1219">
        <v>1.58283513029602E-2</v>
      </c>
      <c r="Q1219">
        <v>0.98402999999999996</v>
      </c>
      <c r="R1219">
        <v>0.98959200000000003</v>
      </c>
      <c r="S1219">
        <v>0.954322</v>
      </c>
      <c r="T1219">
        <v>3.1072557548133001E-2</v>
      </c>
      <c r="U1219">
        <v>3.1290310843294103E-2</v>
      </c>
      <c r="V1219">
        <v>3.1215302159582702E-2</v>
      </c>
      <c r="W1219">
        <v>3.2246422317147898</v>
      </c>
      <c r="X1219">
        <v>6.1101736952085304</v>
      </c>
      <c r="Y1219">
        <v>9.3331514311888704</v>
      </c>
      <c r="Z1219">
        <v>4.6030030243042101E-4</v>
      </c>
      <c r="AA1219">
        <v>0</v>
      </c>
      <c r="AB1219">
        <v>0</v>
      </c>
      <c r="AC1219">
        <v>1.0216204952200401</v>
      </c>
      <c r="AD1219">
        <v>4.6030030243042104</v>
      </c>
      <c r="AE1219">
        <v>4.5055899385738201</v>
      </c>
      <c r="AF1219" t="s">
        <v>231</v>
      </c>
      <c r="AG1219">
        <v>0.61874767046764068</v>
      </c>
      <c r="AH1219">
        <v>0.59850954176062732</v>
      </c>
      <c r="AI1219">
        <v>0.70167461893910898</v>
      </c>
      <c r="AJ1219">
        <v>0.67461611481695805</v>
      </c>
      <c r="AK1219">
        <v>2.101781331602934E-3</v>
      </c>
      <c r="AL1219">
        <v>2.8751468387057393E-3</v>
      </c>
      <c r="AM1219">
        <v>4.7669403388014824E-3</v>
      </c>
      <c r="AN1219">
        <v>5.6131453689850256E-3</v>
      </c>
      <c r="AO1219">
        <v>4.929700059460744E-3</v>
      </c>
      <c r="AP1219">
        <v>3.0986825599999999</v>
      </c>
      <c r="AQ1219">
        <v>3.0707998157894738</v>
      </c>
      <c r="AR1219">
        <v>3.0098037024999997</v>
      </c>
      <c r="AS1219">
        <v>3.0133003899999999</v>
      </c>
      <c r="AT1219">
        <v>2.887419217500002</v>
      </c>
      <c r="AU1219">
        <v>2.9923201945833338</v>
      </c>
      <c r="AV1219">
        <v>2.4993501886372593</v>
      </c>
      <c r="AW1219">
        <v>2.9923201945833338</v>
      </c>
      <c r="AX1219">
        <v>3.4852902005294082</v>
      </c>
      <c r="AY1219">
        <v>2.6142857488672258</v>
      </c>
      <c r="AZ1219">
        <v>3.1072557548133002</v>
      </c>
      <c r="BA1219">
        <v>3.6002257607593746</v>
      </c>
      <c r="BB1219">
        <v>4.6030030243042104</v>
      </c>
      <c r="BC1219">
        <v>3.6487120392514338E-2</v>
      </c>
      <c r="BD1219">
        <v>0</v>
      </c>
      <c r="BE1219">
        <v>45.665159039116965</v>
      </c>
      <c r="BF1219">
        <v>-46.030030243042098</v>
      </c>
      <c r="BG1219">
        <v>3.0288287307003143</v>
      </c>
      <c r="BH1219">
        <v>3.1072557548133002</v>
      </c>
      <c r="BI1219">
        <v>3.1850611029778397</v>
      </c>
      <c r="BJ1219">
        <v>0.1562323722775254</v>
      </c>
      <c r="BK1219">
        <v>0.99602082500967226</v>
      </c>
      <c r="BL1219">
        <v>0.70391900461313783</v>
      </c>
      <c r="BM1219">
        <v>0.11395485242965954</v>
      </c>
      <c r="BN1219">
        <v>0.11395485242965954</v>
      </c>
      <c r="BO1219">
        <v>0.11350140613084495</v>
      </c>
      <c r="BP1219">
        <v>0.11350140613084495</v>
      </c>
      <c r="BQ1219">
        <v>1.8374324178543268E-2</v>
      </c>
      <c r="BR1219">
        <v>1214</v>
      </c>
    </row>
    <row r="1220" spans="1:70" x14ac:dyDescent="0.25">
      <c r="A1220" t="s">
        <v>63</v>
      </c>
      <c r="B1220" t="s">
        <v>68</v>
      </c>
      <c r="C1220" t="s">
        <v>68</v>
      </c>
      <c r="D1220" t="s">
        <v>93</v>
      </c>
      <c r="E1220" t="s">
        <v>68</v>
      </c>
      <c r="F1220" t="s">
        <v>68</v>
      </c>
      <c r="G1220" t="s">
        <v>73</v>
      </c>
      <c r="H1220" t="s">
        <v>93</v>
      </c>
      <c r="I1220" t="s">
        <v>68</v>
      </c>
      <c r="J1220" t="s">
        <v>103</v>
      </c>
      <c r="K1220">
        <v>3.0828933717328401E-2</v>
      </c>
      <c r="L1220">
        <v>3.0828933717328401E-2</v>
      </c>
      <c r="M1220">
        <v>3.0828933717328401E-2</v>
      </c>
      <c r="N1220">
        <v>7.2987221592490303E-3</v>
      </c>
      <c r="O1220">
        <v>1.56600878318299E-2</v>
      </c>
      <c r="P1220">
        <v>2.27731917207551E-2</v>
      </c>
      <c r="Q1220">
        <v>0.96848000000000001</v>
      </c>
      <c r="R1220">
        <v>0.98275000000000001</v>
      </c>
      <c r="S1220">
        <v>0.91830999999999996</v>
      </c>
      <c r="T1220">
        <v>3.0949700070450802E-2</v>
      </c>
      <c r="U1220">
        <v>3.07768509751612E-2</v>
      </c>
      <c r="V1220">
        <v>3.0828933717328401E-2</v>
      </c>
      <c r="W1220">
        <v>4.0836052787359298</v>
      </c>
      <c r="X1220">
        <v>9.4688201231990394</v>
      </c>
      <c r="Y1220">
        <v>13.552425401935</v>
      </c>
      <c r="Z1220">
        <v>0</v>
      </c>
      <c r="AA1220">
        <v>4.9316211710418096E-4</v>
      </c>
      <c r="AB1220">
        <v>0</v>
      </c>
      <c r="AC1220">
        <v>1.8561827032384499</v>
      </c>
      <c r="AD1220">
        <v>4.9316211710418099</v>
      </c>
      <c r="AE1220">
        <v>2.6568619362941401</v>
      </c>
      <c r="AF1220" t="s">
        <v>225</v>
      </c>
      <c r="AG1220">
        <v>0.61553427075635336</v>
      </c>
      <c r="AH1220">
        <v>0.60176563707673725</v>
      </c>
      <c r="AI1220">
        <v>0.70155602486024915</v>
      </c>
      <c r="AJ1220">
        <v>0.67076509865621703</v>
      </c>
      <c r="AK1220">
        <v>2.0908659555190813E-3</v>
      </c>
      <c r="AL1220">
        <v>2.8907886146532008E-3</v>
      </c>
      <c r="AM1220">
        <v>4.7661346506902118E-3</v>
      </c>
      <c r="AN1220">
        <v>5.5811029776845818E-3</v>
      </c>
      <c r="AO1220">
        <v>4.9244627710797939E-3</v>
      </c>
      <c r="AP1220">
        <v>3.0871147400000001</v>
      </c>
      <c r="AQ1220">
        <v>3.0599214368421048</v>
      </c>
      <c r="AR1220">
        <v>2.996632655</v>
      </c>
      <c r="AS1220">
        <v>2.9960159712500007</v>
      </c>
      <c r="AT1220">
        <v>2.8650446100000009</v>
      </c>
      <c r="AU1220">
        <v>2.9741874110416675</v>
      </c>
      <c r="AV1220">
        <v>2.4817411339336881</v>
      </c>
      <c r="AW1220">
        <v>2.9741874110416675</v>
      </c>
      <c r="AX1220">
        <v>3.4666336881496469</v>
      </c>
      <c r="AY1220">
        <v>2.6025237299371007</v>
      </c>
      <c r="AZ1220">
        <v>3.0949700070450801</v>
      </c>
      <c r="BA1220">
        <v>3.5874162841530595</v>
      </c>
      <c r="BB1220">
        <v>4.9316211710418099</v>
      </c>
      <c r="BC1220">
        <v>-1.7763568394002505E-12</v>
      </c>
      <c r="BD1220">
        <v>0</v>
      </c>
      <c r="BE1220">
        <v>49.316211710435859</v>
      </c>
      <c r="BF1220">
        <v>-49.316211710418095</v>
      </c>
      <c r="BG1220">
        <v>3.0326083948867688</v>
      </c>
      <c r="BH1220">
        <v>3.0949700070450801</v>
      </c>
      <c r="BI1220">
        <v>3.1573316192034135</v>
      </c>
      <c r="BJ1220">
        <v>0.12472322431664473</v>
      </c>
      <c r="BK1220">
        <v>-0.99999999999982192</v>
      </c>
      <c r="BL1220">
        <v>0.33137238725876911</v>
      </c>
      <c r="BM1220">
        <v>7.7892476747813882E-2</v>
      </c>
      <c r="BN1220">
        <v>7.7892476747813882E-2</v>
      </c>
      <c r="BO1220">
        <v>7.7892476747800005E-2</v>
      </c>
      <c r="BP1220">
        <v>7.7892476747800005E-2</v>
      </c>
      <c r="BQ1220">
        <v>1.8309425188073172E-2</v>
      </c>
      <c r="BR1220">
        <v>1215</v>
      </c>
    </row>
    <row r="1221" spans="1:70" x14ac:dyDescent="0.25">
      <c r="A1221" t="s">
        <v>63</v>
      </c>
      <c r="B1221" t="s">
        <v>68</v>
      </c>
      <c r="C1221" t="s">
        <v>64</v>
      </c>
      <c r="D1221" t="s">
        <v>70</v>
      </c>
      <c r="E1221" t="s">
        <v>68</v>
      </c>
      <c r="F1221" t="s">
        <v>64</v>
      </c>
      <c r="G1221" t="s">
        <v>69</v>
      </c>
      <c r="H1221" t="s">
        <v>70</v>
      </c>
      <c r="I1221" t="s">
        <v>68</v>
      </c>
      <c r="J1221" t="s">
        <v>71</v>
      </c>
      <c r="K1221">
        <v>3.11623571748381E-2</v>
      </c>
      <c r="L1221">
        <v>3.11623571748381E-2</v>
      </c>
      <c r="M1221">
        <v>3.11623571748381E-2</v>
      </c>
      <c r="N1221">
        <v>1.91552625864673E-3</v>
      </c>
      <c r="O1221">
        <v>9.3113946279450594E-3</v>
      </c>
      <c r="P1221">
        <v>1.11752688912727E-2</v>
      </c>
      <c r="Q1221">
        <v>0.99717999999999996</v>
      </c>
      <c r="R1221">
        <v>0.97218333333333296</v>
      </c>
      <c r="S1221">
        <v>0.95317333333333298</v>
      </c>
      <c r="T1221">
        <v>3.0487476576632599E-2</v>
      </c>
      <c r="U1221">
        <v>3.1268997059252998E-2</v>
      </c>
      <c r="V1221">
        <v>3.11623571748381E-2</v>
      </c>
      <c r="W1221">
        <v>0.86130608911145001</v>
      </c>
      <c r="X1221">
        <v>5.4236186504864401</v>
      </c>
      <c r="Y1221">
        <v>6.28452773456993</v>
      </c>
      <c r="Z1221">
        <v>5.81278768657577E-4</v>
      </c>
      <c r="AA1221">
        <v>0</v>
      </c>
      <c r="AB1221">
        <v>0</v>
      </c>
      <c r="AC1221">
        <v>0.51651995319125499</v>
      </c>
      <c r="AD1221">
        <v>5.8127876865757697</v>
      </c>
      <c r="AE1221">
        <v>11.2537524458875</v>
      </c>
      <c r="AF1221" t="s">
        <v>255</v>
      </c>
      <c r="AG1221">
        <v>0.61133178309801006</v>
      </c>
      <c r="AH1221">
        <v>0.62788294694330837</v>
      </c>
      <c r="AI1221">
        <v>0.71822394369377496</v>
      </c>
      <c r="AJ1221">
        <v>0.67277693633605529</v>
      </c>
      <c r="AK1221">
        <v>2.0765908147336266E-3</v>
      </c>
      <c r="AL1221">
        <v>3.0162521129918842E-3</v>
      </c>
      <c r="AM1221">
        <v>4.8793708609033365E-3</v>
      </c>
      <c r="AN1221">
        <v>5.5978424790212762E-3</v>
      </c>
      <c r="AO1221">
        <v>5.0250503981520023E-3</v>
      </c>
      <c r="AP1221">
        <v>3.0438180399999997</v>
      </c>
      <c r="AQ1221">
        <v>3.0192234421052624</v>
      </c>
      <c r="AR1221">
        <v>2.9470607175000008</v>
      </c>
      <c r="AS1221">
        <v>2.9310078299999995</v>
      </c>
      <c r="AT1221">
        <v>2.7809455450000007</v>
      </c>
      <c r="AU1221">
        <v>2.9059974491666662</v>
      </c>
      <c r="AV1221">
        <v>2.403492409351466</v>
      </c>
      <c r="AW1221">
        <v>2.9059974491666662</v>
      </c>
      <c r="AX1221">
        <v>3.4085024889818665</v>
      </c>
      <c r="AY1221">
        <v>2.5462426178480597</v>
      </c>
      <c r="AZ1221">
        <v>3.0487476576632599</v>
      </c>
      <c r="BA1221">
        <v>3.5512526974784602</v>
      </c>
      <c r="BB1221">
        <v>5.8127876865757697</v>
      </c>
      <c r="BC1221">
        <v>3.3017076871877382E-2</v>
      </c>
      <c r="BD1221">
        <v>0</v>
      </c>
      <c r="BE1221">
        <v>57.797706097038919</v>
      </c>
      <c r="BF1221">
        <v>-58.127876865757692</v>
      </c>
      <c r="BG1221">
        <v>2.9571130913278347</v>
      </c>
      <c r="BH1221">
        <v>3.0487476576632599</v>
      </c>
      <c r="BI1221">
        <v>3.1398617326812737</v>
      </c>
      <c r="BJ1221">
        <v>0.18274864135343893</v>
      </c>
      <c r="BK1221">
        <v>0.99715187312170017</v>
      </c>
      <c r="BL1221">
        <v>2.0566079696138808</v>
      </c>
      <c r="BM1221">
        <v>0.19316229504757318</v>
      </c>
      <c r="BN1221">
        <v>0.19316229504757318</v>
      </c>
      <c r="BO1221">
        <v>0.19261214432317411</v>
      </c>
      <c r="BP1221">
        <v>0.19261214432317411</v>
      </c>
      <c r="BQ1221">
        <v>1.8090664045459212E-2</v>
      </c>
      <c r="BR1221">
        <v>1216</v>
      </c>
    </row>
    <row r="1222" spans="1:70" x14ac:dyDescent="0.25">
      <c r="A1222" t="s">
        <v>63</v>
      </c>
      <c r="B1222" t="s">
        <v>66</v>
      </c>
      <c r="C1222" t="s">
        <v>64</v>
      </c>
      <c r="D1222" t="s">
        <v>72</v>
      </c>
      <c r="E1222" t="s">
        <v>66</v>
      </c>
      <c r="F1222" t="s">
        <v>64</v>
      </c>
      <c r="G1222" t="s">
        <v>67</v>
      </c>
      <c r="H1222" t="s">
        <v>72</v>
      </c>
      <c r="I1222" t="s">
        <v>66</v>
      </c>
      <c r="J1222" t="s">
        <v>73</v>
      </c>
      <c r="K1222">
        <v>3.10159190542048E-2</v>
      </c>
      <c r="L1222">
        <v>3.10159190542048E-2</v>
      </c>
      <c r="M1222">
        <v>3.10159190542048E-2</v>
      </c>
      <c r="N1222">
        <v>1.9788178754080702E-3</v>
      </c>
      <c r="O1222">
        <v>1.26133683058879E-2</v>
      </c>
      <c r="P1222">
        <v>1.44597660207202E-2</v>
      </c>
      <c r="Q1222">
        <v>0.99428000000000005</v>
      </c>
      <c r="R1222">
        <v>0.93030000000000002</v>
      </c>
      <c r="S1222">
        <v>0.89685999999999999</v>
      </c>
      <c r="T1222">
        <v>3.05090466890327E-2</v>
      </c>
      <c r="U1222">
        <v>3.1080538323365599E-2</v>
      </c>
      <c r="V1222">
        <v>3.10159190542048E-2</v>
      </c>
      <c r="W1222">
        <v>0.91386039407456399</v>
      </c>
      <c r="X1222">
        <v>7.1687880379948998</v>
      </c>
      <c r="Y1222">
        <v>8.0787513151940296</v>
      </c>
      <c r="Z1222">
        <v>4.6321057938168101E-4</v>
      </c>
      <c r="AA1222">
        <v>0</v>
      </c>
      <c r="AB1222">
        <v>0</v>
      </c>
      <c r="AC1222">
        <v>1.3242016057577799</v>
      </c>
      <c r="AD1222">
        <v>4.6321057938168098</v>
      </c>
      <c r="AE1222">
        <v>3.4980366838975998</v>
      </c>
      <c r="AF1222" t="s">
        <v>256</v>
      </c>
      <c r="AG1222">
        <v>0.52290003256174888</v>
      </c>
      <c r="AH1222">
        <v>0.59728361679632402</v>
      </c>
      <c r="AI1222">
        <v>0.71648751652235676</v>
      </c>
      <c r="AJ1222">
        <v>0.66043715839945238</v>
      </c>
      <c r="AK1222">
        <v>1.7762030940693889E-3</v>
      </c>
      <c r="AL1222">
        <v>2.8692576856686153E-3</v>
      </c>
      <c r="AM1222">
        <v>4.8675741612573672E-3</v>
      </c>
      <c r="AN1222">
        <v>5.4951693203791358E-3</v>
      </c>
      <c r="AO1222">
        <v>5.000275835156936E-3</v>
      </c>
      <c r="AP1222">
        <v>3.0458791600000001</v>
      </c>
      <c r="AQ1222">
        <v>3.0200877631578948</v>
      </c>
      <c r="AR1222">
        <v>2.9437699124999988</v>
      </c>
      <c r="AS1222">
        <v>2.8914660450000009</v>
      </c>
      <c r="AT1222">
        <v>2.7170307700000009</v>
      </c>
      <c r="AU1222">
        <v>2.8623934991666675</v>
      </c>
      <c r="AV1222">
        <v>2.3623659156509738</v>
      </c>
      <c r="AW1222">
        <v>2.8623934991666675</v>
      </c>
      <c r="AX1222">
        <v>3.3624210826823613</v>
      </c>
      <c r="AY1222">
        <v>2.5508770853875764</v>
      </c>
      <c r="AZ1222">
        <v>3.0509046689032702</v>
      </c>
      <c r="BA1222">
        <v>3.5509322524189639</v>
      </c>
      <c r="BB1222">
        <v>4.6321057938168098</v>
      </c>
      <c r="BC1222">
        <v>3.8658524731860489E-2</v>
      </c>
      <c r="BD1222">
        <v>0</v>
      </c>
      <c r="BE1222">
        <v>45.934472690849489</v>
      </c>
      <c r="BF1222">
        <v>-46.321057938168096</v>
      </c>
      <c r="BG1222">
        <v>2.9788911245153318</v>
      </c>
      <c r="BH1222">
        <v>3.0509046689032702</v>
      </c>
      <c r="BI1222">
        <v>3.1223172042662277</v>
      </c>
      <c r="BJ1222">
        <v>0.14342607975089594</v>
      </c>
      <c r="BK1222">
        <v>0.99580962523674443</v>
      </c>
      <c r="BL1222">
        <v>0.50170968839625674</v>
      </c>
      <c r="BM1222">
        <v>9.528197877871511E-2</v>
      </c>
      <c r="BN1222">
        <v>9.528197877871511E-2</v>
      </c>
      <c r="BO1222">
        <v>9.4882711579447734E-2</v>
      </c>
      <c r="BP1222">
        <v>9.4882711579447734E-2</v>
      </c>
      <c r="BQ1222">
        <v>1.8019609188889122E-2</v>
      </c>
      <c r="BR1222">
        <v>1217</v>
      </c>
    </row>
    <row r="1223" spans="1:70" x14ac:dyDescent="0.25">
      <c r="A1223" t="s">
        <v>63</v>
      </c>
      <c r="B1223" t="s">
        <v>70</v>
      </c>
      <c r="C1223" t="s">
        <v>65</v>
      </c>
      <c r="D1223" t="s">
        <v>67</v>
      </c>
      <c r="E1223" t="s">
        <v>70</v>
      </c>
      <c r="F1223" t="s">
        <v>65</v>
      </c>
      <c r="G1223" t="s">
        <v>72</v>
      </c>
      <c r="H1223" t="s">
        <v>67</v>
      </c>
      <c r="I1223" t="s">
        <v>70</v>
      </c>
      <c r="J1223" t="s">
        <v>69</v>
      </c>
      <c r="K1223">
        <v>3.1390428391529099E-2</v>
      </c>
      <c r="L1223">
        <v>3.1390428391529099E-2</v>
      </c>
      <c r="M1223">
        <v>3.1390428391529099E-2</v>
      </c>
      <c r="N1223">
        <v>3.2145753207633602E-3</v>
      </c>
      <c r="O1223">
        <v>4.8894897637970199E-3</v>
      </c>
      <c r="P1223">
        <v>8.0408992862023403E-3</v>
      </c>
      <c r="Q1223">
        <v>0.99604999999999999</v>
      </c>
      <c r="R1223">
        <v>0.995203333333333</v>
      </c>
      <c r="S1223">
        <v>0.98416333333333295</v>
      </c>
      <c r="T1223">
        <v>3.1069111944925201E-2</v>
      </c>
      <c r="U1223">
        <v>3.1564413651378999E-2</v>
      </c>
      <c r="V1223">
        <v>3.1390428391529099E-2</v>
      </c>
      <c r="W1223">
        <v>1.6106260775501799</v>
      </c>
      <c r="X1223">
        <v>2.9745085790163399</v>
      </c>
      <c r="Y1223">
        <v>4.5851346565665203</v>
      </c>
      <c r="Z1223">
        <v>5.1752064804599896E-4</v>
      </c>
      <c r="AA1223">
        <v>0</v>
      </c>
      <c r="AB1223">
        <v>0</v>
      </c>
      <c r="AC1223">
        <v>0.63165798358041603</v>
      </c>
      <c r="AD1223">
        <v>5.1752064804599804</v>
      </c>
      <c r="AE1223">
        <v>8.1930516434312306</v>
      </c>
      <c r="AF1223" t="s">
        <v>252</v>
      </c>
      <c r="AG1223">
        <v>0.62624788180147017</v>
      </c>
      <c r="AH1223">
        <v>0.59775789335571861</v>
      </c>
      <c r="AI1223">
        <v>0.70699415737893012</v>
      </c>
      <c r="AJ1223">
        <v>0.6809992502850486</v>
      </c>
      <c r="AK1223">
        <v>2.1272582827365125E-3</v>
      </c>
      <c r="AL1223">
        <v>2.8715360365640821E-3</v>
      </c>
      <c r="AM1223">
        <v>4.8030794860474358E-3</v>
      </c>
      <c r="AN1223">
        <v>5.6662562664352564E-3</v>
      </c>
      <c r="AO1223">
        <v>4.9685683376151099E-3</v>
      </c>
      <c r="AP1223">
        <v>3.10019256</v>
      </c>
      <c r="AQ1223">
        <v>3.0716035157894739</v>
      </c>
      <c r="AR1223">
        <v>3.0118738349999998</v>
      </c>
      <c r="AS1223">
        <v>3.0161271312499998</v>
      </c>
      <c r="AT1223">
        <v>2.891334261666668</v>
      </c>
      <c r="AU1223">
        <v>2.9953283196527778</v>
      </c>
      <c r="AV1223">
        <v>2.4984714858912667</v>
      </c>
      <c r="AW1223">
        <v>2.9953283196527778</v>
      </c>
      <c r="AX1223">
        <v>3.4921851534142889</v>
      </c>
      <c r="AY1223">
        <v>2.6100543607310089</v>
      </c>
      <c r="AZ1223">
        <v>3.1069111944925201</v>
      </c>
      <c r="BA1223">
        <v>3.6037680282540312</v>
      </c>
      <c r="BB1223">
        <v>5.1752064804599804</v>
      </c>
      <c r="BC1223">
        <v>7.2719608112947753E-13</v>
      </c>
      <c r="BD1223">
        <v>0</v>
      </c>
      <c r="BE1223">
        <v>51.752064804592528</v>
      </c>
      <c r="BF1223">
        <v>-51.752064804599804</v>
      </c>
      <c r="BG1223">
        <v>3.0191166588728251</v>
      </c>
      <c r="BH1223">
        <v>3.1069111944925201</v>
      </c>
      <c r="BI1223">
        <v>3.1947057301122026</v>
      </c>
      <c r="BJ1223">
        <v>0.1755890712393775</v>
      </c>
      <c r="BK1223">
        <v>0.99999999999992917</v>
      </c>
      <c r="BL1223">
        <v>1.4386103286863452</v>
      </c>
      <c r="BM1223">
        <v>0.16056888151429682</v>
      </c>
      <c r="BN1223">
        <v>0.16056888151429682</v>
      </c>
      <c r="BO1223">
        <v>0.16056888151428544</v>
      </c>
      <c r="BP1223">
        <v>0.16056888151428544</v>
      </c>
      <c r="BQ1223">
        <v>1.7921715975926164E-2</v>
      </c>
      <c r="BR1223">
        <v>1218</v>
      </c>
    </row>
    <row r="1224" spans="1:70" x14ac:dyDescent="0.25">
      <c r="A1224" t="s">
        <v>63</v>
      </c>
      <c r="B1224" t="s">
        <v>66</v>
      </c>
      <c r="C1224" t="s">
        <v>93</v>
      </c>
      <c r="D1224" t="s">
        <v>65</v>
      </c>
      <c r="E1224" t="s">
        <v>66</v>
      </c>
      <c r="F1224" t="s">
        <v>93</v>
      </c>
      <c r="G1224" t="s">
        <v>116</v>
      </c>
      <c r="H1224" t="s">
        <v>65</v>
      </c>
      <c r="I1224" t="s">
        <v>66</v>
      </c>
      <c r="J1224" t="s">
        <v>126</v>
      </c>
      <c r="K1224">
        <v>3.10317532409565E-2</v>
      </c>
      <c r="L1224">
        <v>3.10317532409565E-2</v>
      </c>
      <c r="M1224">
        <v>3.10317532409565E-2</v>
      </c>
      <c r="N1224">
        <v>1.9436552294650501E-2</v>
      </c>
      <c r="O1224">
        <v>2.2936410662500102E-3</v>
      </c>
      <c r="P1224">
        <v>2.15511556861878E-2</v>
      </c>
      <c r="Q1224">
        <v>0.87405200000000005</v>
      </c>
      <c r="R1224">
        <v>0.99941999999999998</v>
      </c>
      <c r="S1224">
        <v>0.86626000000000003</v>
      </c>
      <c r="T1224">
        <v>3.1071457289795601E-2</v>
      </c>
      <c r="U1224">
        <v>3.0656666662820801E-2</v>
      </c>
      <c r="V1224">
        <v>3.10317532409565E-2</v>
      </c>
      <c r="W1224">
        <v>11.3784555475298</v>
      </c>
      <c r="X1224">
        <v>1.20444393669882</v>
      </c>
      <c r="Y1224">
        <v>12.5828994842286</v>
      </c>
      <c r="Z1224">
        <v>0</v>
      </c>
      <c r="AA1224">
        <v>4.51770754772651E-4</v>
      </c>
      <c r="AB1224">
        <v>0</v>
      </c>
      <c r="AC1224">
        <v>1.7903767471270899</v>
      </c>
      <c r="AD1224">
        <v>4.5177075477265101</v>
      </c>
      <c r="AE1224">
        <v>2.5233278721787502</v>
      </c>
      <c r="AF1224" t="s">
        <v>136</v>
      </c>
      <c r="AG1224">
        <v>0.56074021311820477</v>
      </c>
      <c r="AH1224">
        <v>0.55856466426934892</v>
      </c>
      <c r="AI1224">
        <v>0.63503546241486686</v>
      </c>
      <c r="AJ1224">
        <v>0.61431756003896831</v>
      </c>
      <c r="AK1224">
        <v>1.9047397963052686E-3</v>
      </c>
      <c r="AL1224">
        <v>2.6832578541062754E-3</v>
      </c>
      <c r="AM1224">
        <v>4.3142164197584841E-3</v>
      </c>
      <c r="AN1224">
        <v>5.1114310664732961E-3</v>
      </c>
      <c r="AO1224">
        <v>4.4659625355716083E-3</v>
      </c>
      <c r="AP1224">
        <v>3.1074839599999997</v>
      </c>
      <c r="AQ1224">
        <v>3.0837991052631586</v>
      </c>
      <c r="AR1224">
        <v>3.0256534099999994</v>
      </c>
      <c r="AS1224">
        <v>3.0169129775000005</v>
      </c>
      <c r="AT1224">
        <v>2.8950400300000019</v>
      </c>
      <c r="AU1224">
        <v>2.996600819583334</v>
      </c>
      <c r="AV1224">
        <v>2.550004566026173</v>
      </c>
      <c r="AW1224">
        <v>2.996600819583334</v>
      </c>
      <c r="AX1224">
        <v>3.4431970731404951</v>
      </c>
      <c r="AY1224">
        <v>2.6605494754223997</v>
      </c>
      <c r="AZ1224">
        <v>3.1071457289795603</v>
      </c>
      <c r="BA1224">
        <v>3.5537419825367209</v>
      </c>
      <c r="BB1224">
        <v>4.5177075477265101</v>
      </c>
      <c r="BC1224">
        <v>0</v>
      </c>
      <c r="BD1224">
        <v>0</v>
      </c>
      <c r="BE1224">
        <v>45.177075477265099</v>
      </c>
      <c r="BF1224">
        <v>-45.177075477265099</v>
      </c>
      <c r="BG1224">
        <v>3.046775933640065</v>
      </c>
      <c r="BH1224">
        <v>3.1071457289795603</v>
      </c>
      <c r="BI1224">
        <v>3.1675155243190556</v>
      </c>
      <c r="BJ1224">
        <v>0.12073959067899054</v>
      </c>
      <c r="BK1224">
        <v>-1</v>
      </c>
      <c r="BL1224">
        <v>0.30466557443575043</v>
      </c>
      <c r="BM1224">
        <v>7.3734788836160831E-2</v>
      </c>
      <c r="BN1224">
        <v>7.37347888361609E-2</v>
      </c>
      <c r="BO1224">
        <v>7.3734788836160831E-2</v>
      </c>
      <c r="BP1224">
        <v>7.37347888361609E-2</v>
      </c>
      <c r="BQ1224">
        <v>1.7845203202831107E-2</v>
      </c>
      <c r="BR1224">
        <v>1219</v>
      </c>
    </row>
    <row r="1225" spans="1:70" x14ac:dyDescent="0.25">
      <c r="A1225" t="s">
        <v>63</v>
      </c>
      <c r="B1225" t="s">
        <v>69</v>
      </c>
      <c r="C1225" t="s">
        <v>72</v>
      </c>
      <c r="D1225" t="s">
        <v>67</v>
      </c>
      <c r="E1225" t="s">
        <v>69</v>
      </c>
      <c r="F1225" t="s">
        <v>72</v>
      </c>
      <c r="G1225" t="s">
        <v>93</v>
      </c>
      <c r="H1225" t="s">
        <v>67</v>
      </c>
      <c r="I1225" t="s">
        <v>69</v>
      </c>
      <c r="J1225" t="s">
        <v>164</v>
      </c>
      <c r="K1225">
        <v>3.1215302159582702E-2</v>
      </c>
      <c r="L1225">
        <v>3.1215302159582702E-2</v>
      </c>
      <c r="M1225">
        <v>3.1215302159582702E-2</v>
      </c>
      <c r="N1225">
        <v>1.1567155056432901E-2</v>
      </c>
      <c r="O1225">
        <v>4.3246812124984402E-3</v>
      </c>
      <c r="P1225">
        <v>1.58283513029602E-2</v>
      </c>
      <c r="Q1225">
        <v>0.96501000000000003</v>
      </c>
      <c r="R1225">
        <v>0.99883999999999995</v>
      </c>
      <c r="S1225">
        <v>0.954322</v>
      </c>
      <c r="T1225">
        <v>3.1279741514251697E-2</v>
      </c>
      <c r="U1225">
        <v>3.10405590313695E-2</v>
      </c>
      <c r="V1225">
        <v>3.1215302159582702E-2</v>
      </c>
      <c r="W1225">
        <v>6.7998187260528997</v>
      </c>
      <c r="X1225">
        <v>2.5399817618601301</v>
      </c>
      <c r="Y1225">
        <v>9.3331514311888704</v>
      </c>
      <c r="Z1225">
        <v>0</v>
      </c>
      <c r="AA1225">
        <v>4.4384435867191898E-4</v>
      </c>
      <c r="AB1225">
        <v>0</v>
      </c>
      <c r="AC1225">
        <v>0.63484965971184004</v>
      </c>
      <c r="AD1225">
        <v>4.43844358671919</v>
      </c>
      <c r="AE1225">
        <v>6.99133018159577</v>
      </c>
      <c r="AF1225" t="s">
        <v>151</v>
      </c>
      <c r="AG1225">
        <v>0.57701919260564194</v>
      </c>
      <c r="AH1225">
        <v>0.56106435660410636</v>
      </c>
      <c r="AI1225">
        <v>0.64179749463584246</v>
      </c>
      <c r="AJ1225">
        <v>0.62893624654237146</v>
      </c>
      <c r="AK1225">
        <v>1.9600367401440763E-3</v>
      </c>
      <c r="AL1225">
        <v>2.6952659876656382E-3</v>
      </c>
      <c r="AM1225">
        <v>4.3601553824862225E-3</v>
      </c>
      <c r="AN1225">
        <v>5.2330658905531888E-3</v>
      </c>
      <c r="AO1225">
        <v>4.5230364798197181E-3</v>
      </c>
      <c r="AP1225">
        <v>3.1278116600000003</v>
      </c>
      <c r="AQ1225">
        <v>3.1031280210526315</v>
      </c>
      <c r="AR1225">
        <v>3.0482207875000009</v>
      </c>
      <c r="AS1225">
        <v>3.0492220875000013</v>
      </c>
      <c r="AT1225">
        <v>2.934757471666666</v>
      </c>
      <c r="AU1225">
        <v>3.0301446515277788</v>
      </c>
      <c r="AV1225">
        <v>2.577841003545807</v>
      </c>
      <c r="AW1225">
        <v>3.0301446515277788</v>
      </c>
      <c r="AX1225">
        <v>3.4824482995097505</v>
      </c>
      <c r="AY1225">
        <v>2.675670503443198</v>
      </c>
      <c r="AZ1225">
        <v>3.1279741514251698</v>
      </c>
      <c r="BA1225">
        <v>3.5802777994071415</v>
      </c>
      <c r="BB1225">
        <v>4.43844358671919</v>
      </c>
      <c r="BC1225">
        <v>0.1231748482308892</v>
      </c>
      <c r="BD1225">
        <v>0</v>
      </c>
      <c r="BE1225">
        <v>43.152687384883009</v>
      </c>
      <c r="BF1225">
        <v>-44.384435867191897</v>
      </c>
      <c r="BG1225">
        <v>3.0398314618845919</v>
      </c>
      <c r="BH1225">
        <v>3.1279741514251698</v>
      </c>
      <c r="BI1225">
        <v>3.2136707216911193</v>
      </c>
      <c r="BJ1225">
        <v>0.17383925980652748</v>
      </c>
      <c r="BK1225">
        <v>0.98592884439711304</v>
      </c>
      <c r="BL1225">
        <v>1.215367663831644</v>
      </c>
      <c r="BM1225">
        <v>0.14827445841096534</v>
      </c>
      <c r="BN1225">
        <v>0.14827445841096534</v>
      </c>
      <c r="BO1225">
        <v>0.14618806543473087</v>
      </c>
      <c r="BP1225">
        <v>0.14618806543473087</v>
      </c>
      <c r="BQ1225">
        <v>1.7834896281627662E-2</v>
      </c>
      <c r="BR1225">
        <v>1220</v>
      </c>
    </row>
    <row r="1226" spans="1:70" x14ac:dyDescent="0.25">
      <c r="A1226" t="s">
        <v>63</v>
      </c>
      <c r="B1226" t="s">
        <v>69</v>
      </c>
      <c r="C1226" t="s">
        <v>71</v>
      </c>
      <c r="D1226" t="s">
        <v>68</v>
      </c>
      <c r="E1226" t="s">
        <v>69</v>
      </c>
      <c r="F1226" t="s">
        <v>71</v>
      </c>
      <c r="G1226" t="s">
        <v>156</v>
      </c>
      <c r="H1226" t="s">
        <v>68</v>
      </c>
      <c r="I1226" t="s">
        <v>69</v>
      </c>
      <c r="J1226" t="s">
        <v>164</v>
      </c>
      <c r="K1226">
        <v>3.1215302159582702E-2</v>
      </c>
      <c r="L1226">
        <v>3.1215302159582702E-2</v>
      </c>
      <c r="M1226">
        <v>3.1215302159582702E-2</v>
      </c>
      <c r="N1226">
        <v>1.05091437427063E-2</v>
      </c>
      <c r="O1226">
        <v>5.4246762981388997E-3</v>
      </c>
      <c r="P1226">
        <v>1.58283513029602E-2</v>
      </c>
      <c r="Q1226">
        <v>0.96859666666666699</v>
      </c>
      <c r="R1226">
        <v>0.997618</v>
      </c>
      <c r="S1226">
        <v>0.954322</v>
      </c>
      <c r="T1226">
        <v>3.1283938534308497E-2</v>
      </c>
      <c r="U1226">
        <v>3.10846301524225E-2</v>
      </c>
      <c r="V1226">
        <v>3.1215302159582702E-2</v>
      </c>
      <c r="W1226">
        <v>6.1190684461103402</v>
      </c>
      <c r="X1226">
        <v>3.2140829850785302</v>
      </c>
      <c r="Y1226">
        <v>9.3331514311888704</v>
      </c>
      <c r="Z1226">
        <v>0</v>
      </c>
      <c r="AA1226">
        <v>4.1999067483966301E-4</v>
      </c>
      <c r="AB1226">
        <v>0</v>
      </c>
      <c r="AC1226">
        <v>1.0546873788508699</v>
      </c>
      <c r="AD1226">
        <v>4.1999067483966304</v>
      </c>
      <c r="AE1226">
        <v>3.9821342633042698</v>
      </c>
      <c r="AF1226" t="s">
        <v>163</v>
      </c>
      <c r="AG1226">
        <v>0.58413883854681592</v>
      </c>
      <c r="AH1226">
        <v>0.56518251467413849</v>
      </c>
      <c r="AI1226">
        <v>0.64864896650724069</v>
      </c>
      <c r="AJ1226">
        <v>0.63433619940702002</v>
      </c>
      <c r="AK1226">
        <v>1.9842209749153729E-3</v>
      </c>
      <c r="AL1226">
        <v>2.7150489791305911E-3</v>
      </c>
      <c r="AM1226">
        <v>4.4067019679866542E-3</v>
      </c>
      <c r="AN1226">
        <v>5.2779962142576013E-3</v>
      </c>
      <c r="AO1226">
        <v>4.5697730704789734E-3</v>
      </c>
      <c r="AP1226">
        <v>3.1252917799999995</v>
      </c>
      <c r="AQ1226">
        <v>3.1000176947368425</v>
      </c>
      <c r="AR1226">
        <v>3.0445414250000007</v>
      </c>
      <c r="AS1226">
        <v>3.0458328249999989</v>
      </c>
      <c r="AT1226">
        <v>2.9292810141666648</v>
      </c>
      <c r="AU1226">
        <v>3.0264075231944432</v>
      </c>
      <c r="AV1226">
        <v>2.5694302161465457</v>
      </c>
      <c r="AW1226">
        <v>3.0264075231944432</v>
      </c>
      <c r="AX1226">
        <v>3.4833848302423407</v>
      </c>
      <c r="AY1226">
        <v>2.671416546382952</v>
      </c>
      <c r="AZ1226">
        <v>3.1283938534308495</v>
      </c>
      <c r="BA1226">
        <v>3.585371160478747</v>
      </c>
      <c r="BB1226">
        <v>4.1999067483966304</v>
      </c>
      <c r="BC1226">
        <v>-3.3639757646142243E-12</v>
      </c>
      <c r="BD1226">
        <v>0</v>
      </c>
      <c r="BE1226">
        <v>41.999067483999944</v>
      </c>
      <c r="BF1226">
        <v>-41.9990674839663</v>
      </c>
      <c r="BG1226">
        <v>3.0535060152486335</v>
      </c>
      <c r="BH1226">
        <v>3.1283938534308495</v>
      </c>
      <c r="BI1226">
        <v>3.2032816916131255</v>
      </c>
      <c r="BJ1226">
        <v>0.14977567636449196</v>
      </c>
      <c r="BK1226">
        <v>-0.99999999999959976</v>
      </c>
      <c r="BL1226">
        <v>0.5964268526606149</v>
      </c>
      <c r="BM1226">
        <v>0.10308550361754673</v>
      </c>
      <c r="BN1226">
        <v>0.10308550361754673</v>
      </c>
      <c r="BO1226">
        <v>0.10308550361750547</v>
      </c>
      <c r="BP1226">
        <v>0.10308550361750547</v>
      </c>
      <c r="BQ1226">
        <v>1.7817140540662173E-2</v>
      </c>
      <c r="BR1226">
        <v>1221</v>
      </c>
    </row>
    <row r="1227" spans="1:70" x14ac:dyDescent="0.25">
      <c r="A1227" t="s">
        <v>63</v>
      </c>
      <c r="B1227" t="s">
        <v>67</v>
      </c>
      <c r="C1227" t="s">
        <v>64</v>
      </c>
      <c r="D1227" t="s">
        <v>70</v>
      </c>
      <c r="E1227" t="s">
        <v>67</v>
      </c>
      <c r="F1227" t="s">
        <v>64</v>
      </c>
      <c r="G1227" t="s">
        <v>68</v>
      </c>
      <c r="H1227" t="s">
        <v>70</v>
      </c>
      <c r="I1227" t="s">
        <v>67</v>
      </c>
      <c r="J1227" t="s">
        <v>71</v>
      </c>
      <c r="K1227">
        <v>3.1042206403283E-2</v>
      </c>
      <c r="L1227">
        <v>3.1042206403283E-2</v>
      </c>
      <c r="M1227">
        <v>3.1042206403283E-2</v>
      </c>
      <c r="N1227">
        <v>1.9878404123144702E-3</v>
      </c>
      <c r="O1227">
        <v>9.7771090033381795E-3</v>
      </c>
      <c r="P1227">
        <v>1.16794695461184E-2</v>
      </c>
      <c r="Q1227">
        <v>0.99687999999999999</v>
      </c>
      <c r="R1227">
        <v>0.95755000000000001</v>
      </c>
      <c r="S1227">
        <v>0.93530999999999997</v>
      </c>
      <c r="T1227">
        <v>3.04974166195177E-2</v>
      </c>
      <c r="U1227">
        <v>3.11283494294004E-2</v>
      </c>
      <c r="V1227">
        <v>3.1042206403283E-2</v>
      </c>
      <c r="W1227">
        <v>0.88472084973506204</v>
      </c>
      <c r="X1227">
        <v>5.5702441836529797</v>
      </c>
      <c r="Y1227">
        <v>6.4545572581042503</v>
      </c>
      <c r="Z1227">
        <v>4.8198688041981702E-4</v>
      </c>
      <c r="AA1227">
        <v>0</v>
      </c>
      <c r="AB1227">
        <v>0</v>
      </c>
      <c r="AC1227">
        <v>0.85479869534249597</v>
      </c>
      <c r="AD1227">
        <v>4.8198688041981699</v>
      </c>
      <c r="AE1227">
        <v>5.6386010302308298</v>
      </c>
      <c r="AF1227" t="s">
        <v>254</v>
      </c>
      <c r="AG1227">
        <v>0.63155000524537697</v>
      </c>
      <c r="AH1227">
        <v>0.6600726855387441</v>
      </c>
      <c r="AI1227">
        <v>0.72734816649824674</v>
      </c>
      <c r="AJ1227">
        <v>0.68353447343103813</v>
      </c>
      <c r="AK1227">
        <v>2.145268700559718E-3</v>
      </c>
      <c r="AL1227">
        <v>3.1708866153745481E-3</v>
      </c>
      <c r="AM1227">
        <v>4.9413577485188671E-3</v>
      </c>
      <c r="AN1227">
        <v>5.6873505980835834E-3</v>
      </c>
      <c r="AO1227">
        <v>5.0914932756840406E-3</v>
      </c>
      <c r="AP1227">
        <v>3.0307887999999998</v>
      </c>
      <c r="AQ1227">
        <v>3.007965621052632</v>
      </c>
      <c r="AR1227">
        <v>2.93516412</v>
      </c>
      <c r="AS1227">
        <v>2.8996298400000002</v>
      </c>
      <c r="AT1227">
        <v>2.7382329750000007</v>
      </c>
      <c r="AU1227">
        <v>2.8727303625000005</v>
      </c>
      <c r="AV1227">
        <v>2.3635810349315962</v>
      </c>
      <c r="AW1227">
        <v>2.8727303625000005</v>
      </c>
      <c r="AX1227">
        <v>3.3818796900684047</v>
      </c>
      <c r="AY1227">
        <v>2.5405923343833656</v>
      </c>
      <c r="AZ1227">
        <v>3.0497416619517699</v>
      </c>
      <c r="BA1227">
        <v>3.5588909895201741</v>
      </c>
      <c r="BB1227">
        <v>4.8198688041981699</v>
      </c>
      <c r="BC1227">
        <v>2.5569655108814704E-2</v>
      </c>
      <c r="BD1227">
        <v>0</v>
      </c>
      <c r="BE1227">
        <v>47.942991490893547</v>
      </c>
      <c r="BF1227">
        <v>-48.198688041981697</v>
      </c>
      <c r="BG1227">
        <v>2.9670378091976337</v>
      </c>
      <c r="BH1227">
        <v>3.0497416619517699</v>
      </c>
      <c r="BI1227">
        <v>3.1320067664583915</v>
      </c>
      <c r="BJ1227">
        <v>0.16496895726075778</v>
      </c>
      <c r="BK1227">
        <v>0.99734041934434337</v>
      </c>
      <c r="BL1227">
        <v>0.93019413236661452</v>
      </c>
      <c r="BM1227">
        <v>0.1288144268287299</v>
      </c>
      <c r="BN1227">
        <v>0.1288144268287299</v>
      </c>
      <c r="BO1227">
        <v>0.12847183447096672</v>
      </c>
      <c r="BP1227">
        <v>0.12847183447096672</v>
      </c>
      <c r="BQ1227">
        <v>1.7790937552904951E-2</v>
      </c>
      <c r="BR1227">
        <v>1222</v>
      </c>
    </row>
    <row r="1228" spans="1:70" x14ac:dyDescent="0.25">
      <c r="A1228" t="s">
        <v>63</v>
      </c>
      <c r="B1228" t="s">
        <v>73</v>
      </c>
      <c r="C1228" t="s">
        <v>67</v>
      </c>
      <c r="D1228" t="s">
        <v>66</v>
      </c>
      <c r="E1228" t="s">
        <v>73</v>
      </c>
      <c r="F1228" t="s">
        <v>67</v>
      </c>
      <c r="G1228" t="s">
        <v>156</v>
      </c>
      <c r="H1228" t="s">
        <v>66</v>
      </c>
      <c r="I1228" t="s">
        <v>73</v>
      </c>
      <c r="J1228" t="s">
        <v>70</v>
      </c>
      <c r="K1228">
        <v>3.1383902238982901E-2</v>
      </c>
      <c r="L1228">
        <v>3.1383902238982901E-2</v>
      </c>
      <c r="M1228">
        <v>3.1383902238982901E-2</v>
      </c>
      <c r="N1228">
        <v>4.6547168819960003E-3</v>
      </c>
      <c r="O1228">
        <v>3.4617706381293201E-3</v>
      </c>
      <c r="P1228">
        <v>8.0026524553592597E-3</v>
      </c>
      <c r="Q1228">
        <v>0.99608666666666701</v>
      </c>
      <c r="R1228">
        <v>0.99855400000000005</v>
      </c>
      <c r="S1228">
        <v>0.99215600000000004</v>
      </c>
      <c r="T1228">
        <v>3.1518487375553697E-2</v>
      </c>
      <c r="U1228">
        <v>3.1186405416861501E-2</v>
      </c>
      <c r="V1228">
        <v>3.1383902238982901E-2</v>
      </c>
      <c r="W1228">
        <v>2.9001076982998701</v>
      </c>
      <c r="X1228">
        <v>1.9785621745733899</v>
      </c>
      <c r="Y1228">
        <v>4.8747403505659204</v>
      </c>
      <c r="Z1228">
        <v>0</v>
      </c>
      <c r="AA1228">
        <v>3.9075974184785199E-4</v>
      </c>
      <c r="AB1228">
        <v>0</v>
      </c>
      <c r="AC1228">
        <v>1.1383506476605301</v>
      </c>
      <c r="AD1228">
        <v>3.9075974184785198</v>
      </c>
      <c r="AE1228">
        <v>3.4326834411779701</v>
      </c>
      <c r="AF1228" t="s">
        <v>167</v>
      </c>
      <c r="AG1228">
        <v>0.5518016894456208</v>
      </c>
      <c r="AH1228">
        <v>0.53749760890398213</v>
      </c>
      <c r="AI1228">
        <v>0.59990881956497366</v>
      </c>
      <c r="AJ1228">
        <v>0.6005346635748865</v>
      </c>
      <c r="AK1228">
        <v>1.8743771410843944E-3</v>
      </c>
      <c r="AL1228">
        <v>2.5820549936533032E-3</v>
      </c>
      <c r="AM1228">
        <v>4.075577873845283E-3</v>
      </c>
      <c r="AN1228">
        <v>4.9967504358756224E-3</v>
      </c>
      <c r="AO1228">
        <v>4.2427335083190564E-3</v>
      </c>
      <c r="AP1228">
        <v>3.1548855600000003</v>
      </c>
      <c r="AQ1228">
        <v>3.1325821842105266</v>
      </c>
      <c r="AR1228">
        <v>3.0829528300000004</v>
      </c>
      <c r="AS1228">
        <v>3.0819001087499998</v>
      </c>
      <c r="AT1228">
        <v>2.9758070983333331</v>
      </c>
      <c r="AU1228">
        <v>3.0642179403472221</v>
      </c>
      <c r="AV1228">
        <v>2.6399445895153164</v>
      </c>
      <c r="AW1228">
        <v>3.0642179403472221</v>
      </c>
      <c r="AX1228">
        <v>3.4884912911791277</v>
      </c>
      <c r="AY1228">
        <v>2.7275753867234642</v>
      </c>
      <c r="AZ1228">
        <v>3.1518487375553699</v>
      </c>
      <c r="BA1228">
        <v>3.5761220883872755</v>
      </c>
      <c r="BB1228">
        <v>3.9075974184785198</v>
      </c>
      <c r="BC1228">
        <v>4.3778735094690546E-2</v>
      </c>
      <c r="BD1228">
        <v>0</v>
      </c>
      <c r="BE1228">
        <v>38.63818683383829</v>
      </c>
      <c r="BF1228">
        <v>-39.075974184785196</v>
      </c>
      <c r="BG1228">
        <v>3.0801774973202365</v>
      </c>
      <c r="BH1228">
        <v>3.1518487375553699</v>
      </c>
      <c r="BI1228">
        <v>3.2227170096481546</v>
      </c>
      <c r="BJ1228">
        <v>0.14253951232791806</v>
      </c>
      <c r="BK1228">
        <v>0.99436669784233978</v>
      </c>
      <c r="BL1228">
        <v>0.48929302368162747</v>
      </c>
      <c r="BM1228">
        <v>9.3563099745783987E-2</v>
      </c>
      <c r="BN1228">
        <v>9.3563099745783987E-2</v>
      </c>
      <c r="BO1228">
        <v>9.303603053410868E-2</v>
      </c>
      <c r="BP1228">
        <v>9.303603053410868E-2</v>
      </c>
      <c r="BQ1228">
        <v>1.7790442502770291E-2</v>
      </c>
      <c r="BR1228">
        <v>1223</v>
      </c>
    </row>
    <row r="1229" spans="1:70" x14ac:dyDescent="0.25">
      <c r="A1229" t="s">
        <v>63</v>
      </c>
      <c r="B1229" t="s">
        <v>66</v>
      </c>
      <c r="C1229" t="s">
        <v>73</v>
      </c>
      <c r="D1229" t="s">
        <v>67</v>
      </c>
      <c r="E1229" t="s">
        <v>66</v>
      </c>
      <c r="F1229" t="s">
        <v>73</v>
      </c>
      <c r="G1229" t="s">
        <v>164</v>
      </c>
      <c r="H1229" t="s">
        <v>67</v>
      </c>
      <c r="I1229" t="s">
        <v>66</v>
      </c>
      <c r="J1229" t="s">
        <v>156</v>
      </c>
      <c r="K1229">
        <v>3.10721603019492E-2</v>
      </c>
      <c r="L1229">
        <v>3.10721603019492E-2</v>
      </c>
      <c r="M1229">
        <v>3.10721603019492E-2</v>
      </c>
      <c r="N1229">
        <v>1.4684783335695501E-2</v>
      </c>
      <c r="O1229">
        <v>4.1436081160354096E-3</v>
      </c>
      <c r="P1229">
        <v>1.8663325815948099E-2</v>
      </c>
      <c r="Q1229">
        <v>0.89685999999999999</v>
      </c>
      <c r="R1229">
        <v>0.99768800000000002</v>
      </c>
      <c r="S1229">
        <v>0.87794799999999995</v>
      </c>
      <c r="T1229">
        <v>3.10159190542048E-2</v>
      </c>
      <c r="U1229">
        <v>3.12420769138596E-2</v>
      </c>
      <c r="V1229">
        <v>3.10721603019492E-2</v>
      </c>
      <c r="W1229">
        <v>8.0787513151940296</v>
      </c>
      <c r="X1229">
        <v>2.6740119701972902</v>
      </c>
      <c r="Y1229">
        <v>10.7527632853913</v>
      </c>
      <c r="Z1229">
        <v>4.5435905418322398E-4</v>
      </c>
      <c r="AA1229">
        <v>0</v>
      </c>
      <c r="AB1229">
        <v>0</v>
      </c>
      <c r="AC1229">
        <v>1.65065635782741</v>
      </c>
      <c r="AD1229">
        <v>4.5435905418322404</v>
      </c>
      <c r="AE1229">
        <v>2.75259627498269</v>
      </c>
      <c r="AF1229" t="s">
        <v>165</v>
      </c>
      <c r="AG1229">
        <v>0.58105019645506528</v>
      </c>
      <c r="AH1229">
        <v>0.58235122471216738</v>
      </c>
      <c r="AI1229">
        <v>0.66742835502536502</v>
      </c>
      <c r="AJ1229">
        <v>0.63674050980307828</v>
      </c>
      <c r="AK1229">
        <v>1.9737293793938284E-3</v>
      </c>
      <c r="AL1229">
        <v>2.7975247943787243E-3</v>
      </c>
      <c r="AM1229">
        <v>4.5342827899927602E-3</v>
      </c>
      <c r="AN1229">
        <v>5.2980012859848002E-3</v>
      </c>
      <c r="AO1229">
        <v>4.6832651855183774E-3</v>
      </c>
      <c r="AP1229">
        <v>3.0939962999999997</v>
      </c>
      <c r="AQ1229">
        <v>3.0685342315789477</v>
      </c>
      <c r="AR1229">
        <v>3.0064893750000006</v>
      </c>
      <c r="AS1229">
        <v>2.9966313575000014</v>
      </c>
      <c r="AT1229">
        <v>2.8639847124999998</v>
      </c>
      <c r="AU1229">
        <v>2.9745235833333346</v>
      </c>
      <c r="AV1229">
        <v>2.5061970647814968</v>
      </c>
      <c r="AW1229">
        <v>2.9745235833333346</v>
      </c>
      <c r="AX1229">
        <v>3.4428501018851723</v>
      </c>
      <c r="AY1229">
        <v>2.6332653868686422</v>
      </c>
      <c r="AZ1229">
        <v>3.1015919054204799</v>
      </c>
      <c r="BA1229">
        <v>3.5699184239723176</v>
      </c>
      <c r="BB1229">
        <v>4.5435905418322404</v>
      </c>
      <c r="BC1229">
        <v>-5.084821452783217E-12</v>
      </c>
      <c r="BD1229">
        <v>0</v>
      </c>
      <c r="BE1229">
        <v>45.435905418373252</v>
      </c>
      <c r="BF1229">
        <v>-45.435905418322399</v>
      </c>
      <c r="BG1229">
        <v>3.037921243256565</v>
      </c>
      <c r="BH1229">
        <v>3.1015919054204799</v>
      </c>
      <c r="BI1229">
        <v>3.1652625675844659</v>
      </c>
      <c r="BJ1229">
        <v>0.12734132432790091</v>
      </c>
      <c r="BK1229">
        <v>-0.999999999999442</v>
      </c>
      <c r="BL1229">
        <v>0.35051925499634262</v>
      </c>
      <c r="BM1229">
        <v>7.8660946068901352E-2</v>
      </c>
      <c r="BN1229">
        <v>7.8660946068901352E-2</v>
      </c>
      <c r="BO1229">
        <v>7.8660946068857457E-2</v>
      </c>
      <c r="BP1229">
        <v>7.8660946068857457E-2</v>
      </c>
      <c r="BQ1229">
        <v>1.7652509379308463E-2</v>
      </c>
      <c r="BR1229">
        <v>1224</v>
      </c>
    </row>
    <row r="1230" spans="1:70" x14ac:dyDescent="0.25">
      <c r="A1230" t="s">
        <v>63</v>
      </c>
      <c r="B1230" t="s">
        <v>68</v>
      </c>
      <c r="C1230" t="s">
        <v>69</v>
      </c>
      <c r="D1230" t="s">
        <v>71</v>
      </c>
      <c r="E1230" t="s">
        <v>68</v>
      </c>
      <c r="F1230" t="s">
        <v>69</v>
      </c>
      <c r="G1230" t="s">
        <v>187</v>
      </c>
      <c r="H1230" t="s">
        <v>71</v>
      </c>
      <c r="I1230" t="s">
        <v>68</v>
      </c>
      <c r="J1230" t="s">
        <v>156</v>
      </c>
      <c r="K1230">
        <v>3.11538629221127E-2</v>
      </c>
      <c r="L1230">
        <v>3.11538629221127E-2</v>
      </c>
      <c r="M1230">
        <v>3.11538629221127E-2</v>
      </c>
      <c r="N1230">
        <v>9.0098314749819403E-3</v>
      </c>
      <c r="O1230">
        <v>8.5143443005698208E-3</v>
      </c>
      <c r="P1230">
        <v>1.7391139722546502E-2</v>
      </c>
      <c r="Q1230">
        <v>0.96301499999999995</v>
      </c>
      <c r="R1230">
        <v>0.99238300000000002</v>
      </c>
      <c r="S1230">
        <v>0.93181999999999998</v>
      </c>
      <c r="T1230">
        <v>3.1060840979845999E-2</v>
      </c>
      <c r="U1230">
        <v>3.1238247621548001E-2</v>
      </c>
      <c r="V1230">
        <v>3.11538629221127E-2</v>
      </c>
      <c r="W1230">
        <v>4.8367276478658798</v>
      </c>
      <c r="X1230">
        <v>5.3574382390510502</v>
      </c>
      <c r="Y1230">
        <v>10.1937789739445</v>
      </c>
      <c r="Z1230">
        <v>4.4992180001953601E-4</v>
      </c>
      <c r="AA1230">
        <v>0</v>
      </c>
      <c r="AB1230">
        <v>0</v>
      </c>
      <c r="AC1230">
        <v>1.3303605300522801</v>
      </c>
      <c r="AD1230">
        <v>4.4992180001953601</v>
      </c>
      <c r="AE1230">
        <v>3.3819539129130201</v>
      </c>
      <c r="AF1230" t="s">
        <v>204</v>
      </c>
      <c r="AG1230">
        <v>0.60974538986720073</v>
      </c>
      <c r="AH1230">
        <v>0.5950368267718702</v>
      </c>
      <c r="AI1230">
        <v>0.69245347589629336</v>
      </c>
      <c r="AJ1230">
        <v>0.66431178066753527</v>
      </c>
      <c r="AK1230">
        <v>2.0712021048665233E-3</v>
      </c>
      <c r="AL1230">
        <v>2.8584644555105111E-3</v>
      </c>
      <c r="AM1230">
        <v>4.7042950078258284E-3</v>
      </c>
      <c r="AN1230">
        <v>5.5274081263651988E-3</v>
      </c>
      <c r="AO1230">
        <v>4.8632201787407459E-3</v>
      </c>
      <c r="AP1230">
        <v>3.0962499999999995</v>
      </c>
      <c r="AQ1230">
        <v>3.0694168578947374</v>
      </c>
      <c r="AR1230">
        <v>3.0079393624999997</v>
      </c>
      <c r="AS1230">
        <v>3.0080649737499994</v>
      </c>
      <c r="AT1230">
        <v>2.8804179616666681</v>
      </c>
      <c r="AU1230">
        <v>2.9867904717361107</v>
      </c>
      <c r="AV1230">
        <v>2.5004684538620361</v>
      </c>
      <c r="AW1230">
        <v>2.9867904717361107</v>
      </c>
      <c r="AX1230">
        <v>3.4731124896101853</v>
      </c>
      <c r="AY1230">
        <v>2.6197620801105255</v>
      </c>
      <c r="AZ1230">
        <v>3.1060840979846001</v>
      </c>
      <c r="BA1230">
        <v>3.5924061158586746</v>
      </c>
      <c r="BB1230">
        <v>4.4992180001953601</v>
      </c>
      <c r="BC1230">
        <v>-1.7771025535684437E-2</v>
      </c>
      <c r="BD1230">
        <v>0</v>
      </c>
      <c r="BE1230">
        <v>45.169890257310442</v>
      </c>
      <c r="BF1230">
        <v>-44.992180001953599</v>
      </c>
      <c r="BG1230">
        <v>3.0359298989796506</v>
      </c>
      <c r="BH1230">
        <v>3.1060840979846001</v>
      </c>
      <c r="BI1230">
        <v>3.1765153922674174</v>
      </c>
      <c r="BJ1230">
        <v>0.14058549328776682</v>
      </c>
      <c r="BK1230">
        <v>-0.9980289909620994</v>
      </c>
      <c r="BL1230">
        <v>0.47545365912337012</v>
      </c>
      <c r="BM1230">
        <v>9.142482267021898E-2</v>
      </c>
      <c r="BN1230">
        <v>9.142482267021898E-2</v>
      </c>
      <c r="BO1230">
        <v>9.1244623518447518E-2</v>
      </c>
      <c r="BP1230">
        <v>9.1244623518447518E-2</v>
      </c>
      <c r="BQ1230">
        <v>1.7545397673804374E-2</v>
      </c>
      <c r="BR1230">
        <v>1225</v>
      </c>
    </row>
    <row r="1231" spans="1:70" x14ac:dyDescent="0.25">
      <c r="A1231" t="s">
        <v>63</v>
      </c>
      <c r="B1231" t="s">
        <v>66</v>
      </c>
      <c r="C1231" t="s">
        <v>71</v>
      </c>
      <c r="D1231" t="s">
        <v>64</v>
      </c>
      <c r="E1231" t="s">
        <v>66</v>
      </c>
      <c r="F1231" t="s">
        <v>71</v>
      </c>
      <c r="G1231" t="s">
        <v>187</v>
      </c>
      <c r="H1231" t="s">
        <v>64</v>
      </c>
      <c r="I1231" t="s">
        <v>66</v>
      </c>
      <c r="J1231" t="s">
        <v>72</v>
      </c>
      <c r="K1231">
        <v>3.09760638437938E-2</v>
      </c>
      <c r="L1231">
        <v>3.09760638437938E-2</v>
      </c>
      <c r="M1231">
        <v>3.09760638437938E-2</v>
      </c>
      <c r="N1231">
        <v>1.23014548556356E-2</v>
      </c>
      <c r="O1231">
        <v>1.10601425190394E-3</v>
      </c>
      <c r="P1231">
        <v>1.33004612341846E-2</v>
      </c>
      <c r="Q1231">
        <v>0.91007000000000005</v>
      </c>
      <c r="R1231">
        <v>0.99941000000000002</v>
      </c>
      <c r="S1231">
        <v>0.90242</v>
      </c>
      <c r="T1231">
        <v>3.0909923913254998E-2</v>
      </c>
      <c r="U1231">
        <v>3.15739125599186E-2</v>
      </c>
      <c r="V1231">
        <v>3.09760638437938E-2</v>
      </c>
      <c r="W1231">
        <v>6.6308458568454096</v>
      </c>
      <c r="X1231">
        <v>0.73356966830640002</v>
      </c>
      <c r="Y1231">
        <v>7.3644155251518102</v>
      </c>
      <c r="Z1231">
        <v>4.3856368438525902E-4</v>
      </c>
      <c r="AA1231">
        <v>0</v>
      </c>
      <c r="AB1231">
        <v>0</v>
      </c>
      <c r="AC1231">
        <v>1.0700787335495201</v>
      </c>
      <c r="AD1231">
        <v>4.3856368438525903</v>
      </c>
      <c r="AE1231">
        <v>4.0984244489236401</v>
      </c>
      <c r="AF1231" t="s">
        <v>192</v>
      </c>
      <c r="AG1231">
        <v>0.59221205503047247</v>
      </c>
      <c r="AH1231">
        <v>0.59608806165925521</v>
      </c>
      <c r="AI1231">
        <v>0.68780611655637724</v>
      </c>
      <c r="AJ1231">
        <v>0.65092020246305826</v>
      </c>
      <c r="AK1231">
        <v>2.0116443277637384E-3</v>
      </c>
      <c r="AL1231">
        <v>2.8635144245624847E-3</v>
      </c>
      <c r="AM1231">
        <v>4.6727224183258026E-3</v>
      </c>
      <c r="AN1231">
        <v>5.4159834604983643E-3</v>
      </c>
      <c r="AO1231">
        <v>4.8200532249432423E-3</v>
      </c>
      <c r="AP1231">
        <v>3.0806358999999999</v>
      </c>
      <c r="AQ1231">
        <v>3.0543870315789468</v>
      </c>
      <c r="AR1231">
        <v>2.9894727275000004</v>
      </c>
      <c r="AS1231">
        <v>2.9777694124999998</v>
      </c>
      <c r="AT1231">
        <v>2.8392914608333322</v>
      </c>
      <c r="AU1231">
        <v>2.9546897538888883</v>
      </c>
      <c r="AV1231">
        <v>2.4726844313945642</v>
      </c>
      <c r="AW1231">
        <v>2.9546897538888883</v>
      </c>
      <c r="AX1231">
        <v>3.4366950763832125</v>
      </c>
      <c r="AY1231">
        <v>2.6089870688311758</v>
      </c>
      <c r="AZ1231">
        <v>3.0909923913255</v>
      </c>
      <c r="BA1231">
        <v>3.5729977138198241</v>
      </c>
      <c r="BB1231">
        <v>4.3856368438525903</v>
      </c>
      <c r="BC1231">
        <v>1.8318679906315083E-12</v>
      </c>
      <c r="BD1231">
        <v>0</v>
      </c>
      <c r="BE1231">
        <v>43.85636843850758</v>
      </c>
      <c r="BF1231">
        <v>-43.856368438525898</v>
      </c>
      <c r="BG1231">
        <v>3.0153920115322683</v>
      </c>
      <c r="BH1231">
        <v>3.0909923913255</v>
      </c>
      <c r="BI1231">
        <v>3.1665927711187001</v>
      </c>
      <c r="BJ1231">
        <v>0.15120075958643175</v>
      </c>
      <c r="BK1231">
        <v>0.9999999999997915</v>
      </c>
      <c r="BL1231">
        <v>0.61968488978485736</v>
      </c>
      <c r="BM1231">
        <v>0.10400609315611584</v>
      </c>
      <c r="BN1231">
        <v>0.10400609315611584</v>
      </c>
      <c r="BO1231">
        <v>0.10400609315609415</v>
      </c>
      <c r="BP1231">
        <v>0.10400609315609415</v>
      </c>
      <c r="BQ1231">
        <v>1.7456077422433096E-2</v>
      </c>
      <c r="BR1231">
        <v>1226</v>
      </c>
    </row>
    <row r="1232" spans="1:70" x14ac:dyDescent="0.25">
      <c r="A1232" t="s">
        <v>63</v>
      </c>
      <c r="B1232" t="s">
        <v>103</v>
      </c>
      <c r="C1232" t="s">
        <v>64</v>
      </c>
      <c r="D1232" t="s">
        <v>69</v>
      </c>
      <c r="E1232" t="s">
        <v>103</v>
      </c>
      <c r="F1232" t="s">
        <v>64</v>
      </c>
      <c r="G1232" t="s">
        <v>101</v>
      </c>
      <c r="H1232" t="s">
        <v>69</v>
      </c>
      <c r="I1232" t="s">
        <v>103</v>
      </c>
      <c r="J1232" t="s">
        <v>70</v>
      </c>
      <c r="K1232">
        <v>2.9458415888575701E-2</v>
      </c>
      <c r="L1232">
        <v>2.9458415888575701E-2</v>
      </c>
      <c r="M1232">
        <v>2.9458415888575701E-2</v>
      </c>
      <c r="N1232">
        <v>8.7083961277114805E-4</v>
      </c>
      <c r="O1232">
        <v>5.5261666154646297E-3</v>
      </c>
      <c r="P1232">
        <v>6.1838151904475402E-3</v>
      </c>
      <c r="Q1232">
        <v>0.99977499999999997</v>
      </c>
      <c r="R1232">
        <v>0.99851500000000004</v>
      </c>
      <c r="S1232">
        <v>0.99842500000000001</v>
      </c>
      <c r="T1232">
        <v>3.02327469842457E-2</v>
      </c>
      <c r="U1232">
        <v>2.9316876670472902E-2</v>
      </c>
      <c r="V1232">
        <v>2.9458415888575701E-2</v>
      </c>
      <c r="W1232">
        <v>0.58318329679471004</v>
      </c>
      <c r="X1232">
        <v>3.1998709715528202</v>
      </c>
      <c r="Y1232">
        <v>3.78168221477857</v>
      </c>
      <c r="Z1232">
        <v>0</v>
      </c>
      <c r="AA1232">
        <v>4.52907235343431E-4</v>
      </c>
      <c r="AB1232">
        <v>0</v>
      </c>
      <c r="AC1232">
        <v>2.1319103778823401</v>
      </c>
      <c r="AD1232">
        <v>4.5290723534343096</v>
      </c>
      <c r="AE1232">
        <v>2.1244196756212199</v>
      </c>
      <c r="AF1232" t="s">
        <v>241</v>
      </c>
      <c r="AG1232">
        <v>0.51240480315655279</v>
      </c>
      <c r="AH1232">
        <v>0.49941322819188705</v>
      </c>
      <c r="AI1232">
        <v>0.57273348795636059</v>
      </c>
      <c r="AJ1232">
        <v>0.58426020460635497</v>
      </c>
      <c r="AK1232">
        <v>1.7405525723986413E-3</v>
      </c>
      <c r="AL1232">
        <v>2.3991035464861672E-3</v>
      </c>
      <c r="AM1232">
        <v>3.8909578505911054E-3</v>
      </c>
      <c r="AN1232">
        <v>4.8613387521260652E-3</v>
      </c>
      <c r="AO1232">
        <v>4.0634216973123756E-3</v>
      </c>
      <c r="AP1232">
        <v>3.0243180199999999</v>
      </c>
      <c r="AQ1232">
        <v>3.0077007052631584</v>
      </c>
      <c r="AR1232">
        <v>2.9614774325000002</v>
      </c>
      <c r="AS1232">
        <v>2.9569836525000013</v>
      </c>
      <c r="AT1232">
        <v>2.8716640591666667</v>
      </c>
      <c r="AU1232">
        <v>2.942763720277779</v>
      </c>
      <c r="AV1232">
        <v>2.5364215505465415</v>
      </c>
      <c r="AW1232">
        <v>2.942763720277779</v>
      </c>
      <c r="AX1232">
        <v>3.3491058900090165</v>
      </c>
      <c r="AY1232">
        <v>2.6169325286933325</v>
      </c>
      <c r="AZ1232">
        <v>3.02327469842457</v>
      </c>
      <c r="BA1232">
        <v>3.4296168681558075</v>
      </c>
      <c r="BB1232">
        <v>4.5290723534343096</v>
      </c>
      <c r="BC1232">
        <v>2.7023277289017766E-2</v>
      </c>
      <c r="BD1232">
        <v>0</v>
      </c>
      <c r="BE1232">
        <v>45.020490761452919</v>
      </c>
      <c r="BF1232">
        <v>-45.290723534343094</v>
      </c>
      <c r="BG1232">
        <v>2.9700286778901948</v>
      </c>
      <c r="BH1232">
        <v>3.02327469842457</v>
      </c>
      <c r="BI1232">
        <v>3.0762030199104089</v>
      </c>
      <c r="BJ1232">
        <v>0.10617434202021414</v>
      </c>
      <c r="BK1232">
        <v>0.99700776060871843</v>
      </c>
      <c r="BL1232">
        <v>0.22555886123387978</v>
      </c>
      <c r="BM1232">
        <v>6.2824135967711692E-2</v>
      </c>
      <c r="BN1232">
        <v>6.2824135967711692E-2</v>
      </c>
      <c r="BO1232">
        <v>6.2636151113345875E-2</v>
      </c>
      <c r="BP1232">
        <v>6.2636151113345875E-2</v>
      </c>
      <c r="BQ1232">
        <v>1.744583233180429E-2</v>
      </c>
      <c r="BR1232">
        <v>1227</v>
      </c>
    </row>
    <row r="1233" spans="1:70" x14ac:dyDescent="0.25">
      <c r="A1233" t="s">
        <v>63</v>
      </c>
      <c r="B1233" t="s">
        <v>71</v>
      </c>
      <c r="C1233" t="s">
        <v>69</v>
      </c>
      <c r="D1233" t="s">
        <v>66</v>
      </c>
      <c r="E1233" t="s">
        <v>71</v>
      </c>
      <c r="F1233" t="s">
        <v>69</v>
      </c>
      <c r="G1233" t="s">
        <v>156</v>
      </c>
      <c r="H1233" t="s">
        <v>66</v>
      </c>
      <c r="I1233" t="s">
        <v>71</v>
      </c>
      <c r="J1233" t="s">
        <v>72</v>
      </c>
      <c r="K1233">
        <v>3.13899610959485E-2</v>
      </c>
      <c r="L1233">
        <v>3.13899610959485E-2</v>
      </c>
      <c r="M1233">
        <v>3.13899610959485E-2</v>
      </c>
      <c r="N1233">
        <v>7.5052309126293999E-3</v>
      </c>
      <c r="O1233">
        <v>3.4680340492493399E-3</v>
      </c>
      <c r="P1233">
        <v>1.0859049110457999E-2</v>
      </c>
      <c r="Q1233">
        <v>0.98884000000000005</v>
      </c>
      <c r="R1233">
        <v>0.99855400000000005</v>
      </c>
      <c r="S1233">
        <v>0.98277400000000004</v>
      </c>
      <c r="T1233">
        <v>3.1480173964458402E-2</v>
      </c>
      <c r="U1233">
        <v>3.1186405416861501E-2</v>
      </c>
      <c r="V1233">
        <v>3.13899610959485E-2</v>
      </c>
      <c r="W1233">
        <v>4.4644137107398496</v>
      </c>
      <c r="X1233">
        <v>1.9785621745733899</v>
      </c>
      <c r="Y1233">
        <v>6.4429758853132402</v>
      </c>
      <c r="Z1233">
        <v>0</v>
      </c>
      <c r="AA1233">
        <v>4.0274756706113699E-4</v>
      </c>
      <c r="AB1233">
        <v>0</v>
      </c>
      <c r="AC1233">
        <v>1.1421585142077699</v>
      </c>
      <c r="AD1233">
        <v>4.0274756706113699</v>
      </c>
      <c r="AE1233">
        <v>3.52619677611469</v>
      </c>
      <c r="AF1233" t="s">
        <v>157</v>
      </c>
      <c r="AG1233">
        <v>0.5741447705477366</v>
      </c>
      <c r="AH1233">
        <v>0.55293243979578466</v>
      </c>
      <c r="AI1233">
        <v>0.62635362469425782</v>
      </c>
      <c r="AJ1233">
        <v>0.61981851663271426</v>
      </c>
      <c r="AK1233">
        <v>1.9502728138962623E-3</v>
      </c>
      <c r="AL1233">
        <v>2.656201522903245E-3</v>
      </c>
      <c r="AM1233">
        <v>4.2552349469671897E-3</v>
      </c>
      <c r="AN1233">
        <v>5.1572017920029556E-3</v>
      </c>
      <c r="AO1233">
        <v>4.4212872557106613E-3</v>
      </c>
      <c r="AP1233">
        <v>3.1453605799999997</v>
      </c>
      <c r="AQ1233">
        <v>3.1209799789473691</v>
      </c>
      <c r="AR1233">
        <v>3.0691821400000006</v>
      </c>
      <c r="AS1233">
        <v>3.0695878949999993</v>
      </c>
      <c r="AT1233">
        <v>2.9588366241666657</v>
      </c>
      <c r="AU1233">
        <v>3.0511293498611103</v>
      </c>
      <c r="AV1233">
        <v>2.6090006242900441</v>
      </c>
      <c r="AW1233">
        <v>3.0511293498611103</v>
      </c>
      <c r="AX1233">
        <v>3.4932580754321765</v>
      </c>
      <c r="AY1233">
        <v>2.7058886708747738</v>
      </c>
      <c r="AZ1233">
        <v>3.14801739644584</v>
      </c>
      <c r="BA1233">
        <v>3.5901461220169062</v>
      </c>
      <c r="BB1233">
        <v>4.0274756706113699</v>
      </c>
      <c r="BC1233">
        <v>3.7747582837255322E-12</v>
      </c>
      <c r="BD1233">
        <v>0</v>
      </c>
      <c r="BE1233">
        <v>40.274756706075948</v>
      </c>
      <c r="BF1233">
        <v>-40.274756706113699</v>
      </c>
      <c r="BG1233">
        <v>3.0763765625244694</v>
      </c>
      <c r="BH1233">
        <v>3.14801739644584</v>
      </c>
      <c r="BI1233">
        <v>3.2196582303671435</v>
      </c>
      <c r="BJ1233">
        <v>0.14328166784267404</v>
      </c>
      <c r="BK1233">
        <v>0.99999999999953204</v>
      </c>
      <c r="BL1233">
        <v>0.50523935522317309</v>
      </c>
      <c r="BM1233">
        <v>9.3505133350203856E-2</v>
      </c>
      <c r="BN1233">
        <v>9.3505133350203856E-2</v>
      </c>
      <c r="BO1233">
        <v>9.35051333501601E-2</v>
      </c>
      <c r="BP1233">
        <v>9.35051333501601E-2</v>
      </c>
      <c r="BQ1233">
        <v>1.7305084951217402E-2</v>
      </c>
      <c r="BR1233">
        <v>1228</v>
      </c>
    </row>
    <row r="1234" spans="1:70" x14ac:dyDescent="0.25">
      <c r="A1234" t="s">
        <v>63</v>
      </c>
      <c r="B1234" t="s">
        <v>66</v>
      </c>
      <c r="C1234" t="s">
        <v>73</v>
      </c>
      <c r="D1234" t="s">
        <v>68</v>
      </c>
      <c r="E1234" t="s">
        <v>66</v>
      </c>
      <c r="F1234" t="s">
        <v>73</v>
      </c>
      <c r="G1234" t="s">
        <v>164</v>
      </c>
      <c r="H1234" t="s">
        <v>68</v>
      </c>
      <c r="I1234" t="s">
        <v>66</v>
      </c>
      <c r="J1234" t="s">
        <v>93</v>
      </c>
      <c r="K1234">
        <v>3.1071457289795601E-2</v>
      </c>
      <c r="L1234">
        <v>3.1071457289795601E-2</v>
      </c>
      <c r="M1234">
        <v>3.1071457289795601E-2</v>
      </c>
      <c r="N1234">
        <v>1.46818460699371E-2</v>
      </c>
      <c r="O1234">
        <v>5.1377495789171898E-3</v>
      </c>
      <c r="P1234">
        <v>1.96571984647902E-2</v>
      </c>
      <c r="Q1234">
        <v>0.89685999999999999</v>
      </c>
      <c r="R1234">
        <v>0.99704199999999998</v>
      </c>
      <c r="S1234">
        <v>0.87405200000000005</v>
      </c>
      <c r="T1234">
        <v>3.10159190542048E-2</v>
      </c>
      <c r="U1234">
        <v>3.12074329901104E-2</v>
      </c>
      <c r="V1234">
        <v>3.1071457289795601E-2</v>
      </c>
      <c r="W1234">
        <v>8.0787513151940296</v>
      </c>
      <c r="X1234">
        <v>3.2997042323357899</v>
      </c>
      <c r="Y1234">
        <v>11.3784555475298</v>
      </c>
      <c r="Z1234">
        <v>4.4867959382274098E-4</v>
      </c>
      <c r="AA1234">
        <v>0</v>
      </c>
      <c r="AB1234">
        <v>0</v>
      </c>
      <c r="AC1234">
        <v>1.62397184064071</v>
      </c>
      <c r="AD1234">
        <v>4.4867959382274103</v>
      </c>
      <c r="AE1234">
        <v>2.7628532871956799</v>
      </c>
      <c r="AF1234" t="s">
        <v>165</v>
      </c>
      <c r="AG1234">
        <v>0.58105019645506528</v>
      </c>
      <c r="AH1234">
        <v>0.58235122471216738</v>
      </c>
      <c r="AI1234">
        <v>0.66742835502536502</v>
      </c>
      <c r="AJ1234">
        <v>0.63674050980307828</v>
      </c>
      <c r="AK1234">
        <v>1.9737293793938284E-3</v>
      </c>
      <c r="AL1234">
        <v>2.7975247943787243E-3</v>
      </c>
      <c r="AM1234">
        <v>4.5342827899927602E-3</v>
      </c>
      <c r="AN1234">
        <v>5.2980012859848002E-3</v>
      </c>
      <c r="AO1234">
        <v>4.6832651855183774E-3</v>
      </c>
      <c r="AP1234">
        <v>3.0939962999999997</v>
      </c>
      <c r="AQ1234">
        <v>3.0685342315789477</v>
      </c>
      <c r="AR1234">
        <v>3.0064893750000006</v>
      </c>
      <c r="AS1234">
        <v>2.9966313575000014</v>
      </c>
      <c r="AT1234">
        <v>2.8639847124999998</v>
      </c>
      <c r="AU1234">
        <v>2.9745235833333346</v>
      </c>
      <c r="AV1234">
        <v>2.5061970647814968</v>
      </c>
      <c r="AW1234">
        <v>2.9745235833333346</v>
      </c>
      <c r="AX1234">
        <v>3.4428501018851723</v>
      </c>
      <c r="AY1234">
        <v>2.6332653868686422</v>
      </c>
      <c r="AZ1234">
        <v>3.1015919054204799</v>
      </c>
      <c r="BA1234">
        <v>3.5699184239723176</v>
      </c>
      <c r="BB1234">
        <v>4.4867959382274103</v>
      </c>
      <c r="BC1234">
        <v>-7.7493567118835927E-12</v>
      </c>
      <c r="BD1234">
        <v>0</v>
      </c>
      <c r="BE1234">
        <v>44.867959382351593</v>
      </c>
      <c r="BF1234">
        <v>-44.867959382274101</v>
      </c>
      <c r="BG1234">
        <v>3.0377863716499212</v>
      </c>
      <c r="BH1234">
        <v>3.1015919054204799</v>
      </c>
      <c r="BI1234">
        <v>3.1653974391911488</v>
      </c>
      <c r="BJ1234">
        <v>0.12761106754122764</v>
      </c>
      <c r="BK1234">
        <v>-0.99999999999913691</v>
      </c>
      <c r="BL1234">
        <v>0.3525706574388307</v>
      </c>
      <c r="BM1234">
        <v>7.8007122126063588E-2</v>
      </c>
      <c r="BN1234">
        <v>7.8007122126063588E-2</v>
      </c>
      <c r="BO1234">
        <v>7.8007122125996267E-2</v>
      </c>
      <c r="BP1234">
        <v>7.8007122125996267E-2</v>
      </c>
      <c r="BQ1234">
        <v>1.7259266969603351E-2</v>
      </c>
      <c r="BR1234">
        <v>1229</v>
      </c>
    </row>
    <row r="1235" spans="1:70" x14ac:dyDescent="0.25">
      <c r="A1235" t="s">
        <v>63</v>
      </c>
      <c r="B1235" t="s">
        <v>64</v>
      </c>
      <c r="C1235" t="s">
        <v>64</v>
      </c>
      <c r="D1235" t="s">
        <v>64</v>
      </c>
      <c r="E1235" t="s">
        <v>64</v>
      </c>
      <c r="F1235" t="s">
        <v>64</v>
      </c>
      <c r="G1235" t="s">
        <v>65</v>
      </c>
      <c r="H1235" t="s">
        <v>64</v>
      </c>
      <c r="I1235" t="s">
        <v>64</v>
      </c>
      <c r="J1235" t="s">
        <v>65</v>
      </c>
      <c r="K1235">
        <v>3.01118972965881E-2</v>
      </c>
      <c r="L1235">
        <v>3.01118972965881E-2</v>
      </c>
      <c r="M1235">
        <v>3.01118972965881E-2</v>
      </c>
      <c r="N1235">
        <v>1.34813964598682E-3</v>
      </c>
      <c r="O1235">
        <v>1.5376861152507999E-3</v>
      </c>
      <c r="P1235">
        <v>2.84786205088149E-3</v>
      </c>
      <c r="Q1235">
        <v>0.96231</v>
      </c>
      <c r="R1235">
        <v>0.99165000000000003</v>
      </c>
      <c r="S1235">
        <v>0.93667</v>
      </c>
      <c r="T1235">
        <v>2.96467021360323E-2</v>
      </c>
      <c r="U1235">
        <v>3.0589898024533199E-2</v>
      </c>
      <c r="V1235">
        <v>3.01118972965881E-2</v>
      </c>
      <c r="W1235">
        <v>0.95952308230151095</v>
      </c>
      <c r="X1235">
        <v>0.93381760368252698</v>
      </c>
      <c r="Y1235">
        <v>1.89334068598404</v>
      </c>
      <c r="Z1235">
        <v>4.4636549432824701E-4</v>
      </c>
      <c r="AA1235">
        <v>0</v>
      </c>
      <c r="AB1235">
        <v>0</v>
      </c>
      <c r="AC1235">
        <v>0.37963710356125702</v>
      </c>
      <c r="AD1235">
        <v>4.4636549432824699</v>
      </c>
      <c r="AE1235">
        <v>11.757688859730299</v>
      </c>
      <c r="AF1235" t="s">
        <v>227</v>
      </c>
      <c r="AG1235">
        <v>0.2988973791707204</v>
      </c>
      <c r="AH1235">
        <v>0.44487511768579197</v>
      </c>
      <c r="AI1235">
        <v>0.5576807907801129</v>
      </c>
      <c r="AJ1235">
        <v>0.50475960330934722</v>
      </c>
      <c r="AK1235">
        <v>1.0153039140030479E-3</v>
      </c>
      <c r="AL1235">
        <v>2.1371109380654025E-3</v>
      </c>
      <c r="AM1235">
        <v>3.7886949107035148E-3</v>
      </c>
      <c r="AN1235">
        <v>4.1998537650339562E-3</v>
      </c>
      <c r="AO1235">
        <v>3.8810304714325689E-3</v>
      </c>
      <c r="AP1235">
        <v>2.9778468800000004</v>
      </c>
      <c r="AQ1235">
        <v>2.9421721526315792</v>
      </c>
      <c r="AR1235">
        <v>2.8578291399999993</v>
      </c>
      <c r="AS1235">
        <v>2.7419950412499996</v>
      </c>
      <c r="AT1235">
        <v>2.5560028658333334</v>
      </c>
      <c r="AU1235">
        <v>2.7109963453472217</v>
      </c>
      <c r="AV1235">
        <v>2.3228932982039647</v>
      </c>
      <c r="AW1235">
        <v>2.7109963453472217</v>
      </c>
      <c r="AX1235">
        <v>3.0990993924904786</v>
      </c>
      <c r="AY1235">
        <v>2.5765671664599732</v>
      </c>
      <c r="AZ1235">
        <v>2.9646702136032301</v>
      </c>
      <c r="BA1235">
        <v>3.3527732607464871</v>
      </c>
      <c r="BB1235">
        <v>4.4636549432824699</v>
      </c>
      <c r="BC1235">
        <v>5.2735593669694936E-13</v>
      </c>
      <c r="BD1235">
        <v>0</v>
      </c>
      <c r="BE1235">
        <v>44.636549432819422</v>
      </c>
      <c r="BF1235">
        <v>-44.636549432824694</v>
      </c>
      <c r="BG1235">
        <v>2.8731752864277347</v>
      </c>
      <c r="BH1235">
        <v>2.9646702136032301</v>
      </c>
      <c r="BI1235">
        <v>3.0561651407787149</v>
      </c>
      <c r="BJ1235">
        <v>0.18298985435098025</v>
      </c>
      <c r="BK1235">
        <v>0.99999999999994171</v>
      </c>
      <c r="BL1235">
        <v>2.1515377719461903</v>
      </c>
      <c r="BM1235">
        <v>0.19256067046069306</v>
      </c>
      <c r="BN1235">
        <v>0.19256067046069306</v>
      </c>
      <c r="BO1235">
        <v>0.19256067046068184</v>
      </c>
      <c r="BP1235">
        <v>0.19256067046068184</v>
      </c>
      <c r="BQ1235">
        <v>1.7234004576516828E-2</v>
      </c>
      <c r="BR1235">
        <v>1230</v>
      </c>
    </row>
    <row r="1236" spans="1:70" x14ac:dyDescent="0.25">
      <c r="A1236" t="s">
        <v>63</v>
      </c>
      <c r="B1236" t="s">
        <v>70</v>
      </c>
      <c r="C1236" t="s">
        <v>65</v>
      </c>
      <c r="D1236" t="s">
        <v>68</v>
      </c>
      <c r="E1236" t="s">
        <v>70</v>
      </c>
      <c r="F1236" t="s">
        <v>65</v>
      </c>
      <c r="G1236" t="s">
        <v>72</v>
      </c>
      <c r="H1236" t="s">
        <v>68</v>
      </c>
      <c r="I1236" t="s">
        <v>70</v>
      </c>
      <c r="J1236" t="s">
        <v>70</v>
      </c>
      <c r="K1236">
        <v>3.1391749933377303E-2</v>
      </c>
      <c r="L1236">
        <v>3.1391749933377303E-2</v>
      </c>
      <c r="M1236">
        <v>3.1391749933377303E-2</v>
      </c>
      <c r="N1236">
        <v>3.2157238779779501E-3</v>
      </c>
      <c r="O1236">
        <v>6.0100479403869898E-3</v>
      </c>
      <c r="P1236">
        <v>9.1671737923427702E-3</v>
      </c>
      <c r="Q1236">
        <v>0.99604999999999999</v>
      </c>
      <c r="R1236">
        <v>0.99338666666666697</v>
      </c>
      <c r="S1236">
        <v>0.98127666666666702</v>
      </c>
      <c r="T1236">
        <v>3.1069111944925201E-2</v>
      </c>
      <c r="U1236">
        <v>3.1533345315330398E-2</v>
      </c>
      <c r="V1236">
        <v>3.1391749933377303E-2</v>
      </c>
      <c r="W1236">
        <v>1.6106260775501799</v>
      </c>
      <c r="X1236">
        <v>3.66995837464024</v>
      </c>
      <c r="Y1236">
        <v>5.2805844521904204</v>
      </c>
      <c r="Z1236">
        <v>5.1964915780928903E-4</v>
      </c>
      <c r="AA1236">
        <v>0</v>
      </c>
      <c r="AB1236">
        <v>0</v>
      </c>
      <c r="AC1236">
        <v>0.58598026022165295</v>
      </c>
      <c r="AD1236">
        <v>5.19649157809289</v>
      </c>
      <c r="AE1236">
        <v>8.8680317936431301</v>
      </c>
      <c r="AF1236" t="s">
        <v>252</v>
      </c>
      <c r="AG1236">
        <v>0.62624788180147017</v>
      </c>
      <c r="AH1236">
        <v>0.59775789335571861</v>
      </c>
      <c r="AI1236">
        <v>0.70699415737893012</v>
      </c>
      <c r="AJ1236">
        <v>0.6809992502850486</v>
      </c>
      <c r="AK1236">
        <v>2.1272582827365125E-3</v>
      </c>
      <c r="AL1236">
        <v>2.8715360365640821E-3</v>
      </c>
      <c r="AM1236">
        <v>4.8030794860474358E-3</v>
      </c>
      <c r="AN1236">
        <v>5.6662562664352564E-3</v>
      </c>
      <c r="AO1236">
        <v>4.9685683376151099E-3</v>
      </c>
      <c r="AP1236">
        <v>3.10019256</v>
      </c>
      <c r="AQ1236">
        <v>3.0716035157894739</v>
      </c>
      <c r="AR1236">
        <v>3.0118738349999998</v>
      </c>
      <c r="AS1236">
        <v>3.0161271312499998</v>
      </c>
      <c r="AT1236">
        <v>2.891334261666668</v>
      </c>
      <c r="AU1236">
        <v>2.9953283196527778</v>
      </c>
      <c r="AV1236">
        <v>2.4984714858912667</v>
      </c>
      <c r="AW1236">
        <v>2.9953283196527778</v>
      </c>
      <c r="AX1236">
        <v>3.4921851534142889</v>
      </c>
      <c r="AY1236">
        <v>2.6100543607310089</v>
      </c>
      <c r="AZ1236">
        <v>3.1069111944925201</v>
      </c>
      <c r="BA1236">
        <v>3.6037680282540312</v>
      </c>
      <c r="BB1236">
        <v>5.19649157809289</v>
      </c>
      <c r="BC1236">
        <v>1.4765966227514582E-12</v>
      </c>
      <c r="BD1236">
        <v>0</v>
      </c>
      <c r="BE1236">
        <v>51.964915780914126</v>
      </c>
      <c r="BF1236">
        <v>-51.964915780928898</v>
      </c>
      <c r="BG1236">
        <v>3.0181876538384889</v>
      </c>
      <c r="BH1236">
        <v>3.1069111944925201</v>
      </c>
      <c r="BI1236">
        <v>3.195634735146526</v>
      </c>
      <c r="BJ1236">
        <v>0.1774470813080371</v>
      </c>
      <c r="BK1236">
        <v>0.99999999999985734</v>
      </c>
      <c r="BL1236">
        <v>1.5736063587288507</v>
      </c>
      <c r="BM1236">
        <v>0.1646594594463672</v>
      </c>
      <c r="BN1236">
        <v>0.1646594594463672</v>
      </c>
      <c r="BO1236">
        <v>0.16465945944634372</v>
      </c>
      <c r="BP1236">
        <v>0.16465945944634372</v>
      </c>
      <c r="BQ1236">
        <v>1.7229682273950313E-2</v>
      </c>
      <c r="BR1236">
        <v>1231</v>
      </c>
    </row>
    <row r="1237" spans="1:70" x14ac:dyDescent="0.25">
      <c r="A1237" t="s">
        <v>63</v>
      </c>
      <c r="B1237" t="s">
        <v>70</v>
      </c>
      <c r="C1237" t="s">
        <v>70</v>
      </c>
      <c r="D1237" t="s">
        <v>67</v>
      </c>
      <c r="E1237" t="s">
        <v>70</v>
      </c>
      <c r="F1237" t="s">
        <v>70</v>
      </c>
      <c r="G1237" t="s">
        <v>156</v>
      </c>
      <c r="H1237" t="s">
        <v>67</v>
      </c>
      <c r="I1237" t="s">
        <v>70</v>
      </c>
      <c r="J1237" t="s">
        <v>187</v>
      </c>
      <c r="K1237">
        <v>3.1313847156444002E-2</v>
      </c>
      <c r="L1237">
        <v>3.1313847156444002E-2</v>
      </c>
      <c r="M1237">
        <v>3.1313847156444002E-2</v>
      </c>
      <c r="N1237">
        <v>8.9637529252532405E-3</v>
      </c>
      <c r="O1237">
        <v>4.4635703838392703E-3</v>
      </c>
      <c r="P1237">
        <v>1.3305975679045999E-2</v>
      </c>
      <c r="Q1237">
        <v>0.98127666666666702</v>
      </c>
      <c r="R1237">
        <v>0.99808600000000003</v>
      </c>
      <c r="S1237">
        <v>0.97170000000000001</v>
      </c>
      <c r="T1237">
        <v>3.1391749933377303E-2</v>
      </c>
      <c r="U1237">
        <v>3.1155885558353798E-2</v>
      </c>
      <c r="V1237">
        <v>3.1313847156444002E-2</v>
      </c>
      <c r="W1237">
        <v>5.2805844521904204</v>
      </c>
      <c r="X1237">
        <v>2.6042544367118898</v>
      </c>
      <c r="Y1237">
        <v>7.8848388889023102</v>
      </c>
      <c r="Z1237">
        <v>0</v>
      </c>
      <c r="AA1237">
        <v>4.1137219265651402E-4</v>
      </c>
      <c r="AB1237">
        <v>0</v>
      </c>
      <c r="AC1237">
        <v>1.2134763004653</v>
      </c>
      <c r="AD1237">
        <v>4.1137219265651401</v>
      </c>
      <c r="AE1237">
        <v>3.39003071175578</v>
      </c>
      <c r="AF1237" t="s">
        <v>158</v>
      </c>
      <c r="AG1237">
        <v>0.58098406535270042</v>
      </c>
      <c r="AH1237">
        <v>0.56100049940754781</v>
      </c>
      <c r="AI1237">
        <v>0.63909919344422794</v>
      </c>
      <c r="AJ1237">
        <v>0.62874539285269959</v>
      </c>
      <c r="AK1237">
        <v>1.973504743208477E-3</v>
      </c>
      <c r="AL1237">
        <v>2.6949592276158756E-3</v>
      </c>
      <c r="AM1237">
        <v>4.3418240356634021E-3</v>
      </c>
      <c r="AN1237">
        <v>5.231477891866519E-3</v>
      </c>
      <c r="AO1237">
        <v>4.5069116643371284E-3</v>
      </c>
      <c r="AP1237">
        <v>3.1363072400000003</v>
      </c>
      <c r="AQ1237">
        <v>3.1112994578947366</v>
      </c>
      <c r="AR1237">
        <v>3.0578423224999991</v>
      </c>
      <c r="AS1237">
        <v>3.0588275074999998</v>
      </c>
      <c r="AT1237">
        <v>2.9453664783333329</v>
      </c>
      <c r="AU1237">
        <v>3.039917335972222</v>
      </c>
      <c r="AV1237">
        <v>2.589226169538509</v>
      </c>
      <c r="AW1237">
        <v>3.039917335972222</v>
      </c>
      <c r="AX1237">
        <v>3.490608502405935</v>
      </c>
      <c r="AY1237">
        <v>2.6884838269040174</v>
      </c>
      <c r="AZ1237">
        <v>3.1391749933377304</v>
      </c>
      <c r="BA1237">
        <v>3.5898661597714434</v>
      </c>
      <c r="BB1237">
        <v>4.1137219265651401</v>
      </c>
      <c r="BC1237">
        <v>7.3274719625260332E-13</v>
      </c>
      <c r="BD1237">
        <v>0</v>
      </c>
      <c r="BE1237">
        <v>41.13721926564407</v>
      </c>
      <c r="BF1237">
        <v>-41.137219265651396</v>
      </c>
      <c r="BG1237">
        <v>3.0686732511715555</v>
      </c>
      <c r="BH1237">
        <v>3.1391749933377304</v>
      </c>
      <c r="BI1237">
        <v>3.2096767355038929</v>
      </c>
      <c r="BJ1237">
        <v>0.14100348433233734</v>
      </c>
      <c r="BK1237">
        <v>0.99999999999991185</v>
      </c>
      <c r="BL1237">
        <v>0.47800614235119854</v>
      </c>
      <c r="BM1237">
        <v>9.0737242962999717E-2</v>
      </c>
      <c r="BN1237">
        <v>9.0737242962999717E-2</v>
      </c>
      <c r="BO1237">
        <v>9.0737242962991724E-2</v>
      </c>
      <c r="BP1237">
        <v>9.0737242962991724E-2</v>
      </c>
      <c r="BQ1237">
        <v>1.722414532170723E-2</v>
      </c>
      <c r="BR1237">
        <v>1232</v>
      </c>
    </row>
    <row r="1238" spans="1:70" x14ac:dyDescent="0.25">
      <c r="A1238" t="s">
        <v>63</v>
      </c>
      <c r="B1238" t="s">
        <v>93</v>
      </c>
      <c r="C1238" t="s">
        <v>64</v>
      </c>
      <c r="D1238" t="s">
        <v>70</v>
      </c>
      <c r="E1238" t="s">
        <v>93</v>
      </c>
      <c r="F1238" t="s">
        <v>64</v>
      </c>
      <c r="G1238" t="s">
        <v>134</v>
      </c>
      <c r="H1238" t="s">
        <v>70</v>
      </c>
      <c r="I1238" t="s">
        <v>93</v>
      </c>
      <c r="J1238" t="s">
        <v>71</v>
      </c>
      <c r="K1238">
        <v>3.0602535256471799E-2</v>
      </c>
      <c r="L1238">
        <v>3.0602535256471799E-2</v>
      </c>
      <c r="M1238">
        <v>3.0602535256471799E-2</v>
      </c>
      <c r="N1238">
        <v>9.5658051741201E-4</v>
      </c>
      <c r="O1238">
        <v>6.9956278846411398E-3</v>
      </c>
      <c r="P1238">
        <v>7.81027795073049E-3</v>
      </c>
      <c r="Q1238">
        <v>0.99970999999999999</v>
      </c>
      <c r="R1238">
        <v>0.99739940000000005</v>
      </c>
      <c r="S1238">
        <v>0.99691799999999997</v>
      </c>
      <c r="T1238">
        <v>3.1197391409448799E-2</v>
      </c>
      <c r="U1238">
        <v>3.0509015729156399E-2</v>
      </c>
      <c r="V1238">
        <v>3.0602535256471799E-2</v>
      </c>
      <c r="W1238">
        <v>0.659211601243193</v>
      </c>
      <c r="X1238">
        <v>4.1704414030740304</v>
      </c>
      <c r="Y1238">
        <v>4.8293666716916404</v>
      </c>
      <c r="Z1238">
        <v>0</v>
      </c>
      <c r="AA1238">
        <v>3.9001770871205702E-4</v>
      </c>
      <c r="AB1238">
        <v>0</v>
      </c>
      <c r="AC1238">
        <v>1.4193045132266899</v>
      </c>
      <c r="AD1238">
        <v>3.9001770871205701</v>
      </c>
      <c r="AE1238">
        <v>2.7479494715716699</v>
      </c>
      <c r="AF1238" t="s">
        <v>226</v>
      </c>
      <c r="AG1238">
        <v>0.52229031172392959</v>
      </c>
      <c r="AH1238">
        <v>0.5107212797108357</v>
      </c>
      <c r="AI1238">
        <v>0.57537097882774502</v>
      </c>
      <c r="AJ1238">
        <v>0.58192361286896654</v>
      </c>
      <c r="AK1238">
        <v>1.7741319753636822E-3</v>
      </c>
      <c r="AL1238">
        <v>2.4534256688720289E-3</v>
      </c>
      <c r="AM1238">
        <v>3.9088760726397132E-3</v>
      </c>
      <c r="AN1238">
        <v>4.8418971336976506E-3</v>
      </c>
      <c r="AO1238">
        <v>4.0762095615457022E-3</v>
      </c>
      <c r="AP1238">
        <v>3.1409870200000003</v>
      </c>
      <c r="AQ1238">
        <v>3.1214135052631575</v>
      </c>
      <c r="AR1238">
        <v>3.0728209125000006</v>
      </c>
      <c r="AS1238">
        <v>3.0664760975000016</v>
      </c>
      <c r="AT1238">
        <v>2.9720750916666665</v>
      </c>
      <c r="AU1238">
        <v>3.0507425965277792</v>
      </c>
      <c r="AV1238">
        <v>2.643121640373209</v>
      </c>
      <c r="AW1238">
        <v>3.0507425965277792</v>
      </c>
      <c r="AX1238">
        <v>3.4583635526823495</v>
      </c>
      <c r="AY1238">
        <v>2.7121181847903095</v>
      </c>
      <c r="AZ1238">
        <v>3.1197391409448798</v>
      </c>
      <c r="BA1238">
        <v>3.5273600970994501</v>
      </c>
      <c r="BB1238">
        <v>3.9001770871205701</v>
      </c>
      <c r="BC1238">
        <v>-1.8320357756940187E-2</v>
      </c>
      <c r="BD1238">
        <v>0</v>
      </c>
      <c r="BE1238">
        <v>39.184974448775101</v>
      </c>
      <c r="BF1238">
        <v>-39.0017708712057</v>
      </c>
      <c r="BG1238">
        <v>3.0564273075497344</v>
      </c>
      <c r="BH1238">
        <v>3.1197391409448798</v>
      </c>
      <c r="BI1238">
        <v>3.1833483699228764</v>
      </c>
      <c r="BJ1238">
        <v>0.12692106237314205</v>
      </c>
      <c r="BK1238">
        <v>-0.9976568460955928</v>
      </c>
      <c r="BL1238">
        <v>0.34877266627959064</v>
      </c>
      <c r="BM1238">
        <v>7.7066427067034191E-2</v>
      </c>
      <c r="BN1238">
        <v>7.7066427067034191E-2</v>
      </c>
      <c r="BO1238">
        <v>7.6885848567553358E-2</v>
      </c>
      <c r="BP1238">
        <v>7.6885848567553358E-2</v>
      </c>
      <c r="BQ1238">
        <v>1.6989053942571306E-2</v>
      </c>
      <c r="BR1238">
        <v>1233</v>
      </c>
    </row>
    <row r="1239" spans="1:70" x14ac:dyDescent="0.25">
      <c r="A1239" t="s">
        <v>63</v>
      </c>
      <c r="B1239" t="s">
        <v>70</v>
      </c>
      <c r="C1239" t="s">
        <v>65</v>
      </c>
      <c r="D1239" t="s">
        <v>69</v>
      </c>
      <c r="E1239" t="s">
        <v>70</v>
      </c>
      <c r="F1239" t="s">
        <v>65</v>
      </c>
      <c r="G1239" t="s">
        <v>72</v>
      </c>
      <c r="H1239" t="s">
        <v>69</v>
      </c>
      <c r="I1239" t="s">
        <v>70</v>
      </c>
      <c r="J1239" t="s">
        <v>71</v>
      </c>
      <c r="K1239">
        <v>3.1374651142543897E-2</v>
      </c>
      <c r="L1239">
        <v>3.1374651142543897E-2</v>
      </c>
      <c r="M1239">
        <v>3.1374651142543897E-2</v>
      </c>
      <c r="N1239">
        <v>3.2008808163661098E-3</v>
      </c>
      <c r="O1239">
        <v>7.0994705858683496E-3</v>
      </c>
      <c r="P1239">
        <v>1.02352487151047E-2</v>
      </c>
      <c r="Q1239">
        <v>0.99604999999999999</v>
      </c>
      <c r="R1239">
        <v>0.99156999999999995</v>
      </c>
      <c r="S1239">
        <v>0.97838999999999998</v>
      </c>
      <c r="T1239">
        <v>3.1069111944925201E-2</v>
      </c>
      <c r="U1239">
        <v>3.1487761313430597E-2</v>
      </c>
      <c r="V1239">
        <v>3.1374651142543897E-2</v>
      </c>
      <c r="W1239">
        <v>1.6106260775501799</v>
      </c>
      <c r="X1239">
        <v>4.3507086545828102</v>
      </c>
      <c r="Y1239">
        <v>5.9613347321329897</v>
      </c>
      <c r="Z1239">
        <v>4.9210939939843003E-4</v>
      </c>
      <c r="AA1239">
        <v>0</v>
      </c>
      <c r="AB1239">
        <v>0</v>
      </c>
      <c r="AC1239">
        <v>0.65102687129784498</v>
      </c>
      <c r="AD1239">
        <v>4.9210939939843001</v>
      </c>
      <c r="AE1239">
        <v>7.5589721575914703</v>
      </c>
      <c r="AF1239" t="s">
        <v>252</v>
      </c>
      <c r="AG1239">
        <v>0.62624788180147017</v>
      </c>
      <c r="AH1239">
        <v>0.59775789335571861</v>
      </c>
      <c r="AI1239">
        <v>0.70699415737893012</v>
      </c>
      <c r="AJ1239">
        <v>0.6809992502850486</v>
      </c>
      <c r="AK1239">
        <v>2.1272582827365125E-3</v>
      </c>
      <c r="AL1239">
        <v>2.8715360365640821E-3</v>
      </c>
      <c r="AM1239">
        <v>4.8030794860474358E-3</v>
      </c>
      <c r="AN1239">
        <v>5.6662562664352564E-3</v>
      </c>
      <c r="AO1239">
        <v>4.9685683376151099E-3</v>
      </c>
      <c r="AP1239">
        <v>3.10019256</v>
      </c>
      <c r="AQ1239">
        <v>3.0716035157894739</v>
      </c>
      <c r="AR1239">
        <v>3.0118738349999998</v>
      </c>
      <c r="AS1239">
        <v>3.0161271312499998</v>
      </c>
      <c r="AT1239">
        <v>2.891334261666668</v>
      </c>
      <c r="AU1239">
        <v>2.9953283196527778</v>
      </c>
      <c r="AV1239">
        <v>2.4984714858912667</v>
      </c>
      <c r="AW1239">
        <v>2.9953283196527778</v>
      </c>
      <c r="AX1239">
        <v>3.4921851534142889</v>
      </c>
      <c r="AY1239">
        <v>2.6100543607310089</v>
      </c>
      <c r="AZ1239">
        <v>3.1069111944925201</v>
      </c>
      <c r="BA1239">
        <v>3.6037680282540312</v>
      </c>
      <c r="BB1239">
        <v>4.9210939939843001</v>
      </c>
      <c r="BC1239">
        <v>3.1974423109204508E-12</v>
      </c>
      <c r="BD1239">
        <v>0</v>
      </c>
      <c r="BE1239">
        <v>49.210939939811027</v>
      </c>
      <c r="BF1239">
        <v>-49.210939939843001</v>
      </c>
      <c r="BG1239">
        <v>3.0201405063506335</v>
      </c>
      <c r="BH1239">
        <v>3.1069111944925201</v>
      </c>
      <c r="BI1239">
        <v>3.1936818826343503</v>
      </c>
      <c r="BJ1239">
        <v>0.1735413762837168</v>
      </c>
      <c r="BK1239">
        <v>0.99999999999967504</v>
      </c>
      <c r="BL1239">
        <v>1.31179443151872</v>
      </c>
      <c r="BM1239">
        <v>0.14914423530919793</v>
      </c>
      <c r="BN1239">
        <v>0.14914423530919793</v>
      </c>
      <c r="BO1239">
        <v>0.14914423530914947</v>
      </c>
      <c r="BP1239">
        <v>0.14914423530914947</v>
      </c>
      <c r="BQ1239">
        <v>1.695692739006778E-2</v>
      </c>
      <c r="BR1239">
        <v>1234</v>
      </c>
    </row>
    <row r="1240" spans="1:70" x14ac:dyDescent="0.25">
      <c r="A1240" t="s">
        <v>63</v>
      </c>
      <c r="B1240" t="s">
        <v>65</v>
      </c>
      <c r="C1240" t="s">
        <v>67</v>
      </c>
      <c r="D1240" t="s">
        <v>103</v>
      </c>
      <c r="E1240" t="s">
        <v>65</v>
      </c>
      <c r="F1240" t="s">
        <v>67</v>
      </c>
      <c r="G1240" t="s">
        <v>69</v>
      </c>
      <c r="H1240" t="s">
        <v>103</v>
      </c>
      <c r="I1240" t="s">
        <v>65</v>
      </c>
      <c r="J1240" t="s">
        <v>99</v>
      </c>
      <c r="K1240">
        <v>3.0723308103749201E-2</v>
      </c>
      <c r="L1240">
        <v>3.0723308103749201E-2</v>
      </c>
      <c r="M1240">
        <v>3.0723308103749201E-2</v>
      </c>
      <c r="N1240">
        <v>7.0771419241544399E-3</v>
      </c>
      <c r="O1240">
        <v>2.1671112717251799E-2</v>
      </c>
      <c r="P1240">
        <v>2.8315765558294501E-2</v>
      </c>
      <c r="Q1240">
        <v>0.93637000000000004</v>
      </c>
      <c r="R1240">
        <v>0.94059800000000005</v>
      </c>
      <c r="S1240">
        <v>0.79648799999999997</v>
      </c>
      <c r="T1240">
        <v>3.0522620347658999E-2</v>
      </c>
      <c r="U1240">
        <v>3.0777836234461901E-2</v>
      </c>
      <c r="V1240">
        <v>3.0723308103749201E-2</v>
      </c>
      <c r="W1240">
        <v>3.58895026839012</v>
      </c>
      <c r="X1240">
        <v>13.2089320992357</v>
      </c>
      <c r="Y1240">
        <v>16.7978823676258</v>
      </c>
      <c r="Z1240">
        <v>7.2025837608254303E-4</v>
      </c>
      <c r="AA1240">
        <v>0</v>
      </c>
      <c r="AB1240">
        <v>0</v>
      </c>
      <c r="AC1240">
        <v>4.3248908311175098</v>
      </c>
      <c r="AD1240">
        <v>7.2025837608254299</v>
      </c>
      <c r="AE1240">
        <v>1.6653793221791799</v>
      </c>
      <c r="AF1240" t="s">
        <v>224</v>
      </c>
      <c r="AG1240">
        <v>0.53296990528138932</v>
      </c>
      <c r="AH1240">
        <v>0.58751702886772694</v>
      </c>
      <c r="AI1240">
        <v>0.69469713904690389</v>
      </c>
      <c r="AJ1240">
        <v>0.63908018261012456</v>
      </c>
      <c r="AK1240">
        <v>1.810408750921013E-3</v>
      </c>
      <c r="AL1240">
        <v>2.8223405148491763E-3</v>
      </c>
      <c r="AM1240">
        <v>4.7195376973725852E-3</v>
      </c>
      <c r="AN1240">
        <v>5.3174685404623707E-3</v>
      </c>
      <c r="AO1240">
        <v>4.8467053671672573E-3</v>
      </c>
      <c r="AP1240">
        <v>3.0452489399999996</v>
      </c>
      <c r="AQ1240">
        <v>3.0188617368421053</v>
      </c>
      <c r="AR1240">
        <v>2.9437136499999998</v>
      </c>
      <c r="AS1240">
        <v>2.8982006137499998</v>
      </c>
      <c r="AT1240">
        <v>2.7308938549999984</v>
      </c>
      <c r="AU1240">
        <v>2.8703161539583331</v>
      </c>
      <c r="AV1240">
        <v>2.3856456172416074</v>
      </c>
      <c r="AW1240">
        <v>2.8703161539583331</v>
      </c>
      <c r="AX1240">
        <v>3.3549866906750587</v>
      </c>
      <c r="AY1240">
        <v>2.5675914980491741</v>
      </c>
      <c r="AZ1240">
        <v>3.0522620347658997</v>
      </c>
      <c r="BA1240">
        <v>3.5369325714826254</v>
      </c>
      <c r="BB1240">
        <v>7.2025837608254299</v>
      </c>
      <c r="BC1240">
        <v>2.7977620220553945E-12</v>
      </c>
      <c r="BD1240">
        <v>0</v>
      </c>
      <c r="BE1240">
        <v>72.025837608226311</v>
      </c>
      <c r="BF1240">
        <v>-72.025837608254292</v>
      </c>
      <c r="BG1240">
        <v>3.0123084149918307</v>
      </c>
      <c r="BH1240">
        <v>3.0522620347658997</v>
      </c>
      <c r="BI1240">
        <v>3.0922156545399533</v>
      </c>
      <c r="BJ1240">
        <v>7.9907239548122622E-2</v>
      </c>
      <c r="BK1240">
        <v>0.99999999999980549</v>
      </c>
      <c r="BL1240">
        <v>0.13307586443586181</v>
      </c>
      <c r="BM1240">
        <v>4.7444290679990654E-2</v>
      </c>
      <c r="BN1240">
        <v>4.7444290679990654E-2</v>
      </c>
      <c r="BO1240">
        <v>4.7444290679981425E-2</v>
      </c>
      <c r="BP1240">
        <v>4.7444290679981425E-2</v>
      </c>
      <c r="BQ1240">
        <v>1.691486827960377E-2</v>
      </c>
      <c r="BR1240">
        <v>1235</v>
      </c>
    </row>
    <row r="1241" spans="1:70" x14ac:dyDescent="0.25">
      <c r="A1241" t="s">
        <v>63</v>
      </c>
      <c r="B1241" t="s">
        <v>68</v>
      </c>
      <c r="C1241" t="s">
        <v>68</v>
      </c>
      <c r="D1241" t="s">
        <v>64</v>
      </c>
      <c r="E1241" t="s">
        <v>68</v>
      </c>
      <c r="F1241" t="s">
        <v>68</v>
      </c>
      <c r="G1241" t="s">
        <v>73</v>
      </c>
      <c r="H1241" t="s">
        <v>64</v>
      </c>
      <c r="I1241" t="s">
        <v>68</v>
      </c>
      <c r="J1241" t="s">
        <v>69</v>
      </c>
      <c r="K1241">
        <v>3.1060840979845999E-2</v>
      </c>
      <c r="L1241">
        <v>3.1060840979845999E-2</v>
      </c>
      <c r="M1241">
        <v>3.1060840979845999E-2</v>
      </c>
      <c r="N1241">
        <v>7.7629843982344104E-3</v>
      </c>
      <c r="O1241">
        <v>1.10447882610501E-3</v>
      </c>
      <c r="P1241">
        <v>8.7870663317099005E-3</v>
      </c>
      <c r="Q1241">
        <v>0.96848000000000001</v>
      </c>
      <c r="R1241">
        <v>0.99941000000000002</v>
      </c>
      <c r="S1241">
        <v>0.96301499999999995</v>
      </c>
      <c r="T1241">
        <v>3.0949700070450802E-2</v>
      </c>
      <c r="U1241">
        <v>3.16634729330224E-2</v>
      </c>
      <c r="V1241">
        <v>3.1060840979845999E-2</v>
      </c>
      <c r="W1241">
        <v>4.0836052787359298</v>
      </c>
      <c r="X1241">
        <v>0.75312236912994801</v>
      </c>
      <c r="Y1241">
        <v>4.8367276478658798</v>
      </c>
      <c r="Z1241">
        <v>4.5385560428973899E-4</v>
      </c>
      <c r="AA1241">
        <v>0</v>
      </c>
      <c r="AB1241">
        <v>0</v>
      </c>
      <c r="AC1241">
        <v>0.80396892629524097</v>
      </c>
      <c r="AD1241">
        <v>4.5385560428973903</v>
      </c>
      <c r="AE1241">
        <v>5.6451883828538696</v>
      </c>
      <c r="AF1241" t="s">
        <v>225</v>
      </c>
      <c r="AG1241">
        <v>0.61553427075635336</v>
      </c>
      <c r="AH1241">
        <v>0.60176563707673725</v>
      </c>
      <c r="AI1241">
        <v>0.70155602486024915</v>
      </c>
      <c r="AJ1241">
        <v>0.67076509865621703</v>
      </c>
      <c r="AK1241">
        <v>2.0908659555190813E-3</v>
      </c>
      <c r="AL1241">
        <v>2.8907886146532008E-3</v>
      </c>
      <c r="AM1241">
        <v>4.7661346506902118E-3</v>
      </c>
      <c r="AN1241">
        <v>5.5811029776845818E-3</v>
      </c>
      <c r="AO1241">
        <v>4.9244627710797939E-3</v>
      </c>
      <c r="AP1241">
        <v>3.0871147400000001</v>
      </c>
      <c r="AQ1241">
        <v>3.0599214368421048</v>
      </c>
      <c r="AR1241">
        <v>2.996632655</v>
      </c>
      <c r="AS1241">
        <v>2.9960159712500007</v>
      </c>
      <c r="AT1241">
        <v>2.8650446100000009</v>
      </c>
      <c r="AU1241">
        <v>2.9741874110416675</v>
      </c>
      <c r="AV1241">
        <v>2.4817411339336881</v>
      </c>
      <c r="AW1241">
        <v>2.9741874110416675</v>
      </c>
      <c r="AX1241">
        <v>3.4666336881496469</v>
      </c>
      <c r="AY1241">
        <v>2.6025237299371007</v>
      </c>
      <c r="AZ1241">
        <v>3.0949700070450801</v>
      </c>
      <c r="BA1241">
        <v>3.5874162841530595</v>
      </c>
      <c r="BB1241">
        <v>4.5385560428973903</v>
      </c>
      <c r="BC1241">
        <v>1.3045120539345589E-12</v>
      </c>
      <c r="BD1241">
        <v>0</v>
      </c>
      <c r="BE1241">
        <v>45.385560428960851</v>
      </c>
      <c r="BF1241">
        <v>-45.385560428973903</v>
      </c>
      <c r="BG1241">
        <v>3.0126842077444929</v>
      </c>
      <c r="BH1241">
        <v>3.0949700070450801</v>
      </c>
      <c r="BI1241">
        <v>3.1772558063456438</v>
      </c>
      <c r="BJ1241">
        <v>0.16457159860115089</v>
      </c>
      <c r="BK1241">
        <v>0.999999999999857</v>
      </c>
      <c r="BL1241">
        <v>0.92903767657090719</v>
      </c>
      <c r="BM1241">
        <v>0.12480690797461363</v>
      </c>
      <c r="BN1241">
        <v>0.12480690797461363</v>
      </c>
      <c r="BO1241">
        <v>0.12480690797459579</v>
      </c>
      <c r="BP1241">
        <v>0.12480690797459579</v>
      </c>
      <c r="BQ1241">
        <v>1.6766558204265227E-2</v>
      </c>
      <c r="BR1241">
        <v>1236</v>
      </c>
    </row>
    <row r="1242" spans="1:70" x14ac:dyDescent="0.25">
      <c r="A1242" t="s">
        <v>63</v>
      </c>
      <c r="B1242" t="s">
        <v>67</v>
      </c>
      <c r="C1242" t="s">
        <v>71</v>
      </c>
      <c r="D1242" t="s">
        <v>65</v>
      </c>
      <c r="E1242" t="s">
        <v>67</v>
      </c>
      <c r="F1242" t="s">
        <v>71</v>
      </c>
      <c r="G1242" t="s">
        <v>175</v>
      </c>
      <c r="H1242" t="s">
        <v>65</v>
      </c>
      <c r="I1242" t="s">
        <v>67</v>
      </c>
      <c r="J1242" t="s">
        <v>73</v>
      </c>
      <c r="K1242">
        <v>3.11087185481029E-2</v>
      </c>
      <c r="L1242">
        <v>3.11087185481029E-2</v>
      </c>
      <c r="M1242">
        <v>3.11087185481029E-2</v>
      </c>
      <c r="N1242">
        <v>1.1890563565692401E-2</v>
      </c>
      <c r="O1242">
        <v>2.15951396810461E-3</v>
      </c>
      <c r="P1242">
        <v>1.3949855897955801E-2</v>
      </c>
      <c r="Q1242">
        <v>0.93530999999999997</v>
      </c>
      <c r="R1242">
        <v>0.99897999999999998</v>
      </c>
      <c r="S1242">
        <v>0.92528999999999995</v>
      </c>
      <c r="T1242">
        <v>3.1042206403283E-2</v>
      </c>
      <c r="U1242">
        <v>3.1413810259399599E-2</v>
      </c>
      <c r="V1242">
        <v>3.11087185481029E-2</v>
      </c>
      <c r="W1242">
        <v>6.4545572581042503</v>
      </c>
      <c r="X1242">
        <v>1.4097855856661301</v>
      </c>
      <c r="Y1242">
        <v>7.8660289990219603</v>
      </c>
      <c r="Z1242">
        <v>4.2930644709936899E-4</v>
      </c>
      <c r="AA1242">
        <v>0</v>
      </c>
      <c r="AB1242">
        <v>0</v>
      </c>
      <c r="AC1242">
        <v>1.0022163584116699</v>
      </c>
      <c r="AD1242">
        <v>4.2930644709936896</v>
      </c>
      <c r="AE1242">
        <v>4.2835705433878601</v>
      </c>
      <c r="AF1242" t="s">
        <v>178</v>
      </c>
      <c r="AG1242">
        <v>0.6008102746729771</v>
      </c>
      <c r="AH1242">
        <v>0.59296614421520366</v>
      </c>
      <c r="AI1242">
        <v>0.68102864738352076</v>
      </c>
      <c r="AJ1242">
        <v>0.65196826202176317</v>
      </c>
      <c r="AK1242">
        <v>2.0408510276709556E-3</v>
      </c>
      <c r="AL1242">
        <v>2.8485172182630488E-3</v>
      </c>
      <c r="AM1242">
        <v>4.6266785821615121E-3</v>
      </c>
      <c r="AN1242">
        <v>5.4247038431414043E-3</v>
      </c>
      <c r="AO1242">
        <v>4.7813517548832406E-3</v>
      </c>
      <c r="AP1242">
        <v>3.0937983599999996</v>
      </c>
      <c r="AQ1242">
        <v>3.0679930315789474</v>
      </c>
      <c r="AR1242">
        <v>3.006314117500001</v>
      </c>
      <c r="AS1242">
        <v>3.0013671812500005</v>
      </c>
      <c r="AT1242">
        <v>2.8714446766666675</v>
      </c>
      <c r="AU1242">
        <v>2.9797134304861115</v>
      </c>
      <c r="AV1242">
        <v>2.5015782549977876</v>
      </c>
      <c r="AW1242">
        <v>2.9797134304861115</v>
      </c>
      <c r="AX1242">
        <v>3.4578486059744353</v>
      </c>
      <c r="AY1242">
        <v>2.6260854648399761</v>
      </c>
      <c r="AZ1242">
        <v>3.1042206403282999</v>
      </c>
      <c r="BA1242">
        <v>3.5823558158166238</v>
      </c>
      <c r="BB1242">
        <v>4.2930644709936896</v>
      </c>
      <c r="BC1242">
        <v>-2.4936050445023561E-2</v>
      </c>
      <c r="BD1242">
        <v>0</v>
      </c>
      <c r="BE1242">
        <v>43.18000521438713</v>
      </c>
      <c r="BF1242">
        <v>-42.930644709936892</v>
      </c>
      <c r="BG1242">
        <v>3.0280083264056157</v>
      </c>
      <c r="BH1242">
        <v>3.1042206403282999</v>
      </c>
      <c r="BI1242">
        <v>3.1808756296678919</v>
      </c>
      <c r="BJ1242">
        <v>0.15286730326227627</v>
      </c>
      <c r="BK1242">
        <v>-0.99710418508431276</v>
      </c>
      <c r="BL1242">
        <v>0.6548178773014256</v>
      </c>
      <c r="BM1242">
        <v>0.10490976839780647</v>
      </c>
      <c r="BN1242">
        <v>0.10490976839780647</v>
      </c>
      <c r="BO1242">
        <v>0.10460596912567881</v>
      </c>
      <c r="BP1242">
        <v>0.10460596912567881</v>
      </c>
      <c r="BQ1242">
        <v>1.6759145366080808E-2</v>
      </c>
      <c r="BR1242">
        <v>1237</v>
      </c>
    </row>
    <row r="1243" spans="1:70" x14ac:dyDescent="0.25">
      <c r="A1243" t="s">
        <v>63</v>
      </c>
      <c r="B1243" t="s">
        <v>68</v>
      </c>
      <c r="C1243" t="s">
        <v>64</v>
      </c>
      <c r="D1243" t="s">
        <v>93</v>
      </c>
      <c r="E1243" t="s">
        <v>68</v>
      </c>
      <c r="F1243" t="s">
        <v>64</v>
      </c>
      <c r="G1243" t="s">
        <v>69</v>
      </c>
      <c r="H1243" t="s">
        <v>93</v>
      </c>
      <c r="I1243" t="s">
        <v>68</v>
      </c>
      <c r="J1243" t="s">
        <v>134</v>
      </c>
      <c r="K1243">
        <v>3.1074061850960399E-2</v>
      </c>
      <c r="L1243">
        <v>3.1074061850960399E-2</v>
      </c>
      <c r="M1243">
        <v>3.1074061850960399E-2</v>
      </c>
      <c r="N1243">
        <v>1.87247546588484E-3</v>
      </c>
      <c r="O1243">
        <v>1.74580891263924E-2</v>
      </c>
      <c r="P1243">
        <v>1.9269508774780699E-2</v>
      </c>
      <c r="Q1243">
        <v>0.99717999999999996</v>
      </c>
      <c r="R1243">
        <v>0.94980799999999999</v>
      </c>
      <c r="S1243">
        <v>0.92659800000000003</v>
      </c>
      <c r="T1243">
        <v>3.0487476576632599E-2</v>
      </c>
      <c r="U1243">
        <v>3.11220089591576E-2</v>
      </c>
      <c r="V1243">
        <v>3.1074061850960399E-2</v>
      </c>
      <c r="W1243">
        <v>0.86130608911145001</v>
      </c>
      <c r="X1243">
        <v>10.510950116315801</v>
      </c>
      <c r="Y1243">
        <v>11.3699166203268</v>
      </c>
      <c r="Z1243">
        <v>5.0522946856164505E-4</v>
      </c>
      <c r="AA1243">
        <v>0</v>
      </c>
      <c r="AB1243">
        <v>0</v>
      </c>
      <c r="AC1243">
        <v>0.61055817496487996</v>
      </c>
      <c r="AD1243">
        <v>5.0522946856164497</v>
      </c>
      <c r="AE1243">
        <v>8.2748784518478704</v>
      </c>
      <c r="AF1243" t="s">
        <v>255</v>
      </c>
      <c r="AG1243">
        <v>0.61133178309801006</v>
      </c>
      <c r="AH1243">
        <v>0.62788294694330837</v>
      </c>
      <c r="AI1243">
        <v>0.71822394369377496</v>
      </c>
      <c r="AJ1243">
        <v>0.67277693633605529</v>
      </c>
      <c r="AK1243">
        <v>2.0765908147336266E-3</v>
      </c>
      <c r="AL1243">
        <v>3.0162521129918842E-3</v>
      </c>
      <c r="AM1243">
        <v>4.8793708609033365E-3</v>
      </c>
      <c r="AN1243">
        <v>5.5978424790212762E-3</v>
      </c>
      <c r="AO1243">
        <v>5.0250503981520023E-3</v>
      </c>
      <c r="AP1243">
        <v>3.0438180399999997</v>
      </c>
      <c r="AQ1243">
        <v>3.0192234421052624</v>
      </c>
      <c r="AR1243">
        <v>2.9470607175000008</v>
      </c>
      <c r="AS1243">
        <v>2.9310078299999995</v>
      </c>
      <c r="AT1243">
        <v>2.7809455450000007</v>
      </c>
      <c r="AU1243">
        <v>2.9059974491666662</v>
      </c>
      <c r="AV1243">
        <v>2.403492409351466</v>
      </c>
      <c r="AW1243">
        <v>2.9059974491666662</v>
      </c>
      <c r="AX1243">
        <v>3.4085024889818665</v>
      </c>
      <c r="AY1243">
        <v>2.5462426178480597</v>
      </c>
      <c r="AZ1243">
        <v>3.0487476576632599</v>
      </c>
      <c r="BA1243">
        <v>3.5512526974784602</v>
      </c>
      <c r="BB1243">
        <v>5.0522946856164497</v>
      </c>
      <c r="BC1243">
        <v>3.5993911797382871E-2</v>
      </c>
      <c r="BD1243">
        <v>0</v>
      </c>
      <c r="BE1243">
        <v>50.163007738190664</v>
      </c>
      <c r="BF1243">
        <v>-50.522946856164495</v>
      </c>
      <c r="BG1243">
        <v>2.9602016012977055</v>
      </c>
      <c r="BH1243">
        <v>3.0487476576632599</v>
      </c>
      <c r="BI1243">
        <v>3.1366628880099161</v>
      </c>
      <c r="BJ1243">
        <v>0.17646128671221062</v>
      </c>
      <c r="BK1243">
        <v>0.99642513079978212</v>
      </c>
      <c r="BL1243">
        <v>1.4601956990002205</v>
      </c>
      <c r="BM1243">
        <v>0.15653704801512885</v>
      </c>
      <c r="BN1243">
        <v>0.15653704801512885</v>
      </c>
      <c r="BO1243">
        <v>0.15597744854348655</v>
      </c>
      <c r="BP1243">
        <v>0.15597744854348655</v>
      </c>
      <c r="BQ1243">
        <v>1.6721217141405481E-2</v>
      </c>
      <c r="BR1243">
        <v>1238</v>
      </c>
    </row>
    <row r="1244" spans="1:70" x14ac:dyDescent="0.25">
      <c r="A1244" t="s">
        <v>63</v>
      </c>
      <c r="B1244" t="s">
        <v>71</v>
      </c>
      <c r="C1244" t="s">
        <v>67</v>
      </c>
      <c r="D1244" t="s">
        <v>69</v>
      </c>
      <c r="E1244" t="s">
        <v>71</v>
      </c>
      <c r="F1244" t="s">
        <v>67</v>
      </c>
      <c r="G1244" t="s">
        <v>175</v>
      </c>
      <c r="H1244" t="s">
        <v>69</v>
      </c>
      <c r="I1244" t="s">
        <v>71</v>
      </c>
      <c r="J1244" t="s">
        <v>73</v>
      </c>
      <c r="K1244">
        <v>3.1360698908796503E-2</v>
      </c>
      <c r="L1244">
        <v>3.1360698908796503E-2</v>
      </c>
      <c r="M1244">
        <v>3.1360698908796503E-2</v>
      </c>
      <c r="N1244">
        <v>5.1790939244067196E-3</v>
      </c>
      <c r="O1244">
        <v>6.7400492564716396E-3</v>
      </c>
      <c r="P1244">
        <v>1.18620548041042E-2</v>
      </c>
      <c r="Q1244">
        <v>0.99350000000000005</v>
      </c>
      <c r="R1244">
        <v>0.99599800000000005</v>
      </c>
      <c r="S1244">
        <v>0.98090599999999994</v>
      </c>
      <c r="T1244">
        <v>3.1510802437376501E-2</v>
      </c>
      <c r="U1244">
        <v>3.1246472230059701E-2</v>
      </c>
      <c r="V1244">
        <v>3.1360698908796503E-2</v>
      </c>
      <c r="W1244">
        <v>3.0546281250737199</v>
      </c>
      <c r="X1244">
        <v>4.0140400223780199</v>
      </c>
      <c r="Y1244">
        <v>7.0686681474517403</v>
      </c>
      <c r="Z1244">
        <v>0</v>
      </c>
      <c r="AA1244">
        <v>4.58510460072837E-4</v>
      </c>
      <c r="AB1244">
        <v>0</v>
      </c>
      <c r="AC1244">
        <v>0.57088376774166005</v>
      </c>
      <c r="AD1244">
        <v>4.5851046007283696</v>
      </c>
      <c r="AE1244">
        <v>8.0315904214029992</v>
      </c>
      <c r="AF1244" t="s">
        <v>183</v>
      </c>
      <c r="AG1244">
        <v>0.59540021876129778</v>
      </c>
      <c r="AH1244">
        <v>0.57371640208677399</v>
      </c>
      <c r="AI1244">
        <v>0.65325563902151251</v>
      </c>
      <c r="AJ1244">
        <v>0.64064168603937821</v>
      </c>
      <c r="AK1244">
        <v>2.0224739814842575E-3</v>
      </c>
      <c r="AL1244">
        <v>2.756044448215565E-3</v>
      </c>
      <c r="AM1244">
        <v>4.4379981449370652E-3</v>
      </c>
      <c r="AN1244">
        <v>5.3304610343415711E-3</v>
      </c>
      <c r="AO1244">
        <v>4.6043492358525699E-3</v>
      </c>
      <c r="AP1244">
        <v>3.1383500599999996</v>
      </c>
      <c r="AQ1244">
        <v>3.1122359894736857</v>
      </c>
      <c r="AR1244">
        <v>3.0587504625000004</v>
      </c>
      <c r="AS1244">
        <v>3.0614429962500007</v>
      </c>
      <c r="AT1244">
        <v>2.947352368333334</v>
      </c>
      <c r="AU1244">
        <v>3.0424278915972227</v>
      </c>
      <c r="AV1244">
        <v>2.5819929680119658</v>
      </c>
      <c r="AW1244">
        <v>3.0424278915972227</v>
      </c>
      <c r="AX1244">
        <v>3.5028628151824797</v>
      </c>
      <c r="AY1244">
        <v>2.690645320152393</v>
      </c>
      <c r="AZ1244">
        <v>3.1510802437376499</v>
      </c>
      <c r="BA1244">
        <v>3.6115151673229069</v>
      </c>
      <c r="BB1244">
        <v>4.5851046007283696</v>
      </c>
      <c r="BC1244">
        <v>-4.418687638008123E-12</v>
      </c>
      <c r="BD1244">
        <v>0</v>
      </c>
      <c r="BE1244">
        <v>45.851046007327881</v>
      </c>
      <c r="BF1244">
        <v>-45.851046007283692</v>
      </c>
      <c r="BG1244">
        <v>3.0635310778506786</v>
      </c>
      <c r="BH1244">
        <v>3.1510802437376499</v>
      </c>
      <c r="BI1244">
        <v>3.2386294096247057</v>
      </c>
      <c r="BJ1244">
        <v>0.17509833177402712</v>
      </c>
      <c r="BK1244">
        <v>-0.99999999999951816</v>
      </c>
      <c r="BL1244">
        <v>1.4063180842799206</v>
      </c>
      <c r="BM1244">
        <v>0.15265639837983069</v>
      </c>
      <c r="BN1244">
        <v>0.15265639837983069</v>
      </c>
      <c r="BO1244">
        <v>0.15265639837975714</v>
      </c>
      <c r="BP1244">
        <v>0.15265639837975714</v>
      </c>
      <c r="BQ1244">
        <v>1.6570913953810617E-2</v>
      </c>
      <c r="BR1244">
        <v>1239</v>
      </c>
    </row>
    <row r="1245" spans="1:70" x14ac:dyDescent="0.25">
      <c r="A1245" t="s">
        <v>63</v>
      </c>
      <c r="B1245" t="s">
        <v>70</v>
      </c>
      <c r="C1245" t="s">
        <v>73</v>
      </c>
      <c r="D1245" t="s">
        <v>65</v>
      </c>
      <c r="E1245" t="s">
        <v>70</v>
      </c>
      <c r="F1245" t="s">
        <v>73</v>
      </c>
      <c r="G1245" t="s">
        <v>126</v>
      </c>
      <c r="H1245" t="s">
        <v>65</v>
      </c>
      <c r="I1245" t="s">
        <v>70</v>
      </c>
      <c r="J1245" t="s">
        <v>175</v>
      </c>
      <c r="K1245">
        <v>3.1275546624697198E-2</v>
      </c>
      <c r="L1245">
        <v>3.1275546624697198E-2</v>
      </c>
      <c r="M1245">
        <v>3.1275546624697198E-2</v>
      </c>
      <c r="N1245">
        <v>1.2091452585284899E-2</v>
      </c>
      <c r="O1245">
        <v>2.3799016812649102E-3</v>
      </c>
      <c r="P1245">
        <v>1.42897920157752E-2</v>
      </c>
      <c r="Q1245">
        <v>0.97392999999999996</v>
      </c>
      <c r="R1245">
        <v>0.99918799999999997</v>
      </c>
      <c r="S1245">
        <v>0.96947000000000005</v>
      </c>
      <c r="T1245">
        <v>3.1335780972558097E-2</v>
      </c>
      <c r="U1245">
        <v>3.09216473140808E-2</v>
      </c>
      <c r="V1245">
        <v>3.1275546624697198E-2</v>
      </c>
      <c r="W1245">
        <v>7.2591466267638198</v>
      </c>
      <c r="X1245">
        <v>1.2355208105051301</v>
      </c>
      <c r="Y1245">
        <v>8.4946674372689497</v>
      </c>
      <c r="Z1245">
        <v>0</v>
      </c>
      <c r="AA1245">
        <v>4.3724996308997898E-4</v>
      </c>
      <c r="AB1245">
        <v>0</v>
      </c>
      <c r="AC1245">
        <v>1.8156225077457999</v>
      </c>
      <c r="AD1245">
        <v>4.3724996308997897</v>
      </c>
      <c r="AE1245">
        <v>2.4082647203622298</v>
      </c>
      <c r="AF1245" t="s">
        <v>129</v>
      </c>
      <c r="AG1245">
        <v>0.56328946518633771</v>
      </c>
      <c r="AH1245">
        <v>0.54779670140619285</v>
      </c>
      <c r="AI1245">
        <v>0.6212074490206847</v>
      </c>
      <c r="AJ1245">
        <v>0.61492112104256258</v>
      </c>
      <c r="AK1245">
        <v>1.9133991750182461E-3</v>
      </c>
      <c r="AL1245">
        <v>2.6315302337007081E-3</v>
      </c>
      <c r="AM1245">
        <v>4.2202735677940263E-3</v>
      </c>
      <c r="AN1245">
        <v>5.1164529975802099E-3</v>
      </c>
      <c r="AO1245">
        <v>4.3851914886910721E-3</v>
      </c>
      <c r="AP1245">
        <v>3.1372128999999997</v>
      </c>
      <c r="AQ1245">
        <v>3.1137363578947364</v>
      </c>
      <c r="AR1245">
        <v>3.0615324900000007</v>
      </c>
      <c r="AS1245">
        <v>3.0609507499999999</v>
      </c>
      <c r="AT1245">
        <v>2.9527817716666664</v>
      </c>
      <c r="AU1245">
        <v>3.0429225869444445</v>
      </c>
      <c r="AV1245">
        <v>2.6044034380753374</v>
      </c>
      <c r="AW1245">
        <v>3.0429225869444445</v>
      </c>
      <c r="AX1245">
        <v>3.4814417358135517</v>
      </c>
      <c r="AY1245">
        <v>2.6950589483867025</v>
      </c>
      <c r="AZ1245">
        <v>3.1335780972558096</v>
      </c>
      <c r="BA1245">
        <v>3.5720972461249167</v>
      </c>
      <c r="BB1245">
        <v>4.3724996308997897</v>
      </c>
      <c r="BC1245">
        <v>2.3536728122053319E-12</v>
      </c>
      <c r="BD1245">
        <v>0</v>
      </c>
      <c r="BE1245">
        <v>43.724996308974355</v>
      </c>
      <c r="BF1245">
        <v>-43.724996308997895</v>
      </c>
      <c r="BG1245">
        <v>3.0751017716070592</v>
      </c>
      <c r="BH1245">
        <v>3.1335780972558096</v>
      </c>
      <c r="BI1245">
        <v>3.1920544229045285</v>
      </c>
      <c r="BJ1245">
        <v>0.11695265129746923</v>
      </c>
      <c r="BK1245">
        <v>0.99999999999973044</v>
      </c>
      <c r="BL1245">
        <v>0.28165294407252112</v>
      </c>
      <c r="BM1245">
        <v>6.8191676319257752E-2</v>
      </c>
      <c r="BN1245">
        <v>6.8191676319257752E-2</v>
      </c>
      <c r="BO1245">
        <v>6.8191676319239364E-2</v>
      </c>
      <c r="BP1245">
        <v>6.8191676319239364E-2</v>
      </c>
      <c r="BQ1245">
        <v>1.6510051881551916E-2</v>
      </c>
      <c r="BR1245">
        <v>1240</v>
      </c>
    </row>
    <row r="1246" spans="1:70" x14ac:dyDescent="0.25">
      <c r="A1246" t="s">
        <v>63</v>
      </c>
      <c r="B1246" t="s">
        <v>69</v>
      </c>
      <c r="C1246" t="s">
        <v>64</v>
      </c>
      <c r="D1246" t="s">
        <v>72</v>
      </c>
      <c r="E1246" t="s">
        <v>69</v>
      </c>
      <c r="F1246" t="s">
        <v>64</v>
      </c>
      <c r="G1246" t="s">
        <v>70</v>
      </c>
      <c r="H1246" t="s">
        <v>72</v>
      </c>
      <c r="I1246" t="s">
        <v>69</v>
      </c>
      <c r="J1246" t="s">
        <v>73</v>
      </c>
      <c r="K1246">
        <v>3.1272597042214703E-2</v>
      </c>
      <c r="L1246">
        <v>3.1272597042214703E-2</v>
      </c>
      <c r="M1246">
        <v>3.1272597042214703E-2</v>
      </c>
      <c r="N1246">
        <v>1.87055100339465E-3</v>
      </c>
      <c r="O1246">
        <v>1.1008020514265301E-2</v>
      </c>
      <c r="P1246">
        <v>1.28302932940623E-2</v>
      </c>
      <c r="Q1246">
        <v>0.99807000000000001</v>
      </c>
      <c r="R1246">
        <v>0.97616000000000003</v>
      </c>
      <c r="S1246">
        <v>0.96233800000000003</v>
      </c>
      <c r="T1246">
        <v>3.0604966482582201E-2</v>
      </c>
      <c r="U1246">
        <v>3.13571745658714E-2</v>
      </c>
      <c r="V1246">
        <v>3.1272597042214703E-2</v>
      </c>
      <c r="W1246">
        <v>0.83848399391991502</v>
      </c>
      <c r="X1246">
        <v>6.6187506313904398</v>
      </c>
      <c r="Y1246">
        <v>7.4572346253103596</v>
      </c>
      <c r="Z1246">
        <v>5.5979753810364899E-4</v>
      </c>
      <c r="AA1246">
        <v>0</v>
      </c>
      <c r="AB1246">
        <v>0</v>
      </c>
      <c r="AC1246">
        <v>0.48278223597719</v>
      </c>
      <c r="AD1246">
        <v>5.5979753810364903</v>
      </c>
      <c r="AE1246">
        <v>11.5952389377081</v>
      </c>
      <c r="AF1246" t="s">
        <v>258</v>
      </c>
      <c r="AG1246">
        <v>0.60938472884230732</v>
      </c>
      <c r="AH1246">
        <v>0.59664056509568508</v>
      </c>
      <c r="AI1246">
        <v>0.71788016008827205</v>
      </c>
      <c r="AJ1246">
        <v>0.68095215750936611</v>
      </c>
      <c r="AK1246">
        <v>2.0699770002797291E-3</v>
      </c>
      <c r="AL1246">
        <v>2.8661685652198792E-3</v>
      </c>
      <c r="AM1246">
        <v>4.8770353112159775E-3</v>
      </c>
      <c r="AN1246">
        <v>5.6658644308565783E-3</v>
      </c>
      <c r="AO1246">
        <v>5.0326592243783181E-3</v>
      </c>
      <c r="AP1246">
        <v>3.0558283399999997</v>
      </c>
      <c r="AQ1246">
        <v>3.0287817736842104</v>
      </c>
      <c r="AR1246">
        <v>2.9604334825</v>
      </c>
      <c r="AS1246">
        <v>2.9637983887499999</v>
      </c>
      <c r="AT1246">
        <v>2.8278382758333325</v>
      </c>
      <c r="AU1246">
        <v>2.9411383699305551</v>
      </c>
      <c r="AV1246">
        <v>2.4378724474927234</v>
      </c>
      <c r="AW1246">
        <v>2.9411383699305551</v>
      </c>
      <c r="AX1246">
        <v>3.4444042923683869</v>
      </c>
      <c r="AY1246">
        <v>2.5572307258203884</v>
      </c>
      <c r="AZ1246">
        <v>3.0604966482582201</v>
      </c>
      <c r="BA1246">
        <v>3.5637625706960518</v>
      </c>
      <c r="BB1246">
        <v>5.5979753810364903</v>
      </c>
      <c r="BC1246">
        <v>-5.5844218138645374E-12</v>
      </c>
      <c r="BD1246">
        <v>0</v>
      </c>
      <c r="BE1246">
        <v>55.979753810420739</v>
      </c>
      <c r="BF1246">
        <v>-55.979753810364898</v>
      </c>
      <c r="BG1246">
        <v>2.9691208776111706</v>
      </c>
      <c r="BH1246">
        <v>3.0604966482582201</v>
      </c>
      <c r="BI1246">
        <v>3.1518724189053606</v>
      </c>
      <c r="BJ1246">
        <v>0.18275154129419002</v>
      </c>
      <c r="BK1246">
        <v>-0.99999999999950184</v>
      </c>
      <c r="BL1246">
        <v>2.1190477875405618</v>
      </c>
      <c r="BM1246">
        <v>0.18574860518040986</v>
      </c>
      <c r="BN1246">
        <v>0.18574860518040986</v>
      </c>
      <c r="BO1246">
        <v>0.18574860518031733</v>
      </c>
      <c r="BP1246">
        <v>0.18574860518031733</v>
      </c>
      <c r="BQ1246">
        <v>1.6282098275138671E-2</v>
      </c>
      <c r="BR1246">
        <v>1241</v>
      </c>
    </row>
    <row r="1247" spans="1:70" x14ac:dyDescent="0.25">
      <c r="A1247" t="s">
        <v>63</v>
      </c>
      <c r="B1247" t="s">
        <v>71</v>
      </c>
      <c r="C1247" t="s">
        <v>68</v>
      </c>
      <c r="D1247" t="s">
        <v>67</v>
      </c>
      <c r="E1247" t="s">
        <v>71</v>
      </c>
      <c r="F1247" t="s">
        <v>68</v>
      </c>
      <c r="G1247" t="s">
        <v>164</v>
      </c>
      <c r="H1247" t="s">
        <v>67</v>
      </c>
      <c r="I1247" t="s">
        <v>71</v>
      </c>
      <c r="J1247" t="s">
        <v>72</v>
      </c>
      <c r="K1247">
        <v>3.13899610959485E-2</v>
      </c>
      <c r="L1247">
        <v>3.13899610959485E-2</v>
      </c>
      <c r="M1247">
        <v>3.13899610959485E-2</v>
      </c>
      <c r="N1247">
        <v>6.3867464257382697E-3</v>
      </c>
      <c r="O1247">
        <v>4.5707619010749703E-3</v>
      </c>
      <c r="P1247">
        <v>1.0859049110457999E-2</v>
      </c>
      <c r="Q1247">
        <v>0.99117</v>
      </c>
      <c r="R1247">
        <v>0.99768800000000002</v>
      </c>
      <c r="S1247">
        <v>0.98277400000000004</v>
      </c>
      <c r="T1247">
        <v>3.1494882257841902E-2</v>
      </c>
      <c r="U1247">
        <v>3.12420769138596E-2</v>
      </c>
      <c r="V1247">
        <v>3.13899610959485E-2</v>
      </c>
      <c r="W1247">
        <v>3.76896391511595</v>
      </c>
      <c r="X1247">
        <v>2.6740119701972902</v>
      </c>
      <c r="Y1247">
        <v>6.4429758853132402</v>
      </c>
      <c r="Z1247">
        <v>0</v>
      </c>
      <c r="AA1247">
        <v>3.9544407310855502E-4</v>
      </c>
      <c r="AB1247">
        <v>0</v>
      </c>
      <c r="AC1247">
        <v>0.98459216355272605</v>
      </c>
      <c r="AD1247">
        <v>3.9544407310855498</v>
      </c>
      <c r="AE1247">
        <v>4.0163235880495503</v>
      </c>
      <c r="AF1247" t="s">
        <v>170</v>
      </c>
      <c r="AG1247">
        <v>0.58368131750907826</v>
      </c>
      <c r="AH1247">
        <v>0.56483886062924238</v>
      </c>
      <c r="AI1247">
        <v>0.63923986892004214</v>
      </c>
      <c r="AJ1247">
        <v>0.62971672821368485</v>
      </c>
      <c r="AK1247">
        <v>1.9826668532243676E-3</v>
      </c>
      <c r="AL1247">
        <v>2.7133981184978857E-3</v>
      </c>
      <c r="AM1247">
        <v>4.3427797373265936E-3</v>
      </c>
      <c r="AN1247">
        <v>5.2395598905966047E-3</v>
      </c>
      <c r="AO1247">
        <v>4.508885332228851E-3</v>
      </c>
      <c r="AP1247">
        <v>3.1418313800000002</v>
      </c>
      <c r="AQ1247">
        <v>3.1166609105263152</v>
      </c>
      <c r="AR1247">
        <v>3.06412898</v>
      </c>
      <c r="AS1247">
        <v>3.0658795612500005</v>
      </c>
      <c r="AT1247">
        <v>2.9536362091666679</v>
      </c>
      <c r="AU1247">
        <v>3.0471723359027783</v>
      </c>
      <c r="AV1247">
        <v>2.5962838026798933</v>
      </c>
      <c r="AW1247">
        <v>3.0471723359027783</v>
      </c>
      <c r="AX1247">
        <v>3.4980608691256632</v>
      </c>
      <c r="AY1247">
        <v>2.6985996925613054</v>
      </c>
      <c r="AZ1247">
        <v>3.1494882257841903</v>
      </c>
      <c r="BA1247">
        <v>3.6003767590070752</v>
      </c>
      <c r="BB1247">
        <v>3.9544407310855498</v>
      </c>
      <c r="BC1247">
        <v>2.9864999362416711E-12</v>
      </c>
      <c r="BD1247">
        <v>0</v>
      </c>
      <c r="BE1247">
        <v>39.544407310825633</v>
      </c>
      <c r="BF1247">
        <v>-39.544407310855497</v>
      </c>
      <c r="BG1247">
        <v>3.074386618009687</v>
      </c>
      <c r="BH1247">
        <v>3.1494882257841903</v>
      </c>
      <c r="BI1247">
        <v>3.2245898335586367</v>
      </c>
      <c r="BJ1247">
        <v>0.15020321554894966</v>
      </c>
      <c r="BK1247">
        <v>0.99999999999962152</v>
      </c>
      <c r="BL1247">
        <v>0.60326471761013756</v>
      </c>
      <c r="BM1247">
        <v>9.8933721234496813E-2</v>
      </c>
      <c r="BN1247">
        <v>9.8933721234496813E-2</v>
      </c>
      <c r="BO1247">
        <v>9.8933721234459371E-2</v>
      </c>
      <c r="BP1247">
        <v>9.8933721234459371E-2</v>
      </c>
      <c r="BQ1247">
        <v>1.6224852724814717E-2</v>
      </c>
      <c r="BR1247">
        <v>1242</v>
      </c>
    </row>
    <row r="1248" spans="1:70" x14ac:dyDescent="0.25">
      <c r="A1248" t="s">
        <v>63</v>
      </c>
      <c r="B1248" t="s">
        <v>73</v>
      </c>
      <c r="C1248" t="s">
        <v>66</v>
      </c>
      <c r="D1248" t="s">
        <v>67</v>
      </c>
      <c r="E1248" t="s">
        <v>73</v>
      </c>
      <c r="F1248" t="s">
        <v>66</v>
      </c>
      <c r="G1248" t="s">
        <v>164</v>
      </c>
      <c r="H1248" t="s">
        <v>67</v>
      </c>
      <c r="I1248" t="s">
        <v>73</v>
      </c>
      <c r="J1248" t="s">
        <v>70</v>
      </c>
      <c r="K1248">
        <v>3.1383902238982901E-2</v>
      </c>
      <c r="L1248">
        <v>3.1383902238982901E-2</v>
      </c>
      <c r="M1248">
        <v>3.1383902238982901E-2</v>
      </c>
      <c r="N1248">
        <v>3.5274884486554301E-3</v>
      </c>
      <c r="O1248">
        <v>4.5623687544202396E-3</v>
      </c>
      <c r="P1248">
        <v>8.0026524553592597E-3</v>
      </c>
      <c r="Q1248">
        <v>0.99745333333333297</v>
      </c>
      <c r="R1248">
        <v>0.99768800000000002</v>
      </c>
      <c r="S1248">
        <v>0.99215600000000004</v>
      </c>
      <c r="T1248">
        <v>3.1556922495272297E-2</v>
      </c>
      <c r="U1248">
        <v>3.12420769138596E-2</v>
      </c>
      <c r="V1248">
        <v>3.1383902238982901E-2</v>
      </c>
      <c r="W1248">
        <v>2.2009224558339899</v>
      </c>
      <c r="X1248">
        <v>2.6740119701972902</v>
      </c>
      <c r="Y1248">
        <v>4.8747403505659204</v>
      </c>
      <c r="Z1248">
        <v>0</v>
      </c>
      <c r="AA1248">
        <v>3.7924261705683099E-4</v>
      </c>
      <c r="AB1248">
        <v>0</v>
      </c>
      <c r="AC1248">
        <v>0.87204747716408304</v>
      </c>
      <c r="AD1248">
        <v>3.79242617056831</v>
      </c>
      <c r="AE1248">
        <v>4.3488758007779102</v>
      </c>
      <c r="AF1248" t="s">
        <v>179</v>
      </c>
      <c r="AG1248">
        <v>0.55992766590018506</v>
      </c>
      <c r="AH1248">
        <v>0.54338701499992303</v>
      </c>
      <c r="AI1248">
        <v>0.60843976519928333</v>
      </c>
      <c r="AJ1248">
        <v>0.60715159744476765</v>
      </c>
      <c r="AK1248">
        <v>1.9019797106429031E-3</v>
      </c>
      <c r="AL1248">
        <v>2.6103467854078463E-3</v>
      </c>
      <c r="AM1248">
        <v>4.1335342367728725E-3</v>
      </c>
      <c r="AN1248">
        <v>5.0518066536161099E-3</v>
      </c>
      <c r="AO1248">
        <v>4.3008007189020998E-3</v>
      </c>
      <c r="AP1248">
        <v>3.1518517000000004</v>
      </c>
      <c r="AQ1248">
        <v>3.1288575842105262</v>
      </c>
      <c r="AR1248">
        <v>3.0786625749999992</v>
      </c>
      <c r="AS1248">
        <v>3.0793191737500001</v>
      </c>
      <c r="AT1248">
        <v>2.9721724533333345</v>
      </c>
      <c r="AU1248">
        <v>3.0614613870138889</v>
      </c>
      <c r="AV1248">
        <v>2.6313813151236789</v>
      </c>
      <c r="AW1248">
        <v>3.0614613870138889</v>
      </c>
      <c r="AX1248">
        <v>3.4915414589040989</v>
      </c>
      <c r="AY1248">
        <v>2.7256121776370197</v>
      </c>
      <c r="AZ1248">
        <v>3.1556922495272297</v>
      </c>
      <c r="BA1248">
        <v>3.5857723214174397</v>
      </c>
      <c r="BB1248">
        <v>3.79242617056831</v>
      </c>
      <c r="BC1248">
        <v>-1.3674748592973351E-2</v>
      </c>
      <c r="BD1248">
        <v>0</v>
      </c>
      <c r="BE1248">
        <v>38.061009191612833</v>
      </c>
      <c r="BF1248">
        <v>-37.924261705683101</v>
      </c>
      <c r="BG1248">
        <v>3.0789633672555592</v>
      </c>
      <c r="BH1248">
        <v>3.1556922495272297</v>
      </c>
      <c r="BI1248">
        <v>3.2326978011729879</v>
      </c>
      <c r="BJ1248">
        <v>0.15373443391742869</v>
      </c>
      <c r="BK1248">
        <v>-0.99820034219375831</v>
      </c>
      <c r="BL1248">
        <v>0.66857195940979641</v>
      </c>
      <c r="BM1248">
        <v>0.10420297676531257</v>
      </c>
      <c r="BN1248">
        <v>0.10420297676531257</v>
      </c>
      <c r="BO1248">
        <v>0.10401544706474325</v>
      </c>
      <c r="BP1248">
        <v>0.10401544706474325</v>
      </c>
      <c r="BQ1248">
        <v>1.621174663575372E-2</v>
      </c>
      <c r="BR1248">
        <v>1243</v>
      </c>
    </row>
    <row r="1249" spans="1:70" x14ac:dyDescent="0.25">
      <c r="A1249" t="s">
        <v>63</v>
      </c>
      <c r="B1249" t="s">
        <v>103</v>
      </c>
      <c r="C1249" t="s">
        <v>73</v>
      </c>
      <c r="D1249" t="s">
        <v>64</v>
      </c>
      <c r="E1249" t="s">
        <v>103</v>
      </c>
      <c r="F1249" t="s">
        <v>73</v>
      </c>
      <c r="G1249" t="s">
        <v>95</v>
      </c>
      <c r="H1249" t="s">
        <v>64</v>
      </c>
      <c r="I1249" t="s">
        <v>103</v>
      </c>
      <c r="J1249" t="s">
        <v>187</v>
      </c>
      <c r="K1249">
        <v>2.9118044225187899E-2</v>
      </c>
      <c r="L1249">
        <v>2.9118044225187899E-2</v>
      </c>
      <c r="M1249">
        <v>2.9118044225187899E-2</v>
      </c>
      <c r="N1249">
        <v>8.2109464278937207E-3</v>
      </c>
      <c r="O1249">
        <v>9.8591156870297893E-4</v>
      </c>
      <c r="P1249">
        <v>9.11547256195731E-3</v>
      </c>
      <c r="Q1249">
        <v>0.99775000000000003</v>
      </c>
      <c r="R1249">
        <v>0.99995299999999998</v>
      </c>
      <c r="S1249">
        <v>0.997637</v>
      </c>
      <c r="T1249">
        <v>2.9184408752386301E-2</v>
      </c>
      <c r="U1249">
        <v>2.8359420139814E-2</v>
      </c>
      <c r="V1249">
        <v>2.9118044225187899E-2</v>
      </c>
      <c r="W1249">
        <v>5.2162877611880401</v>
      </c>
      <c r="X1249">
        <v>0.45632148738253098</v>
      </c>
      <c r="Y1249">
        <v>5.6726092485705699</v>
      </c>
      <c r="Z1249">
        <v>0</v>
      </c>
      <c r="AA1249">
        <v>3.4617647100202901E-4</v>
      </c>
      <c r="AB1249">
        <v>0</v>
      </c>
      <c r="AC1249">
        <v>0.81385434639391996</v>
      </c>
      <c r="AD1249">
        <v>3.4617647100202902</v>
      </c>
      <c r="AE1249">
        <v>4.2535433095109898</v>
      </c>
      <c r="AF1249" t="s">
        <v>209</v>
      </c>
      <c r="AG1249">
        <v>0.50791347055845282</v>
      </c>
      <c r="AH1249">
        <v>0.49128477249273173</v>
      </c>
      <c r="AI1249">
        <v>0.55583208041819854</v>
      </c>
      <c r="AJ1249">
        <v>0.57091063760118654</v>
      </c>
      <c r="AK1249">
        <v>1.7252962741380405E-3</v>
      </c>
      <c r="AL1249">
        <v>2.3600557083544023E-3</v>
      </c>
      <c r="AM1249">
        <v>3.7761353969900297E-3</v>
      </c>
      <c r="AN1249">
        <v>4.7502636405667327E-3</v>
      </c>
      <c r="AO1249">
        <v>3.9480965827050126E-3</v>
      </c>
      <c r="AP1249">
        <v>2.9270090199999999</v>
      </c>
      <c r="AQ1249">
        <v>2.9101172736842105</v>
      </c>
      <c r="AR1249">
        <v>2.863122465</v>
      </c>
      <c r="AS1249">
        <v>2.86133457625</v>
      </c>
      <c r="AT1249">
        <v>2.7797274249999999</v>
      </c>
      <c r="AU1249">
        <v>2.8477333843750001</v>
      </c>
      <c r="AV1249">
        <v>2.4529237261044989</v>
      </c>
      <c r="AW1249">
        <v>2.8477333843750001</v>
      </c>
      <c r="AX1249">
        <v>3.2425430426455013</v>
      </c>
      <c r="AY1249">
        <v>2.5236312169681288</v>
      </c>
      <c r="AZ1249">
        <v>2.9184408752386299</v>
      </c>
      <c r="BA1249">
        <v>3.3132505335091311</v>
      </c>
      <c r="BB1249">
        <v>3.4617647100202902</v>
      </c>
      <c r="BC1249">
        <v>-2.3314683517128287E-13</v>
      </c>
      <c r="BD1249">
        <v>0</v>
      </c>
      <c r="BE1249">
        <v>34.617647100205232</v>
      </c>
      <c r="BF1249">
        <v>-34.617647100202902</v>
      </c>
      <c r="BG1249">
        <v>2.8419506864062796</v>
      </c>
      <c r="BH1249">
        <v>2.9184408752386299</v>
      </c>
      <c r="BI1249">
        <v>2.9949310640709856</v>
      </c>
      <c r="BJ1249">
        <v>0.15298037766470607</v>
      </c>
      <c r="BK1249">
        <v>-0.99999999999996514</v>
      </c>
      <c r="BL1249">
        <v>0.65070866190217491</v>
      </c>
      <c r="BM1249">
        <v>0.10260091640724264</v>
      </c>
      <c r="BN1249">
        <v>0.10260091640724264</v>
      </c>
      <c r="BO1249">
        <v>0.10260091640723906</v>
      </c>
      <c r="BP1249">
        <v>0.10260091640723906</v>
      </c>
      <c r="BQ1249">
        <v>1.6177667002054148E-2</v>
      </c>
      <c r="BR1249">
        <v>1244</v>
      </c>
    </row>
    <row r="1250" spans="1:70" x14ac:dyDescent="0.25">
      <c r="A1250" t="s">
        <v>63</v>
      </c>
      <c r="B1250" t="s">
        <v>69</v>
      </c>
      <c r="C1250" t="s">
        <v>64</v>
      </c>
      <c r="D1250" t="s">
        <v>71</v>
      </c>
      <c r="E1250" t="s">
        <v>69</v>
      </c>
      <c r="F1250" t="s">
        <v>64</v>
      </c>
      <c r="G1250" t="s">
        <v>70</v>
      </c>
      <c r="H1250" t="s">
        <v>71</v>
      </c>
      <c r="I1250" t="s">
        <v>69</v>
      </c>
      <c r="J1250" t="s">
        <v>72</v>
      </c>
      <c r="K1250">
        <v>3.1279741514251697E-2</v>
      </c>
      <c r="L1250">
        <v>3.1279741514251697E-2</v>
      </c>
      <c r="M1250">
        <v>3.1279741514251697E-2</v>
      </c>
      <c r="N1250">
        <v>1.8739322545031801E-3</v>
      </c>
      <c r="O1250">
        <v>9.9560667728597306E-3</v>
      </c>
      <c r="P1250">
        <v>1.1783142087176899E-2</v>
      </c>
      <c r="Q1250">
        <v>0.99807000000000001</v>
      </c>
      <c r="R1250">
        <v>0.97838999999999998</v>
      </c>
      <c r="S1250">
        <v>0.96501000000000003</v>
      </c>
      <c r="T1250">
        <v>3.0604966482582201E-2</v>
      </c>
      <c r="U1250">
        <v>3.1374651142543897E-2</v>
      </c>
      <c r="V1250">
        <v>3.1279741514251697E-2</v>
      </c>
      <c r="W1250">
        <v>0.83848399391991502</v>
      </c>
      <c r="X1250">
        <v>5.9613347321329897</v>
      </c>
      <c r="Y1250">
        <v>6.7998187260528997</v>
      </c>
      <c r="Z1250">
        <v>5.6578806355167598E-4</v>
      </c>
      <c r="AA1250">
        <v>0</v>
      </c>
      <c r="AB1250">
        <v>0</v>
      </c>
      <c r="AC1250">
        <v>0.46856940185999901</v>
      </c>
      <c r="AD1250">
        <v>5.6578806355167597</v>
      </c>
      <c r="AE1250">
        <v>12.0747974858317</v>
      </c>
      <c r="AF1250" t="s">
        <v>258</v>
      </c>
      <c r="AG1250">
        <v>0.60938472884230732</v>
      </c>
      <c r="AH1250">
        <v>0.59664056509568508</v>
      </c>
      <c r="AI1250">
        <v>0.71788016008827205</v>
      </c>
      <c r="AJ1250">
        <v>0.68095215750936611</v>
      </c>
      <c r="AK1250">
        <v>2.0699770002797291E-3</v>
      </c>
      <c r="AL1250">
        <v>2.8661685652198792E-3</v>
      </c>
      <c r="AM1250">
        <v>4.8770353112159775E-3</v>
      </c>
      <c r="AN1250">
        <v>5.6658644308565783E-3</v>
      </c>
      <c r="AO1250">
        <v>5.0326592243783181E-3</v>
      </c>
      <c r="AP1250">
        <v>3.0558283399999997</v>
      </c>
      <c r="AQ1250">
        <v>3.0287817736842104</v>
      </c>
      <c r="AR1250">
        <v>2.9604334825</v>
      </c>
      <c r="AS1250">
        <v>2.9637983887499999</v>
      </c>
      <c r="AT1250">
        <v>2.8278382758333325</v>
      </c>
      <c r="AU1250">
        <v>2.9411383699305551</v>
      </c>
      <c r="AV1250">
        <v>2.4378724474927234</v>
      </c>
      <c r="AW1250">
        <v>2.9411383699305551</v>
      </c>
      <c r="AX1250">
        <v>3.4444042923683869</v>
      </c>
      <c r="AY1250">
        <v>2.5572307258203884</v>
      </c>
      <c r="AZ1250">
        <v>3.0604966482582201</v>
      </c>
      <c r="BA1250">
        <v>3.5637625706960518</v>
      </c>
      <c r="BB1250">
        <v>5.6578806355167597</v>
      </c>
      <c r="BC1250">
        <v>-4.3520742565306136E-12</v>
      </c>
      <c r="BD1250">
        <v>0</v>
      </c>
      <c r="BE1250">
        <v>56.578806355211114</v>
      </c>
      <c r="BF1250">
        <v>-56.578806355167593</v>
      </c>
      <c r="BG1250">
        <v>2.9687783606528328</v>
      </c>
      <c r="BH1250">
        <v>3.0604966482582201</v>
      </c>
      <c r="BI1250">
        <v>3.152214935863678</v>
      </c>
      <c r="BJ1250">
        <v>0.18343657521084511</v>
      </c>
      <c r="BK1250">
        <v>-0.99999999999961509</v>
      </c>
      <c r="BL1250">
        <v>2.21495949716549</v>
      </c>
      <c r="BM1250">
        <v>0.18914642100019913</v>
      </c>
      <c r="BN1250">
        <v>0.18914642100019913</v>
      </c>
      <c r="BO1250">
        <v>0.18914642100012632</v>
      </c>
      <c r="BP1250">
        <v>0.18914642100012632</v>
      </c>
      <c r="BQ1250">
        <v>1.6152154756307845E-2</v>
      </c>
      <c r="BR1250">
        <v>1245</v>
      </c>
    </row>
    <row r="1251" spans="1:70" x14ac:dyDescent="0.25">
      <c r="A1251" t="s">
        <v>63</v>
      </c>
      <c r="B1251" t="s">
        <v>69</v>
      </c>
      <c r="C1251" t="s">
        <v>64</v>
      </c>
      <c r="D1251" t="s">
        <v>70</v>
      </c>
      <c r="E1251" t="s">
        <v>69</v>
      </c>
      <c r="F1251" t="s">
        <v>64</v>
      </c>
      <c r="G1251" t="s">
        <v>70</v>
      </c>
      <c r="H1251" t="s">
        <v>70</v>
      </c>
      <c r="I1251" t="s">
        <v>69</v>
      </c>
      <c r="J1251" t="s">
        <v>71</v>
      </c>
      <c r="K1251">
        <v>3.1283938534308497E-2</v>
      </c>
      <c r="L1251">
        <v>3.1283938534308497E-2</v>
      </c>
      <c r="M1251">
        <v>3.1283938534308497E-2</v>
      </c>
      <c r="N1251">
        <v>1.87592011210571E-3</v>
      </c>
      <c r="O1251">
        <v>8.8864095224047094E-3</v>
      </c>
      <c r="P1251">
        <v>1.0716095930490801E-2</v>
      </c>
      <c r="Q1251">
        <v>0.99807000000000001</v>
      </c>
      <c r="R1251">
        <v>0.98127666666666702</v>
      </c>
      <c r="S1251">
        <v>0.96859666666666699</v>
      </c>
      <c r="T1251">
        <v>3.0604966482582201E-2</v>
      </c>
      <c r="U1251">
        <v>3.1391749933377303E-2</v>
      </c>
      <c r="V1251">
        <v>3.1283938534308497E-2</v>
      </c>
      <c r="W1251">
        <v>0.83848399391991502</v>
      </c>
      <c r="X1251">
        <v>5.2805844521904204</v>
      </c>
      <c r="Y1251">
        <v>6.1190684461103402</v>
      </c>
      <c r="Z1251">
        <v>5.6930719769146402E-4</v>
      </c>
      <c r="AA1251">
        <v>0</v>
      </c>
      <c r="AB1251">
        <v>0</v>
      </c>
      <c r="AC1251">
        <v>0.46233704019576699</v>
      </c>
      <c r="AD1251">
        <v>5.6930719769146396</v>
      </c>
      <c r="AE1251">
        <v>12.313683486194501</v>
      </c>
      <c r="AF1251" t="s">
        <v>258</v>
      </c>
      <c r="AG1251">
        <v>0.60938472884230732</v>
      </c>
      <c r="AH1251">
        <v>0.59664056509568508</v>
      </c>
      <c r="AI1251">
        <v>0.71788016008827205</v>
      </c>
      <c r="AJ1251">
        <v>0.68095215750936611</v>
      </c>
      <c r="AK1251">
        <v>2.0699770002797291E-3</v>
      </c>
      <c r="AL1251">
        <v>2.8661685652198792E-3</v>
      </c>
      <c r="AM1251">
        <v>4.8770353112159775E-3</v>
      </c>
      <c r="AN1251">
        <v>5.6658644308565783E-3</v>
      </c>
      <c r="AO1251">
        <v>5.0326592243783181E-3</v>
      </c>
      <c r="AP1251">
        <v>3.0558283399999997</v>
      </c>
      <c r="AQ1251">
        <v>3.0287817736842104</v>
      </c>
      <c r="AR1251">
        <v>2.9604334825</v>
      </c>
      <c r="AS1251">
        <v>2.9637983887499999</v>
      </c>
      <c r="AT1251">
        <v>2.8278382758333325</v>
      </c>
      <c r="AU1251">
        <v>2.9411383699305551</v>
      </c>
      <c r="AV1251">
        <v>2.4378724474927234</v>
      </c>
      <c r="AW1251">
        <v>2.9411383699305551</v>
      </c>
      <c r="AX1251">
        <v>3.4444042923683869</v>
      </c>
      <c r="AY1251">
        <v>2.5572307258203884</v>
      </c>
      <c r="AZ1251">
        <v>3.0604966482582201</v>
      </c>
      <c r="BA1251">
        <v>3.5637625706960518</v>
      </c>
      <c r="BB1251">
        <v>5.6930719769146396</v>
      </c>
      <c r="BC1251">
        <v>-1.9095836023552692E-12</v>
      </c>
      <c r="BD1251">
        <v>0</v>
      </c>
      <c r="BE1251">
        <v>56.930719769165492</v>
      </c>
      <c r="BF1251">
        <v>-56.930719769146393</v>
      </c>
      <c r="BG1251">
        <v>2.9686176950686645</v>
      </c>
      <c r="BH1251">
        <v>3.0604966482582201</v>
      </c>
      <c r="BI1251">
        <v>3.1523756014478068</v>
      </c>
      <c r="BJ1251">
        <v>0.18375790637914236</v>
      </c>
      <c r="BK1251">
        <v>-0.9999999999998308</v>
      </c>
      <c r="BL1251">
        <v>2.2627366972385206</v>
      </c>
      <c r="BM1251">
        <v>0.190990261398887</v>
      </c>
      <c r="BN1251">
        <v>0.190990261398887</v>
      </c>
      <c r="BO1251">
        <v>0.19099026139885469</v>
      </c>
      <c r="BP1251">
        <v>0.19099026139885469</v>
      </c>
      <c r="BQ1251">
        <v>1.6120868147728572E-2</v>
      </c>
      <c r="BR1251">
        <v>1246</v>
      </c>
    </row>
    <row r="1252" spans="1:70" x14ac:dyDescent="0.25">
      <c r="A1252" t="s">
        <v>63</v>
      </c>
      <c r="B1252" t="s">
        <v>69</v>
      </c>
      <c r="C1252" t="s">
        <v>67</v>
      </c>
      <c r="D1252" t="s">
        <v>65</v>
      </c>
      <c r="E1252" t="s">
        <v>69</v>
      </c>
      <c r="F1252" t="s">
        <v>67</v>
      </c>
      <c r="G1252" t="s">
        <v>73</v>
      </c>
      <c r="H1252" t="s">
        <v>65</v>
      </c>
      <c r="I1252" t="s">
        <v>69</v>
      </c>
      <c r="J1252" t="s">
        <v>69</v>
      </c>
      <c r="K1252">
        <v>3.1245059730158301E-2</v>
      </c>
      <c r="L1252">
        <v>3.1245059730158301E-2</v>
      </c>
      <c r="M1252">
        <v>3.1245059730158301E-2</v>
      </c>
      <c r="N1252">
        <v>6.2281964955939002E-3</v>
      </c>
      <c r="O1252">
        <v>2.2442538295129998E-3</v>
      </c>
      <c r="P1252">
        <v>8.4272190247280301E-3</v>
      </c>
      <c r="Q1252">
        <v>0.98402999999999996</v>
      </c>
      <c r="R1252">
        <v>0.99882000000000004</v>
      </c>
      <c r="S1252">
        <v>0.97577000000000003</v>
      </c>
      <c r="T1252">
        <v>3.1072557548133001E-2</v>
      </c>
      <c r="U1252">
        <v>3.1619076170666498E-2</v>
      </c>
      <c r="V1252">
        <v>3.1245059730158301E-2</v>
      </c>
      <c r="W1252">
        <v>3.2246422317147898</v>
      </c>
      <c r="X1252">
        <v>1.4866389049170501</v>
      </c>
      <c r="Y1252">
        <v>4.7092828604442101</v>
      </c>
      <c r="Z1252">
        <v>5.5625782122173102E-4</v>
      </c>
      <c r="AA1252">
        <v>0</v>
      </c>
      <c r="AB1252">
        <v>0</v>
      </c>
      <c r="AC1252">
        <v>0.45231300378874301</v>
      </c>
      <c r="AD1252">
        <v>5.5625782122173097</v>
      </c>
      <c r="AE1252">
        <v>12.2980727187215</v>
      </c>
      <c r="AF1252" t="s">
        <v>231</v>
      </c>
      <c r="AG1252">
        <v>0.61874767046764068</v>
      </c>
      <c r="AH1252">
        <v>0.59850954176062732</v>
      </c>
      <c r="AI1252">
        <v>0.70167461893910898</v>
      </c>
      <c r="AJ1252">
        <v>0.67461611481695805</v>
      </c>
      <c r="AK1252">
        <v>2.101781331602934E-3</v>
      </c>
      <c r="AL1252">
        <v>2.8751468387057393E-3</v>
      </c>
      <c r="AM1252">
        <v>4.7669403388014824E-3</v>
      </c>
      <c r="AN1252">
        <v>5.6131453689850256E-3</v>
      </c>
      <c r="AO1252">
        <v>4.929700059460744E-3</v>
      </c>
      <c r="AP1252">
        <v>3.0986825599999999</v>
      </c>
      <c r="AQ1252">
        <v>3.0707998157894738</v>
      </c>
      <c r="AR1252">
        <v>3.0098037024999997</v>
      </c>
      <c r="AS1252">
        <v>3.0133003899999999</v>
      </c>
      <c r="AT1252">
        <v>2.887419217500002</v>
      </c>
      <c r="AU1252">
        <v>2.9923201945833338</v>
      </c>
      <c r="AV1252">
        <v>2.4993501886372593</v>
      </c>
      <c r="AW1252">
        <v>2.9923201945833338</v>
      </c>
      <c r="AX1252">
        <v>3.4852902005294082</v>
      </c>
      <c r="AY1252">
        <v>2.6142857488672258</v>
      </c>
      <c r="AZ1252">
        <v>3.1072557548133002</v>
      </c>
      <c r="BA1252">
        <v>3.6002257607593746</v>
      </c>
      <c r="BB1252">
        <v>5.5625782122173097</v>
      </c>
      <c r="BC1252">
        <v>2.2287058712905372E-2</v>
      </c>
      <c r="BD1252">
        <v>0</v>
      </c>
      <c r="BE1252">
        <v>55.402911535044041</v>
      </c>
      <c r="BF1252">
        <v>-55.625782122173092</v>
      </c>
      <c r="BG1252">
        <v>3.015017548068585</v>
      </c>
      <c r="BH1252">
        <v>3.1072557548133002</v>
      </c>
      <c r="BI1252">
        <v>3.1991243994141922</v>
      </c>
      <c r="BJ1252">
        <v>0.18410685134560723</v>
      </c>
      <c r="BK1252">
        <v>0.99799267576886985</v>
      </c>
      <c r="BL1252">
        <v>2.2641594458631267</v>
      </c>
      <c r="BM1252">
        <v>0.19123418967445421</v>
      </c>
      <c r="BN1252">
        <v>0.19123418967445421</v>
      </c>
      <c r="BO1252">
        <v>0.19085032065170016</v>
      </c>
      <c r="BP1252">
        <v>0.19085032065170016</v>
      </c>
      <c r="BQ1252">
        <v>1.6119494802197761E-2</v>
      </c>
      <c r="BR1252">
        <v>1247</v>
      </c>
    </row>
    <row r="1253" spans="1:70" x14ac:dyDescent="0.25">
      <c r="A1253" t="s">
        <v>63</v>
      </c>
      <c r="B1253" t="s">
        <v>69</v>
      </c>
      <c r="C1253" t="s">
        <v>64</v>
      </c>
      <c r="D1253" t="s">
        <v>73</v>
      </c>
      <c r="E1253" t="s">
        <v>69</v>
      </c>
      <c r="F1253" t="s">
        <v>64</v>
      </c>
      <c r="G1253" t="s">
        <v>70</v>
      </c>
      <c r="H1253" t="s">
        <v>73</v>
      </c>
      <c r="I1253" t="s">
        <v>69</v>
      </c>
      <c r="J1253" t="s">
        <v>187</v>
      </c>
      <c r="K1253">
        <v>3.12601074476625E-2</v>
      </c>
      <c r="L1253">
        <v>3.12601074476625E-2</v>
      </c>
      <c r="M1253">
        <v>3.12601074476625E-2</v>
      </c>
      <c r="N1253">
        <v>1.86464802230785E-3</v>
      </c>
      <c r="O1253">
        <v>1.2036211352167399E-2</v>
      </c>
      <c r="P1253">
        <v>1.38518666630301E-2</v>
      </c>
      <c r="Q1253">
        <v>0.99807000000000001</v>
      </c>
      <c r="R1253">
        <v>0.97392999999999996</v>
      </c>
      <c r="S1253">
        <v>0.95966600000000002</v>
      </c>
      <c r="T1253">
        <v>3.0604966482582201E-2</v>
      </c>
      <c r="U1253">
        <v>3.1335780972558097E-2</v>
      </c>
      <c r="V1253">
        <v>3.12601074476625E-2</v>
      </c>
      <c r="W1253">
        <v>0.83848399391991502</v>
      </c>
      <c r="X1253">
        <v>7.2591466267638198</v>
      </c>
      <c r="Y1253">
        <v>8.0976306206837307</v>
      </c>
      <c r="Z1253">
        <v>5.4932521298107703E-4</v>
      </c>
      <c r="AA1253">
        <v>0</v>
      </c>
      <c r="AB1253">
        <v>0</v>
      </c>
      <c r="AC1253">
        <v>0.48992711445127901</v>
      </c>
      <c r="AD1253">
        <v>5.4932521298107702</v>
      </c>
      <c r="AE1253">
        <v>11.2123864300983</v>
      </c>
      <c r="AF1253" t="s">
        <v>258</v>
      </c>
      <c r="AG1253">
        <v>0.60938472884230732</v>
      </c>
      <c r="AH1253">
        <v>0.59664056509568508</v>
      </c>
      <c r="AI1253">
        <v>0.71788016008827205</v>
      </c>
      <c r="AJ1253">
        <v>0.68095215750936611</v>
      </c>
      <c r="AK1253">
        <v>2.0699770002797291E-3</v>
      </c>
      <c r="AL1253">
        <v>2.8661685652198792E-3</v>
      </c>
      <c r="AM1253">
        <v>4.8770353112159775E-3</v>
      </c>
      <c r="AN1253">
        <v>5.6658644308565783E-3</v>
      </c>
      <c r="AO1253">
        <v>5.0326592243783181E-3</v>
      </c>
      <c r="AP1253">
        <v>3.0558283399999997</v>
      </c>
      <c r="AQ1253">
        <v>3.0287817736842104</v>
      </c>
      <c r="AR1253">
        <v>2.9604334825</v>
      </c>
      <c r="AS1253">
        <v>2.9637983887499999</v>
      </c>
      <c r="AT1253">
        <v>2.8278382758333325</v>
      </c>
      <c r="AU1253">
        <v>2.9411383699305551</v>
      </c>
      <c r="AV1253">
        <v>2.4378724474927234</v>
      </c>
      <c r="AW1253">
        <v>2.9411383699305551</v>
      </c>
      <c r="AX1253">
        <v>3.4444042923683869</v>
      </c>
      <c r="AY1253">
        <v>2.5572307258203884</v>
      </c>
      <c r="AZ1253">
        <v>3.0604966482582201</v>
      </c>
      <c r="BA1253">
        <v>3.5637625706960518</v>
      </c>
      <c r="BB1253">
        <v>5.4932521298107702</v>
      </c>
      <c r="BC1253">
        <v>-1.1657341758564144E-12</v>
      </c>
      <c r="BD1253">
        <v>0</v>
      </c>
      <c r="BE1253">
        <v>54.932521298119354</v>
      </c>
      <c r="BF1253">
        <v>-54.932521298107702</v>
      </c>
      <c r="BG1253">
        <v>2.9694153562089003</v>
      </c>
      <c r="BH1253">
        <v>3.0604966482582201</v>
      </c>
      <c r="BI1253">
        <v>3.1515779403075594</v>
      </c>
      <c r="BJ1253">
        <v>0.18216258409865915</v>
      </c>
      <c r="BK1253">
        <v>-0.99999999999989275</v>
      </c>
      <c r="BL1253">
        <v>2.0424772860194462</v>
      </c>
      <c r="BM1253">
        <v>0.18110080044130938</v>
      </c>
      <c r="BN1253">
        <v>0.18110080044130938</v>
      </c>
      <c r="BO1253">
        <v>0.18110080044128996</v>
      </c>
      <c r="BP1253">
        <v>0.18110080044128996</v>
      </c>
      <c r="BQ1253">
        <v>1.6057706073391888E-2</v>
      </c>
      <c r="BR1253">
        <v>1248</v>
      </c>
    </row>
    <row r="1254" spans="1:70" x14ac:dyDescent="0.25">
      <c r="A1254" t="s">
        <v>63</v>
      </c>
      <c r="B1254" t="s">
        <v>66</v>
      </c>
      <c r="C1254" t="s">
        <v>73</v>
      </c>
      <c r="D1254" t="s">
        <v>66</v>
      </c>
      <c r="E1254" t="s">
        <v>66</v>
      </c>
      <c r="F1254" t="s">
        <v>73</v>
      </c>
      <c r="G1254" t="s">
        <v>164</v>
      </c>
      <c r="H1254" t="s">
        <v>66</v>
      </c>
      <c r="I1254" t="s">
        <v>66</v>
      </c>
      <c r="J1254" t="s">
        <v>164</v>
      </c>
      <c r="K1254">
        <v>3.1069468275272901E-2</v>
      </c>
      <c r="L1254">
        <v>3.1069468275272901E-2</v>
      </c>
      <c r="M1254">
        <v>3.1069468275272901E-2</v>
      </c>
      <c r="N1254">
        <v>1.4673537591466401E-2</v>
      </c>
      <c r="O1254">
        <v>3.1341065457497902E-3</v>
      </c>
      <c r="P1254">
        <v>1.7650882061743398E-2</v>
      </c>
      <c r="Q1254">
        <v>0.89685999999999999</v>
      </c>
      <c r="R1254">
        <v>0.99833400000000005</v>
      </c>
      <c r="S1254">
        <v>0.88184399999999996</v>
      </c>
      <c r="T1254">
        <v>3.10159190542048E-2</v>
      </c>
      <c r="U1254">
        <v>3.1282198134542E-2</v>
      </c>
      <c r="V1254">
        <v>3.1069468275272901E-2</v>
      </c>
      <c r="W1254">
        <v>8.0787513151940296</v>
      </c>
      <c r="X1254">
        <v>2.03361597482392</v>
      </c>
      <c r="Y1254">
        <v>10.112367290018</v>
      </c>
      <c r="Z1254">
        <v>4.3261084013153898E-4</v>
      </c>
      <c r="AA1254">
        <v>0</v>
      </c>
      <c r="AB1254">
        <v>0</v>
      </c>
      <c r="AC1254">
        <v>1.5676207547284799</v>
      </c>
      <c r="AD1254">
        <v>4.3261084013153903</v>
      </c>
      <c r="AE1254">
        <v>2.7596651730122699</v>
      </c>
      <c r="AF1254" t="s">
        <v>165</v>
      </c>
      <c r="AG1254">
        <v>0.58105019645506528</v>
      </c>
      <c r="AH1254">
        <v>0.58235122471216738</v>
      </c>
      <c r="AI1254">
        <v>0.66742835502536502</v>
      </c>
      <c r="AJ1254">
        <v>0.63674050980307828</v>
      </c>
      <c r="AK1254">
        <v>1.9737293793938284E-3</v>
      </c>
      <c r="AL1254">
        <v>2.7975247943787243E-3</v>
      </c>
      <c r="AM1254">
        <v>4.5342827899927602E-3</v>
      </c>
      <c r="AN1254">
        <v>5.2980012859848002E-3</v>
      </c>
      <c r="AO1254">
        <v>4.6832651855183774E-3</v>
      </c>
      <c r="AP1254">
        <v>3.0939962999999997</v>
      </c>
      <c r="AQ1254">
        <v>3.0685342315789477</v>
      </c>
      <c r="AR1254">
        <v>3.0064893750000006</v>
      </c>
      <c r="AS1254">
        <v>2.9966313575000014</v>
      </c>
      <c r="AT1254">
        <v>2.8639847124999998</v>
      </c>
      <c r="AU1254">
        <v>2.9745235833333346</v>
      </c>
      <c r="AV1254">
        <v>2.5061970647814968</v>
      </c>
      <c r="AW1254">
        <v>2.9745235833333346</v>
      </c>
      <c r="AX1254">
        <v>3.4428501018851723</v>
      </c>
      <c r="AY1254">
        <v>2.6332653868686422</v>
      </c>
      <c r="AZ1254">
        <v>3.1015919054204799</v>
      </c>
      <c r="BA1254">
        <v>3.5699184239723176</v>
      </c>
      <c r="BB1254">
        <v>4.3261084013153903</v>
      </c>
      <c r="BC1254">
        <v>-2.0206059048177849E-12</v>
      </c>
      <c r="BD1254">
        <v>0</v>
      </c>
      <c r="BE1254">
        <v>43.261084013174106</v>
      </c>
      <c r="BF1254">
        <v>-43.261084013153898</v>
      </c>
      <c r="BG1254">
        <v>3.0378281854511218</v>
      </c>
      <c r="BH1254">
        <v>3.1015919054204799</v>
      </c>
      <c r="BI1254">
        <v>3.1653556253898678</v>
      </c>
      <c r="BJ1254">
        <v>0.12752743993874605</v>
      </c>
      <c r="BK1254">
        <v>-0.99999999999976663</v>
      </c>
      <c r="BL1254">
        <v>0.35193303460237146</v>
      </c>
      <c r="BM1254">
        <v>7.5114872580691827E-2</v>
      </c>
      <c r="BN1254">
        <v>7.5114872580691827E-2</v>
      </c>
      <c r="BO1254">
        <v>7.51148725806743E-2</v>
      </c>
      <c r="BP1254">
        <v>7.51148725806743E-2</v>
      </c>
      <c r="BQ1254">
        <v>1.6032152506476393E-2</v>
      </c>
      <c r="BR1254">
        <v>1249</v>
      </c>
    </row>
    <row r="1255" spans="1:70" x14ac:dyDescent="0.25">
      <c r="A1255" t="s">
        <v>63</v>
      </c>
      <c r="B1255" t="s">
        <v>73</v>
      </c>
      <c r="C1255" t="s">
        <v>64</v>
      </c>
      <c r="D1255" t="s">
        <v>73</v>
      </c>
      <c r="E1255" t="s">
        <v>73</v>
      </c>
      <c r="F1255" t="s">
        <v>64</v>
      </c>
      <c r="G1255" t="s">
        <v>187</v>
      </c>
      <c r="H1255" t="s">
        <v>73</v>
      </c>
      <c r="I1255" t="s">
        <v>73</v>
      </c>
      <c r="J1255" t="s">
        <v>187</v>
      </c>
      <c r="K1255">
        <v>3.11437602757949E-2</v>
      </c>
      <c r="L1255">
        <v>3.11437602757949E-2</v>
      </c>
      <c r="M1255">
        <v>3.11437602757949E-2</v>
      </c>
      <c r="N1255">
        <v>1.1323035214721E-3</v>
      </c>
      <c r="O1255">
        <v>1.08302090614913E-2</v>
      </c>
      <c r="P1255">
        <v>1.1874604353646699E-2</v>
      </c>
      <c r="Q1255">
        <v>0.99941000000000002</v>
      </c>
      <c r="R1255">
        <v>0.99034949999999999</v>
      </c>
      <c r="S1255">
        <v>0.98719800000000002</v>
      </c>
      <c r="T1255">
        <v>3.16634729330224E-2</v>
      </c>
      <c r="U1255">
        <v>3.1084064181454998E-2</v>
      </c>
      <c r="V1255">
        <v>3.11437602757949E-2</v>
      </c>
      <c r="W1255">
        <v>0.75312236912994801</v>
      </c>
      <c r="X1255">
        <v>6.5352369241779504</v>
      </c>
      <c r="Y1255">
        <v>7.2863113415908298</v>
      </c>
      <c r="Z1255">
        <v>0</v>
      </c>
      <c r="AA1255">
        <v>3.9012811995933701E-4</v>
      </c>
      <c r="AB1255">
        <v>0</v>
      </c>
      <c r="AC1255">
        <v>0.87908229316677899</v>
      </c>
      <c r="AD1255">
        <v>3.9012811995933698</v>
      </c>
      <c r="AE1255">
        <v>4.4379021508208503</v>
      </c>
      <c r="AF1255" t="s">
        <v>240</v>
      </c>
      <c r="AG1255">
        <v>0.58430537741029642</v>
      </c>
      <c r="AH1255">
        <v>0.56385649210908395</v>
      </c>
      <c r="AI1255">
        <v>0.63619375051261406</v>
      </c>
      <c r="AJ1255">
        <v>0.62812380898477205</v>
      </c>
      <c r="AK1255">
        <v>1.9847866793066072E-3</v>
      </c>
      <c r="AL1255">
        <v>2.7086789727732087E-3</v>
      </c>
      <c r="AM1255">
        <v>4.3220854378304974E-3</v>
      </c>
      <c r="AN1255">
        <v>5.2263060014638716E-3</v>
      </c>
      <c r="AO1255">
        <v>4.4890586340628601E-3</v>
      </c>
      <c r="AP1255">
        <v>3.1457477400000005</v>
      </c>
      <c r="AQ1255">
        <v>3.1208078842105262</v>
      </c>
      <c r="AR1255">
        <v>3.0690498349999995</v>
      </c>
      <c r="AS1255">
        <v>3.0735881749999998</v>
      </c>
      <c r="AT1255">
        <v>2.9639137241666673</v>
      </c>
      <c r="AU1255">
        <v>3.0553090998611112</v>
      </c>
      <c r="AV1255">
        <v>2.6064032364548253</v>
      </c>
      <c r="AW1255">
        <v>3.0553090998611112</v>
      </c>
      <c r="AX1255">
        <v>3.5042149632673971</v>
      </c>
      <c r="AY1255">
        <v>2.7174414298959539</v>
      </c>
      <c r="AZ1255">
        <v>3.1663472933022399</v>
      </c>
      <c r="BA1255">
        <v>3.6152531567085258</v>
      </c>
      <c r="BB1255">
        <v>3.9012811995933698</v>
      </c>
      <c r="BC1255">
        <v>7.6884399838661466E-3</v>
      </c>
      <c r="BD1255">
        <v>0</v>
      </c>
      <c r="BE1255">
        <v>38.935927596095034</v>
      </c>
      <c r="BF1255">
        <v>-39.012811995933696</v>
      </c>
      <c r="BG1255">
        <v>3.0887274934665299</v>
      </c>
      <c r="BH1255">
        <v>3.1663472933022399</v>
      </c>
      <c r="BI1255">
        <v>3.2438141241151941</v>
      </c>
      <c r="BJ1255">
        <v>0.15508663064866424</v>
      </c>
      <c r="BK1255">
        <v>0.99901365435488576</v>
      </c>
      <c r="BL1255">
        <v>0.68825929171926581</v>
      </c>
      <c r="BM1255">
        <v>0.10451309351177253</v>
      </c>
      <c r="BN1255">
        <v>0.10451309351177253</v>
      </c>
      <c r="BO1255">
        <v>0.10441000747712978</v>
      </c>
      <c r="BP1255">
        <v>0.10441000747712978</v>
      </c>
      <c r="BQ1255">
        <v>1.5854799210575886E-2</v>
      </c>
      <c r="BR1255">
        <v>1250</v>
      </c>
    </row>
    <row r="1256" spans="1:70" x14ac:dyDescent="0.25">
      <c r="A1256" t="s">
        <v>63</v>
      </c>
      <c r="B1256" t="s">
        <v>70</v>
      </c>
      <c r="C1256" t="s">
        <v>65</v>
      </c>
      <c r="D1256" t="s">
        <v>70</v>
      </c>
      <c r="E1256" t="s">
        <v>70</v>
      </c>
      <c r="F1256" t="s">
        <v>65</v>
      </c>
      <c r="G1256" t="s">
        <v>72</v>
      </c>
      <c r="H1256" t="s">
        <v>70</v>
      </c>
      <c r="I1256" t="s">
        <v>70</v>
      </c>
      <c r="J1256" t="s">
        <v>72</v>
      </c>
      <c r="K1256">
        <v>3.13571745658714E-2</v>
      </c>
      <c r="L1256">
        <v>3.13571745658714E-2</v>
      </c>
      <c r="M1256">
        <v>3.13571745658714E-2</v>
      </c>
      <c r="N1256">
        <v>3.1857491753187598E-3</v>
      </c>
      <c r="O1256">
        <v>8.1667122881600007E-3</v>
      </c>
      <c r="P1256">
        <v>1.12848177255049E-2</v>
      </c>
      <c r="Q1256">
        <v>0.99604999999999999</v>
      </c>
      <c r="R1256">
        <v>0.99002599999999996</v>
      </c>
      <c r="S1256">
        <v>0.97616000000000003</v>
      </c>
      <c r="T1256">
        <v>3.1069111944925201E-2</v>
      </c>
      <c r="U1256">
        <v>3.1449816265229198E-2</v>
      </c>
      <c r="V1256">
        <v>3.13571745658714E-2</v>
      </c>
      <c r="W1256">
        <v>1.6106260775501799</v>
      </c>
      <c r="X1256">
        <v>5.0081245538402603</v>
      </c>
      <c r="Y1256">
        <v>6.6187506313904398</v>
      </c>
      <c r="Z1256">
        <v>4.6396116926340102E-4</v>
      </c>
      <c r="AA1256">
        <v>0</v>
      </c>
      <c r="AB1256">
        <v>0</v>
      </c>
      <c r="AC1256">
        <v>0.67643737973827101</v>
      </c>
      <c r="AD1256">
        <v>4.6396116926340101</v>
      </c>
      <c r="AE1256">
        <v>6.8588931238974196</v>
      </c>
      <c r="AF1256" t="s">
        <v>252</v>
      </c>
      <c r="AG1256">
        <v>0.62624788180147017</v>
      </c>
      <c r="AH1256">
        <v>0.59775789335571861</v>
      </c>
      <c r="AI1256">
        <v>0.70699415737893012</v>
      </c>
      <c r="AJ1256">
        <v>0.6809992502850486</v>
      </c>
      <c r="AK1256">
        <v>2.1272582827365125E-3</v>
      </c>
      <c r="AL1256">
        <v>2.8715360365640821E-3</v>
      </c>
      <c r="AM1256">
        <v>4.8030794860474358E-3</v>
      </c>
      <c r="AN1256">
        <v>5.6662562664352564E-3</v>
      </c>
      <c r="AO1256">
        <v>4.9685683376151099E-3</v>
      </c>
      <c r="AP1256">
        <v>3.10019256</v>
      </c>
      <c r="AQ1256">
        <v>3.0716035157894739</v>
      </c>
      <c r="AR1256">
        <v>3.0118738349999998</v>
      </c>
      <c r="AS1256">
        <v>3.0161271312499998</v>
      </c>
      <c r="AT1256">
        <v>2.891334261666668</v>
      </c>
      <c r="AU1256">
        <v>2.9953283196527778</v>
      </c>
      <c r="AV1256">
        <v>2.4984714858912667</v>
      </c>
      <c r="AW1256">
        <v>2.9953283196527778</v>
      </c>
      <c r="AX1256">
        <v>3.4921851534142889</v>
      </c>
      <c r="AY1256">
        <v>2.6100543607310089</v>
      </c>
      <c r="AZ1256">
        <v>3.1069111944925201</v>
      </c>
      <c r="BA1256">
        <v>3.6037680282540312</v>
      </c>
      <c r="BB1256">
        <v>4.6396116926340101</v>
      </c>
      <c r="BC1256">
        <v>1.3877787807814457E-12</v>
      </c>
      <c r="BD1256">
        <v>0</v>
      </c>
      <c r="BE1256">
        <v>46.396116926326215</v>
      </c>
      <c r="BF1256">
        <v>-46.396116926340099</v>
      </c>
      <c r="BG1256">
        <v>3.0214908064201955</v>
      </c>
      <c r="BH1256">
        <v>3.1069111944925201</v>
      </c>
      <c r="BI1256">
        <v>3.1923315825648193</v>
      </c>
      <c r="BJ1256">
        <v>0.17084077614462378</v>
      </c>
      <c r="BK1256">
        <v>0.99999999999985179</v>
      </c>
      <c r="BL1256">
        <v>1.1717786247796584</v>
      </c>
      <c r="BM1256">
        <v>0.13627099993488995</v>
      </c>
      <c r="BN1256">
        <v>0.13627099993488995</v>
      </c>
      <c r="BO1256">
        <v>0.13627099993486974</v>
      </c>
      <c r="BP1256">
        <v>0.13627099993486974</v>
      </c>
      <c r="BQ1256">
        <v>1.5847520197549161E-2</v>
      </c>
      <c r="BR1256">
        <v>1251</v>
      </c>
    </row>
    <row r="1257" spans="1:70" x14ac:dyDescent="0.25">
      <c r="A1257" t="s">
        <v>63</v>
      </c>
      <c r="B1257" t="s">
        <v>67</v>
      </c>
      <c r="C1257" t="s">
        <v>65</v>
      </c>
      <c r="D1257" t="s">
        <v>103</v>
      </c>
      <c r="E1257" t="s">
        <v>67</v>
      </c>
      <c r="F1257" t="s">
        <v>65</v>
      </c>
      <c r="G1257" t="s">
        <v>69</v>
      </c>
      <c r="H1257" t="s">
        <v>103</v>
      </c>
      <c r="I1257" t="s">
        <v>67</v>
      </c>
      <c r="J1257" t="s">
        <v>97</v>
      </c>
      <c r="K1257">
        <v>3.0744627683886999E-2</v>
      </c>
      <c r="L1257">
        <v>3.0744627683886999E-2</v>
      </c>
      <c r="M1257">
        <v>3.0744627683886999E-2</v>
      </c>
      <c r="N1257">
        <v>3.5416341257917001E-3</v>
      </c>
      <c r="O1257">
        <v>2.1810660014364901E-2</v>
      </c>
      <c r="P1257">
        <v>2.5212305772122301E-2</v>
      </c>
      <c r="Q1257">
        <v>0.9889</v>
      </c>
      <c r="R1257">
        <v>0.94059800000000005</v>
      </c>
      <c r="S1257">
        <v>0.88911399999999996</v>
      </c>
      <c r="T1257">
        <v>3.0492546284935002E-2</v>
      </c>
      <c r="U1257">
        <v>3.0777836234461901E-2</v>
      </c>
      <c r="V1257">
        <v>3.0744627683886999E-2</v>
      </c>
      <c r="W1257">
        <v>1.74596354821138</v>
      </c>
      <c r="X1257">
        <v>13.2089320992357</v>
      </c>
      <c r="Y1257">
        <v>14.950218899278701</v>
      </c>
      <c r="Z1257">
        <v>4.40124933752318E-4</v>
      </c>
      <c r="AA1257">
        <v>0</v>
      </c>
      <c r="AB1257">
        <v>0</v>
      </c>
      <c r="AC1257">
        <v>1.3998836803427399</v>
      </c>
      <c r="AD1257">
        <v>4.40124933752318</v>
      </c>
      <c r="AE1257">
        <v>3.14401074841133</v>
      </c>
      <c r="AF1257" t="s">
        <v>245</v>
      </c>
      <c r="AG1257">
        <v>0.6176213751321229</v>
      </c>
      <c r="AH1257">
        <v>0.64131069292929532</v>
      </c>
      <c r="AI1257">
        <v>0.71672113592676601</v>
      </c>
      <c r="AJ1257">
        <v>0.67152674146050684</v>
      </c>
      <c r="AK1257">
        <v>2.097955496576721E-3</v>
      </c>
      <c r="AL1257">
        <v>3.0807569182268765E-3</v>
      </c>
      <c r="AM1257">
        <v>4.869161292575426E-3</v>
      </c>
      <c r="AN1257">
        <v>5.5874402288794787E-3</v>
      </c>
      <c r="AO1257">
        <v>5.0147216496708958E-3</v>
      </c>
      <c r="AP1257">
        <v>3.0372227599999997</v>
      </c>
      <c r="AQ1257">
        <v>3.0135228421052633</v>
      </c>
      <c r="AR1257">
        <v>2.9410432775000004</v>
      </c>
      <c r="AS1257">
        <v>2.9152894374999998</v>
      </c>
      <c r="AT1257">
        <v>2.7594451866666669</v>
      </c>
      <c r="AU1257">
        <v>2.8893153956944442</v>
      </c>
      <c r="AV1257">
        <v>2.3878432307273547</v>
      </c>
      <c r="AW1257">
        <v>2.8893153956944442</v>
      </c>
      <c r="AX1257">
        <v>3.3907875606615336</v>
      </c>
      <c r="AY1257">
        <v>2.5477824635264108</v>
      </c>
      <c r="AZ1257">
        <v>3.0492546284935003</v>
      </c>
      <c r="BA1257">
        <v>3.5507267934605897</v>
      </c>
      <c r="BB1257">
        <v>4.40124933752318</v>
      </c>
      <c r="BC1257">
        <v>6.1521922627871817E-2</v>
      </c>
      <c r="BD1257">
        <v>0</v>
      </c>
      <c r="BE1257">
        <v>43.39727414895308</v>
      </c>
      <c r="BF1257">
        <v>-44.012493375231799</v>
      </c>
      <c r="BG1257">
        <v>2.9800943939847886</v>
      </c>
      <c r="BH1257">
        <v>3.0492546284935003</v>
      </c>
      <c r="BI1257">
        <v>3.1174481214545118</v>
      </c>
      <c r="BJ1257">
        <v>0.13735372746972319</v>
      </c>
      <c r="BK1257">
        <v>0.99296166499803762</v>
      </c>
      <c r="BL1257">
        <v>0.43184159549917023</v>
      </c>
      <c r="BM1257">
        <v>8.2790412150225673E-2</v>
      </c>
      <c r="BN1257">
        <v>8.2790412150225673E-2</v>
      </c>
      <c r="BO1257">
        <v>8.2207705494561842E-2</v>
      </c>
      <c r="BP1257">
        <v>8.2207705494561842E-2</v>
      </c>
      <c r="BQ1257">
        <v>1.5760431349722132E-2</v>
      </c>
      <c r="BR1257">
        <v>1252</v>
      </c>
    </row>
    <row r="1258" spans="1:70" x14ac:dyDescent="0.25">
      <c r="A1258" t="s">
        <v>63</v>
      </c>
      <c r="B1258" t="s">
        <v>73</v>
      </c>
      <c r="C1258" t="s">
        <v>72</v>
      </c>
      <c r="D1258" t="s">
        <v>64</v>
      </c>
      <c r="E1258" t="s">
        <v>73</v>
      </c>
      <c r="F1258" t="s">
        <v>72</v>
      </c>
      <c r="G1258" t="s">
        <v>105</v>
      </c>
      <c r="H1258" t="s">
        <v>64</v>
      </c>
      <c r="I1258" t="s">
        <v>73</v>
      </c>
      <c r="J1258" t="s">
        <v>73</v>
      </c>
      <c r="K1258">
        <v>3.1222259252242101E-2</v>
      </c>
      <c r="L1258">
        <v>3.1222259252242101E-2</v>
      </c>
      <c r="M1258">
        <v>3.1222259252242101E-2</v>
      </c>
      <c r="N1258">
        <v>9.7743354751277396E-3</v>
      </c>
      <c r="O1258">
        <v>1.3274229673689701E-3</v>
      </c>
      <c r="P1258">
        <v>1.09286053720444E-2</v>
      </c>
      <c r="Q1258">
        <v>0.98959200000000003</v>
      </c>
      <c r="R1258">
        <v>0.99970999999999999</v>
      </c>
      <c r="S1258">
        <v>0.98831000000000002</v>
      </c>
      <c r="T1258">
        <v>3.1290310843294103E-2</v>
      </c>
      <c r="U1258">
        <v>3.0529833170009599E-2</v>
      </c>
      <c r="V1258">
        <v>3.1222259252242101E-2</v>
      </c>
      <c r="W1258">
        <v>6.1101736952085304</v>
      </c>
      <c r="X1258">
        <v>0.59461538833218397</v>
      </c>
      <c r="Y1258">
        <v>6.7079907619774799</v>
      </c>
      <c r="Z1258">
        <v>0</v>
      </c>
      <c r="AA1258">
        <v>4.1172720377801201E-4</v>
      </c>
      <c r="AB1258">
        <v>0</v>
      </c>
      <c r="AC1258">
        <v>1.73153070452346</v>
      </c>
      <c r="AD1258">
        <v>4.1172720377801202</v>
      </c>
      <c r="AE1258">
        <v>2.3778221356538101</v>
      </c>
      <c r="AF1258" t="s">
        <v>114</v>
      </c>
      <c r="AG1258">
        <v>0.53377598246498514</v>
      </c>
      <c r="AH1258">
        <v>0.52313974347419467</v>
      </c>
      <c r="AI1258">
        <v>0.58566335129295455</v>
      </c>
      <c r="AJ1258">
        <v>0.59013739868419435</v>
      </c>
      <c r="AK1258">
        <v>1.8131468589692135E-3</v>
      </c>
      <c r="AL1258">
        <v>2.5130820391376907E-3</v>
      </c>
      <c r="AM1258">
        <v>3.9787989744550266E-3</v>
      </c>
      <c r="AN1258">
        <v>4.910239962749534E-3</v>
      </c>
      <c r="AO1258">
        <v>4.1465379873330327E-3</v>
      </c>
      <c r="AP1258">
        <v>3.1389548599999997</v>
      </c>
      <c r="AQ1258">
        <v>3.1185106789473687</v>
      </c>
      <c r="AR1258">
        <v>3.0693080450000001</v>
      </c>
      <c r="AS1258">
        <v>3.0657881900000001</v>
      </c>
      <c r="AT1258">
        <v>2.9671303450000002</v>
      </c>
      <c r="AU1258">
        <v>3.0493452158333336</v>
      </c>
      <c r="AV1258">
        <v>2.6346914171000302</v>
      </c>
      <c r="AW1258">
        <v>3.0493452158333336</v>
      </c>
      <c r="AX1258">
        <v>3.4639990145666371</v>
      </c>
      <c r="AY1258">
        <v>2.714377285596107</v>
      </c>
      <c r="AZ1258">
        <v>3.1290310843294105</v>
      </c>
      <c r="BA1258">
        <v>3.5436848830627139</v>
      </c>
      <c r="BB1258">
        <v>4.1172720377801202</v>
      </c>
      <c r="BC1258">
        <v>-7.2815162218053953E-2</v>
      </c>
      <c r="BD1258">
        <v>0</v>
      </c>
      <c r="BE1258">
        <v>41.900871999981746</v>
      </c>
      <c r="BF1258">
        <v>-41.172720377801198</v>
      </c>
      <c r="BG1258">
        <v>3.0720933353188959</v>
      </c>
      <c r="BH1258">
        <v>3.1290310843294105</v>
      </c>
      <c r="BI1258">
        <v>3.1869757941121279</v>
      </c>
      <c r="BJ1258">
        <v>0.114882458793232</v>
      </c>
      <c r="BK1258">
        <v>-0.99123486054546139</v>
      </c>
      <c r="BL1258">
        <v>0.27317005351688373</v>
      </c>
      <c r="BM1258">
        <v>6.55241450230344E-2</v>
      </c>
      <c r="BN1258">
        <v>6.55241450230344E-2</v>
      </c>
      <c r="BO1258">
        <v>6.4949816754268086E-2</v>
      </c>
      <c r="BP1258">
        <v>6.4949816754268086E-2</v>
      </c>
      <c r="BQ1258">
        <v>1.5579237758443151E-2</v>
      </c>
      <c r="BR1258">
        <v>1253</v>
      </c>
    </row>
    <row r="1259" spans="1:70" x14ac:dyDescent="0.25">
      <c r="A1259" t="s">
        <v>63</v>
      </c>
      <c r="B1259" t="s">
        <v>71</v>
      </c>
      <c r="C1259" t="s">
        <v>66</v>
      </c>
      <c r="D1259" t="s">
        <v>71</v>
      </c>
      <c r="E1259" t="s">
        <v>71</v>
      </c>
      <c r="F1259" t="s">
        <v>66</v>
      </c>
      <c r="G1259" t="s">
        <v>187</v>
      </c>
      <c r="H1259" t="s">
        <v>71</v>
      </c>
      <c r="I1259" t="s">
        <v>71</v>
      </c>
      <c r="J1259" t="s">
        <v>187</v>
      </c>
      <c r="K1259">
        <v>3.1314606316716898E-2</v>
      </c>
      <c r="L1259">
        <v>3.1314606316716898E-2</v>
      </c>
      <c r="M1259">
        <v>3.1314606316716898E-2</v>
      </c>
      <c r="N1259">
        <v>3.9690009070293799E-3</v>
      </c>
      <c r="O1259">
        <v>8.9507411195689206E-3</v>
      </c>
      <c r="P1259">
        <v>1.28338305315357E-2</v>
      </c>
      <c r="Q1259">
        <v>0.99555499999999997</v>
      </c>
      <c r="R1259">
        <v>0.99238300000000002</v>
      </c>
      <c r="S1259">
        <v>0.97903799999999996</v>
      </c>
      <c r="T1259">
        <v>3.1490856506447798E-2</v>
      </c>
      <c r="U1259">
        <v>3.1238247621548001E-2</v>
      </c>
      <c r="V1259">
        <v>3.1314606316716898E-2</v>
      </c>
      <c r="W1259">
        <v>2.3210584567673198</v>
      </c>
      <c r="X1259">
        <v>5.3574382390510502</v>
      </c>
      <c r="Y1259">
        <v>7.6784966958183798</v>
      </c>
      <c r="Z1259">
        <v>0</v>
      </c>
      <c r="AA1259">
        <v>4.0908699338189E-4</v>
      </c>
      <c r="AB1259">
        <v>0</v>
      </c>
      <c r="AC1259">
        <v>0.85911495062613397</v>
      </c>
      <c r="AD1259">
        <v>4.0908699338189001</v>
      </c>
      <c r="AE1259">
        <v>4.7617259260095803</v>
      </c>
      <c r="AF1259" t="s">
        <v>211</v>
      </c>
      <c r="AG1259">
        <v>0.60873291888061531</v>
      </c>
      <c r="AH1259">
        <v>0.58351377900946599</v>
      </c>
      <c r="AI1259">
        <v>0.66992910161795471</v>
      </c>
      <c r="AJ1259">
        <v>0.65403351047201597</v>
      </c>
      <c r="AK1259">
        <v>2.0677629119289775E-3</v>
      </c>
      <c r="AL1259">
        <v>2.8031095245784616E-3</v>
      </c>
      <c r="AM1259">
        <v>4.5512720176027876E-3</v>
      </c>
      <c r="AN1259">
        <v>5.4418877489505416E-3</v>
      </c>
      <c r="AO1259">
        <v>4.7183809728655714E-3</v>
      </c>
      <c r="AP1259">
        <v>3.1336149999999994</v>
      </c>
      <c r="AQ1259">
        <v>3.1064340526315783</v>
      </c>
      <c r="AR1259">
        <v>3.0517185975000007</v>
      </c>
      <c r="AS1259">
        <v>3.0554036912499982</v>
      </c>
      <c r="AT1259">
        <v>2.9392836058333316</v>
      </c>
      <c r="AU1259">
        <v>3.0360503436805537</v>
      </c>
      <c r="AV1259">
        <v>2.5642122463939967</v>
      </c>
      <c r="AW1259">
        <v>3.0360503436805537</v>
      </c>
      <c r="AX1259">
        <v>3.5078884409671107</v>
      </c>
      <c r="AY1259">
        <v>2.6772475533582227</v>
      </c>
      <c r="AZ1259">
        <v>3.1490856506447797</v>
      </c>
      <c r="BA1259">
        <v>3.6209237479313368</v>
      </c>
      <c r="BB1259">
        <v>4.0908699338189001</v>
      </c>
      <c r="BC1259">
        <v>1.2989609388114332E-12</v>
      </c>
      <c r="BD1259">
        <v>0</v>
      </c>
      <c r="BE1259">
        <v>40.908699338176007</v>
      </c>
      <c r="BF1259">
        <v>-40.908699338188995</v>
      </c>
      <c r="BG1259">
        <v>3.0700864393406722</v>
      </c>
      <c r="BH1259">
        <v>3.1490856506447797</v>
      </c>
      <c r="BI1259">
        <v>3.228084861948862</v>
      </c>
      <c r="BJ1259">
        <v>0.15799842260818986</v>
      </c>
      <c r="BK1259">
        <v>0.99999999999983979</v>
      </c>
      <c r="BL1259">
        <v>0.75234518520203586</v>
      </c>
      <c r="BM1259">
        <v>0.10821766884385138</v>
      </c>
      <c r="BN1259">
        <v>0.10821766884385138</v>
      </c>
      <c r="BO1259">
        <v>0.10821766884383405</v>
      </c>
      <c r="BP1259">
        <v>0.10821766884383405</v>
      </c>
      <c r="BQ1259">
        <v>1.5566078018895943E-2</v>
      </c>
      <c r="BR1259">
        <v>1254</v>
      </c>
    </row>
    <row r="1260" spans="1:70" x14ac:dyDescent="0.25">
      <c r="A1260" t="s">
        <v>63</v>
      </c>
      <c r="B1260" t="s">
        <v>70</v>
      </c>
      <c r="C1260" t="s">
        <v>68</v>
      </c>
      <c r="D1260" t="s">
        <v>70</v>
      </c>
      <c r="E1260" t="s">
        <v>70</v>
      </c>
      <c r="F1260" t="s">
        <v>68</v>
      </c>
      <c r="G1260" t="s">
        <v>175</v>
      </c>
      <c r="H1260" t="s">
        <v>70</v>
      </c>
      <c r="I1260" t="s">
        <v>70</v>
      </c>
      <c r="J1260" t="s">
        <v>175</v>
      </c>
      <c r="K1260">
        <v>3.1275546624697198E-2</v>
      </c>
      <c r="L1260">
        <v>3.1275546624697198E-2</v>
      </c>
      <c r="M1260">
        <v>3.1275546624697198E-2</v>
      </c>
      <c r="N1260">
        <v>6.6615462997995202E-3</v>
      </c>
      <c r="O1260">
        <v>7.7004225808532502E-3</v>
      </c>
      <c r="P1260">
        <v>1.42897920157752E-2</v>
      </c>
      <c r="Q1260">
        <v>0.98704999999999998</v>
      </c>
      <c r="R1260">
        <v>0.995174</v>
      </c>
      <c r="S1260">
        <v>0.96947000000000005</v>
      </c>
      <c r="T1260">
        <v>3.1383715331034602E-2</v>
      </c>
      <c r="U1260">
        <v>3.1184994893072901E-2</v>
      </c>
      <c r="V1260">
        <v>3.1275546624697198E-2</v>
      </c>
      <c r="W1260">
        <v>3.8707988665242898</v>
      </c>
      <c r="X1260">
        <v>4.6238685707446496</v>
      </c>
      <c r="Y1260">
        <v>8.4946674372689497</v>
      </c>
      <c r="Z1260">
        <v>0</v>
      </c>
      <c r="AA1260">
        <v>4.1869930588409201E-4</v>
      </c>
      <c r="AB1260">
        <v>0</v>
      </c>
      <c r="AC1260">
        <v>0.72176864877546498</v>
      </c>
      <c r="AD1260">
        <v>4.1869930588409199</v>
      </c>
      <c r="AE1260">
        <v>5.80101818767616</v>
      </c>
      <c r="AF1260" t="s">
        <v>182</v>
      </c>
      <c r="AG1260">
        <v>0.60110608801126642</v>
      </c>
      <c r="AH1260">
        <v>0.58051111955137613</v>
      </c>
      <c r="AI1260">
        <v>0.66821545192569853</v>
      </c>
      <c r="AJ1260">
        <v>0.65097540953400068</v>
      </c>
      <c r="AK1260">
        <v>2.0418558556189715E-3</v>
      </c>
      <c r="AL1260">
        <v>2.7886852151125826E-3</v>
      </c>
      <c r="AM1260">
        <v>4.5396300604561247E-3</v>
      </c>
      <c r="AN1260">
        <v>5.4164428110946364E-3</v>
      </c>
      <c r="AO1260">
        <v>4.7046791886977603E-3</v>
      </c>
      <c r="AP1260">
        <v>3.1274854800000003</v>
      </c>
      <c r="AQ1260">
        <v>3.1008702315789476</v>
      </c>
      <c r="AR1260">
        <v>3.0453898125000007</v>
      </c>
      <c r="AS1260">
        <v>3.0483763099999983</v>
      </c>
      <c r="AT1260">
        <v>2.9313187366666651</v>
      </c>
      <c r="AU1260">
        <v>3.028866714444443</v>
      </c>
      <c r="AV1260">
        <v>2.558398795574667</v>
      </c>
      <c r="AW1260">
        <v>3.028866714444443</v>
      </c>
      <c r="AX1260">
        <v>3.499334633314219</v>
      </c>
      <c r="AY1260">
        <v>2.6679036142336843</v>
      </c>
      <c r="AZ1260">
        <v>3.1383715331034603</v>
      </c>
      <c r="BA1260">
        <v>3.6088394519732363</v>
      </c>
      <c r="BB1260">
        <v>4.1869930588409199</v>
      </c>
      <c r="BC1260">
        <v>-1.3766765505351941E-12</v>
      </c>
      <c r="BD1260">
        <v>0</v>
      </c>
      <c r="BE1260">
        <v>41.86993058842296</v>
      </c>
      <c r="BF1260">
        <v>-41.869930588409197</v>
      </c>
      <c r="BG1260">
        <v>3.055609886227848</v>
      </c>
      <c r="BH1260">
        <v>3.1383715331034603</v>
      </c>
      <c r="BI1260">
        <v>3.2211331799790996</v>
      </c>
      <c r="BJ1260">
        <v>0.16552329375125163</v>
      </c>
      <c r="BK1260">
        <v>-0.99999999999983635</v>
      </c>
      <c r="BL1260">
        <v>0.96020363753507443</v>
      </c>
      <c r="BM1260">
        <v>0.12191593410218085</v>
      </c>
      <c r="BN1260">
        <v>0.12191593410218085</v>
      </c>
      <c r="BO1260">
        <v>0.12191593410216089</v>
      </c>
      <c r="BP1260">
        <v>0.12191593410216089</v>
      </c>
      <c r="BQ1260">
        <v>1.5479523724947286E-2</v>
      </c>
      <c r="BR1260">
        <v>1255</v>
      </c>
    </row>
    <row r="1261" spans="1:70" x14ac:dyDescent="0.25">
      <c r="A1261" t="s">
        <v>63</v>
      </c>
      <c r="B1261" t="s">
        <v>68</v>
      </c>
      <c r="C1261" t="s">
        <v>64</v>
      </c>
      <c r="D1261" t="s">
        <v>69</v>
      </c>
      <c r="E1261" t="s">
        <v>68</v>
      </c>
      <c r="F1261" t="s">
        <v>64</v>
      </c>
      <c r="G1261" t="s">
        <v>69</v>
      </c>
      <c r="H1261" t="s">
        <v>69</v>
      </c>
      <c r="I1261" t="s">
        <v>68</v>
      </c>
      <c r="J1261" t="s">
        <v>70</v>
      </c>
      <c r="K1261">
        <v>3.11283494294004E-2</v>
      </c>
      <c r="L1261">
        <v>3.11283494294004E-2</v>
      </c>
      <c r="M1261">
        <v>3.11283494294004E-2</v>
      </c>
      <c r="N1261">
        <v>1.8988817325012899E-3</v>
      </c>
      <c r="O1261">
        <v>8.1584062876215897E-3</v>
      </c>
      <c r="P1261">
        <v>1.0011674819744999E-2</v>
      </c>
      <c r="Q1261">
        <v>0.99717999999999996</v>
      </c>
      <c r="R1261">
        <v>0.97577000000000003</v>
      </c>
      <c r="S1261">
        <v>0.95755000000000001</v>
      </c>
      <c r="T1261">
        <v>3.0487476576632599E-2</v>
      </c>
      <c r="U1261">
        <v>3.1245059730158301E-2</v>
      </c>
      <c r="V1261">
        <v>3.11283494294004E-2</v>
      </c>
      <c r="W1261">
        <v>0.86130608911145001</v>
      </c>
      <c r="X1261">
        <v>4.7092828604442101</v>
      </c>
      <c r="Y1261">
        <v>5.5702441836529797</v>
      </c>
      <c r="Z1261">
        <v>5.5198769043513299E-4</v>
      </c>
      <c r="AA1261">
        <v>0</v>
      </c>
      <c r="AB1261">
        <v>0</v>
      </c>
      <c r="AC1261">
        <v>0.45613200377867003</v>
      </c>
      <c r="AD1261">
        <v>5.5198769043513298</v>
      </c>
      <c r="AE1261">
        <v>12.101490048108399</v>
      </c>
      <c r="AF1261" t="s">
        <v>255</v>
      </c>
      <c r="AG1261">
        <v>0.61133178309801006</v>
      </c>
      <c r="AH1261">
        <v>0.62788294694330837</v>
      </c>
      <c r="AI1261">
        <v>0.71822394369377496</v>
      </c>
      <c r="AJ1261">
        <v>0.67277693633605529</v>
      </c>
      <c r="AK1261">
        <v>2.0765908147336266E-3</v>
      </c>
      <c r="AL1261">
        <v>3.0162521129918842E-3</v>
      </c>
      <c r="AM1261">
        <v>4.8793708609033365E-3</v>
      </c>
      <c r="AN1261">
        <v>5.5978424790212762E-3</v>
      </c>
      <c r="AO1261">
        <v>5.0250503981520023E-3</v>
      </c>
      <c r="AP1261">
        <v>3.0438180399999997</v>
      </c>
      <c r="AQ1261">
        <v>3.0192234421052624</v>
      </c>
      <c r="AR1261">
        <v>2.9470607175000008</v>
      </c>
      <c r="AS1261">
        <v>2.9310078299999995</v>
      </c>
      <c r="AT1261">
        <v>2.7809455450000007</v>
      </c>
      <c r="AU1261">
        <v>2.9059974491666662</v>
      </c>
      <c r="AV1261">
        <v>2.403492409351466</v>
      </c>
      <c r="AW1261">
        <v>2.9059974491666662</v>
      </c>
      <c r="AX1261">
        <v>3.4085024889818665</v>
      </c>
      <c r="AY1261">
        <v>2.5462426178480597</v>
      </c>
      <c r="AZ1261">
        <v>3.0487476576632599</v>
      </c>
      <c r="BA1261">
        <v>3.5512526974784602</v>
      </c>
      <c r="BB1261">
        <v>5.5198769043513298</v>
      </c>
      <c r="BC1261">
        <v>2.7106373413432472E-2</v>
      </c>
      <c r="BD1261">
        <v>0</v>
      </c>
      <c r="BE1261">
        <v>54.927705309378972</v>
      </c>
      <c r="BF1261">
        <v>-55.198769043513295</v>
      </c>
      <c r="BG1261">
        <v>2.9565583904792181</v>
      </c>
      <c r="BH1261">
        <v>3.0487476576632599</v>
      </c>
      <c r="BI1261">
        <v>3.1404842124509385</v>
      </c>
      <c r="BJ1261">
        <v>0.18392582197172036</v>
      </c>
      <c r="BK1261">
        <v>0.99753861425486545</v>
      </c>
      <c r="BL1261">
        <v>2.225776504180931</v>
      </c>
      <c r="BM1261">
        <v>0.18579943396739737</v>
      </c>
      <c r="BN1261">
        <v>0.18579943396739737</v>
      </c>
      <c r="BO1261">
        <v>0.18534210988917596</v>
      </c>
      <c r="BP1261">
        <v>0.18534210988917596</v>
      </c>
      <c r="BQ1261">
        <v>1.5471660808282463E-2</v>
      </c>
      <c r="BR1261">
        <v>1256</v>
      </c>
    </row>
    <row r="1262" spans="1:70" x14ac:dyDescent="0.25">
      <c r="A1262" t="s">
        <v>63</v>
      </c>
      <c r="B1262" t="s">
        <v>103</v>
      </c>
      <c r="C1262" t="s">
        <v>103</v>
      </c>
      <c r="D1262" t="s">
        <v>67</v>
      </c>
      <c r="E1262" t="s">
        <v>103</v>
      </c>
      <c r="F1262" t="s">
        <v>103</v>
      </c>
      <c r="G1262" t="s">
        <v>246</v>
      </c>
      <c r="H1262" t="s">
        <v>67</v>
      </c>
      <c r="I1262" t="s">
        <v>103</v>
      </c>
      <c r="J1262" t="s">
        <v>99</v>
      </c>
      <c r="K1262">
        <v>2.8768090668853299E-2</v>
      </c>
      <c r="L1262">
        <v>2.8768090668853299E-2</v>
      </c>
      <c r="M1262">
        <v>2.8768090668853299E-2</v>
      </c>
      <c r="N1262">
        <v>1.46576535386329E-2</v>
      </c>
      <c r="O1262">
        <v>2.5176375670599399E-3</v>
      </c>
      <c r="P1262">
        <v>1.7150525530999602E-2</v>
      </c>
      <c r="Q1262">
        <v>0.99661999999999995</v>
      </c>
      <c r="R1262">
        <v>1</v>
      </c>
      <c r="S1262">
        <v>0.99661999999999995</v>
      </c>
      <c r="T1262">
        <v>2.88268067064468E-2</v>
      </c>
      <c r="U1262">
        <v>2.8375913861459101E-2</v>
      </c>
      <c r="V1262">
        <v>2.8768090668853299E-2</v>
      </c>
      <c r="W1262">
        <v>9.3306855391123094</v>
      </c>
      <c r="X1262">
        <v>1.39697420285257</v>
      </c>
      <c r="Y1262">
        <v>10.727659741964899</v>
      </c>
      <c r="Z1262">
        <v>0</v>
      </c>
      <c r="AA1262">
        <v>5.4786088288677503E-4</v>
      </c>
      <c r="AB1262">
        <v>0</v>
      </c>
      <c r="AC1262">
        <v>0.247655746932127</v>
      </c>
      <c r="AD1262">
        <v>5.4786088288677499</v>
      </c>
      <c r="AE1262">
        <v>22.121872384286899</v>
      </c>
      <c r="AF1262" t="s">
        <v>247</v>
      </c>
      <c r="AG1262">
        <v>0.50462711779860903</v>
      </c>
      <c r="AH1262">
        <v>0.48634396040005912</v>
      </c>
      <c r="AI1262">
        <v>0.5529070202591001</v>
      </c>
      <c r="AJ1262">
        <v>0.55550846563364342</v>
      </c>
      <c r="AK1262">
        <v>1.7141330888698336E-3</v>
      </c>
      <c r="AL1262">
        <v>2.3363208147934768E-3</v>
      </c>
      <c r="AM1262">
        <v>3.756263526340199E-3</v>
      </c>
      <c r="AN1262">
        <v>4.6221098233763698E-3</v>
      </c>
      <c r="AO1262">
        <v>3.9127088666839512E-3</v>
      </c>
      <c r="AP1262">
        <v>2.8661278999999995</v>
      </c>
      <c r="AQ1262">
        <v>2.8469655368421054</v>
      </c>
      <c r="AR1262">
        <v>2.7970326000000001</v>
      </c>
      <c r="AS1262">
        <v>2.7952782812499999</v>
      </c>
      <c r="AT1262">
        <v>2.7138525675000005</v>
      </c>
      <c r="AU1262">
        <v>2.7817073289583334</v>
      </c>
      <c r="AV1262">
        <v>2.3904364422899382</v>
      </c>
      <c r="AW1262">
        <v>2.7817073289583334</v>
      </c>
      <c r="AX1262">
        <v>3.1729782156267285</v>
      </c>
      <c r="AY1262">
        <v>2.4914097839762848</v>
      </c>
      <c r="AZ1262">
        <v>2.8826806706446799</v>
      </c>
      <c r="BA1262">
        <v>3.2739515573130751</v>
      </c>
      <c r="BB1262">
        <v>5.4786088288677499</v>
      </c>
      <c r="BC1262">
        <v>-8.9261931179862586E-12</v>
      </c>
      <c r="BD1262">
        <v>0</v>
      </c>
      <c r="BE1262">
        <v>54.786088288766756</v>
      </c>
      <c r="BF1262">
        <v>-54.786088288677497</v>
      </c>
      <c r="BG1262">
        <v>2.7872010836669734</v>
      </c>
      <c r="BH1262">
        <v>2.8826806706446799</v>
      </c>
      <c r="BI1262">
        <v>2.9781602576225423</v>
      </c>
      <c r="BJ1262">
        <v>0.19095917395556894</v>
      </c>
      <c r="BK1262">
        <v>-0.99999999999918376</v>
      </c>
      <c r="BL1262">
        <v>4.2243744768539386</v>
      </c>
      <c r="BM1262">
        <v>0.25529588670176834</v>
      </c>
      <c r="BN1262">
        <v>0.25529588670176834</v>
      </c>
      <c r="BO1262">
        <v>0.25529588670155995</v>
      </c>
      <c r="BP1262">
        <v>0.25529588670155995</v>
      </c>
      <c r="BQ1262">
        <v>1.5428554008149417E-2</v>
      </c>
      <c r="BR1262">
        <v>1257</v>
      </c>
    </row>
    <row r="1263" spans="1:70" x14ac:dyDescent="0.25">
      <c r="A1263" t="s">
        <v>63</v>
      </c>
      <c r="B1263" t="s">
        <v>66</v>
      </c>
      <c r="C1263" t="s">
        <v>73</v>
      </c>
      <c r="D1263" t="s">
        <v>72</v>
      </c>
      <c r="E1263" t="s">
        <v>66</v>
      </c>
      <c r="F1263" t="s">
        <v>73</v>
      </c>
      <c r="G1263" t="s">
        <v>164</v>
      </c>
      <c r="H1263" t="s">
        <v>72</v>
      </c>
      <c r="I1263" t="s">
        <v>66</v>
      </c>
      <c r="J1263" t="s">
        <v>105</v>
      </c>
      <c r="K1263">
        <v>3.0956417853717E-2</v>
      </c>
      <c r="L1263">
        <v>3.0956417853717E-2</v>
      </c>
      <c r="M1263">
        <v>3.0956417853717E-2</v>
      </c>
      <c r="N1263">
        <v>1.4228033443332899E-2</v>
      </c>
      <c r="O1263">
        <v>9.3937307107370398E-3</v>
      </c>
      <c r="P1263">
        <v>2.3400199779911701E-2</v>
      </c>
      <c r="Q1263">
        <v>0.89685999999999999</v>
      </c>
      <c r="R1263">
        <v>0.99425533333333305</v>
      </c>
      <c r="S1263">
        <v>0.86143400000000003</v>
      </c>
      <c r="T1263">
        <v>3.10159190542048E-2</v>
      </c>
      <c r="U1263">
        <v>3.08713410856776E-2</v>
      </c>
      <c r="V1263">
        <v>3.0956417853717E-2</v>
      </c>
      <c r="W1263">
        <v>8.0787513151940296</v>
      </c>
      <c r="X1263">
        <v>5.6501370794124197</v>
      </c>
      <c r="Y1263">
        <v>13.7288883946065</v>
      </c>
      <c r="Z1263">
        <v>0</v>
      </c>
      <c r="AA1263">
        <v>4.8069540169597998E-4</v>
      </c>
      <c r="AB1263">
        <v>0</v>
      </c>
      <c r="AC1263">
        <v>2.2156437415821499</v>
      </c>
      <c r="AD1263">
        <v>4.8069540169598</v>
      </c>
      <c r="AE1263">
        <v>2.16955186736259</v>
      </c>
      <c r="AF1263" t="s">
        <v>165</v>
      </c>
      <c r="AG1263">
        <v>0.58105019645506528</v>
      </c>
      <c r="AH1263">
        <v>0.58235122471216738</v>
      </c>
      <c r="AI1263">
        <v>0.66742835502536502</v>
      </c>
      <c r="AJ1263">
        <v>0.63674050980307828</v>
      </c>
      <c r="AK1263">
        <v>1.9737293793938284E-3</v>
      </c>
      <c r="AL1263">
        <v>2.7975247943787243E-3</v>
      </c>
      <c r="AM1263">
        <v>4.5342827899927602E-3</v>
      </c>
      <c r="AN1263">
        <v>5.2980012859848002E-3</v>
      </c>
      <c r="AO1263">
        <v>4.6832651855183774E-3</v>
      </c>
      <c r="AP1263">
        <v>3.0939962999999997</v>
      </c>
      <c r="AQ1263">
        <v>3.0685342315789477</v>
      </c>
      <c r="AR1263">
        <v>3.0064893750000006</v>
      </c>
      <c r="AS1263">
        <v>2.9966313575000014</v>
      </c>
      <c r="AT1263">
        <v>2.8639847124999998</v>
      </c>
      <c r="AU1263">
        <v>2.9745235833333346</v>
      </c>
      <c r="AV1263">
        <v>2.5061970647814968</v>
      </c>
      <c r="AW1263">
        <v>2.9745235833333346</v>
      </c>
      <c r="AX1263">
        <v>3.4428501018851723</v>
      </c>
      <c r="AY1263">
        <v>2.6332653868686422</v>
      </c>
      <c r="AZ1263">
        <v>3.1015919054204799</v>
      </c>
      <c r="BA1263">
        <v>3.5699184239723176</v>
      </c>
      <c r="BB1263">
        <v>4.8069540169598</v>
      </c>
      <c r="BC1263">
        <v>-5.262457136723242E-12</v>
      </c>
      <c r="BD1263">
        <v>0</v>
      </c>
      <c r="BE1263">
        <v>48.069540169650622</v>
      </c>
      <c r="BF1263">
        <v>-48.069540169598</v>
      </c>
      <c r="BG1263">
        <v>3.0476843734109744</v>
      </c>
      <c r="BH1263">
        <v>3.1015919054204799</v>
      </c>
      <c r="BI1263">
        <v>3.1554994374300445</v>
      </c>
      <c r="BJ1263">
        <v>0.10781506401907004</v>
      </c>
      <c r="BK1263">
        <v>-0.99999999999945222</v>
      </c>
      <c r="BL1263">
        <v>0.23391037347239058</v>
      </c>
      <c r="BM1263">
        <v>5.9655448104213769E-2</v>
      </c>
      <c r="BN1263">
        <v>5.9655448104213769E-2</v>
      </c>
      <c r="BO1263">
        <v>5.9655448104181094E-2</v>
      </c>
      <c r="BP1263">
        <v>5.9655448104181094E-2</v>
      </c>
      <c r="BQ1263">
        <v>1.5214256792816629E-2</v>
      </c>
      <c r="BR1263">
        <v>1258</v>
      </c>
    </row>
    <row r="1264" spans="1:70" x14ac:dyDescent="0.25">
      <c r="A1264" t="s">
        <v>63</v>
      </c>
      <c r="B1264" t="s">
        <v>64</v>
      </c>
      <c r="C1264" t="s">
        <v>65</v>
      </c>
      <c r="D1264" t="s">
        <v>65</v>
      </c>
      <c r="E1264" t="s">
        <v>64</v>
      </c>
      <c r="F1264" t="s">
        <v>65</v>
      </c>
      <c r="G1264" t="s">
        <v>66</v>
      </c>
      <c r="H1264" t="s">
        <v>65</v>
      </c>
      <c r="I1264" t="s">
        <v>64</v>
      </c>
      <c r="J1264" t="s">
        <v>67</v>
      </c>
      <c r="K1264">
        <v>3.03027918985392E-2</v>
      </c>
      <c r="L1264">
        <v>3.03027918985392E-2</v>
      </c>
      <c r="M1264">
        <v>3.03027918985392E-2</v>
      </c>
      <c r="N1264">
        <v>3.0255117389156299E-3</v>
      </c>
      <c r="O1264">
        <v>3.2934915952279702E-3</v>
      </c>
      <c r="P1264">
        <v>6.2267650575413697E-3</v>
      </c>
      <c r="Q1264">
        <v>0.93667</v>
      </c>
      <c r="R1264">
        <v>0.98357000000000006</v>
      </c>
      <c r="S1264">
        <v>0.87668999999999997</v>
      </c>
      <c r="T1264">
        <v>3.01118972965881E-2</v>
      </c>
      <c r="U1264">
        <v>3.05040134614908E-2</v>
      </c>
      <c r="V1264">
        <v>3.03027918985392E-2</v>
      </c>
      <c r="W1264">
        <v>1.89334068598404</v>
      </c>
      <c r="X1264">
        <v>1.7961718978180401</v>
      </c>
      <c r="Y1264">
        <v>3.6895125838020801</v>
      </c>
      <c r="Z1264">
        <v>3.61428516608747E-4</v>
      </c>
      <c r="AA1264">
        <v>0</v>
      </c>
      <c r="AB1264">
        <v>0</v>
      </c>
      <c r="AC1264">
        <v>0.92238276602233005</v>
      </c>
      <c r="AD1264">
        <v>3.6142851660874702</v>
      </c>
      <c r="AE1264">
        <v>3.9184222637567898</v>
      </c>
      <c r="AF1264" t="s">
        <v>229</v>
      </c>
      <c r="AG1264">
        <v>0.35101686298093715</v>
      </c>
      <c r="AH1264">
        <v>0.47577857173176658</v>
      </c>
      <c r="AI1264">
        <v>0.61335167374309785</v>
      </c>
      <c r="AJ1264">
        <v>0.55366841095193386</v>
      </c>
      <c r="AK1264">
        <v>1.1923449976523864E-3</v>
      </c>
      <c r="AL1264">
        <v>2.28556632934287E-3</v>
      </c>
      <c r="AM1264">
        <v>4.1669040842007522E-3</v>
      </c>
      <c r="AN1264">
        <v>4.6067996429812281E-3</v>
      </c>
      <c r="AO1264">
        <v>4.2667138778203495E-3</v>
      </c>
      <c r="AP1264">
        <v>3.0181263799999996</v>
      </c>
      <c r="AQ1264">
        <v>2.9845487842105269</v>
      </c>
      <c r="AR1264">
        <v>2.9029213750000014</v>
      </c>
      <c r="AS1264">
        <v>2.8064343562500009</v>
      </c>
      <c r="AT1264">
        <v>2.6224661766666655</v>
      </c>
      <c r="AU1264">
        <v>2.7757729929861119</v>
      </c>
      <c r="AV1264">
        <v>2.3491016052040772</v>
      </c>
      <c r="AW1264">
        <v>2.7757729929861119</v>
      </c>
      <c r="AX1264">
        <v>3.2024443807681466</v>
      </c>
      <c r="AY1264">
        <v>2.584518341876775</v>
      </c>
      <c r="AZ1264">
        <v>3.0111897296588102</v>
      </c>
      <c r="BA1264">
        <v>3.4378611174408453</v>
      </c>
      <c r="BB1264">
        <v>3.6142851660874702</v>
      </c>
      <c r="BC1264">
        <v>4.9960036108132044E-13</v>
      </c>
      <c r="BD1264">
        <v>0</v>
      </c>
      <c r="BE1264">
        <v>36.142851660869702</v>
      </c>
      <c r="BF1264">
        <v>-36.142851660874697</v>
      </c>
      <c r="BG1264">
        <v>2.9367102053168073</v>
      </c>
      <c r="BH1264">
        <v>3.0111897296588102</v>
      </c>
      <c r="BI1264">
        <v>3.0856692540008028</v>
      </c>
      <c r="BJ1264">
        <v>0.14895904868399557</v>
      </c>
      <c r="BK1264">
        <v>0.99999999999993139</v>
      </c>
      <c r="BL1264">
        <v>0.5836844527513998</v>
      </c>
      <c r="BM1264">
        <v>9.3979402450285424E-2</v>
      </c>
      <c r="BN1264">
        <v>9.3979402450285313E-2</v>
      </c>
      <c r="BO1264">
        <v>9.397940245027897E-2</v>
      </c>
      <c r="BP1264">
        <v>9.3979402450278859E-2</v>
      </c>
      <c r="BQ1264">
        <v>1.5131682955197432E-2</v>
      </c>
      <c r="BR1264">
        <v>1259</v>
      </c>
    </row>
    <row r="1265" spans="1:70" x14ac:dyDescent="0.25">
      <c r="A1265" t="s">
        <v>63</v>
      </c>
      <c r="B1265" t="s">
        <v>67</v>
      </c>
      <c r="C1265" t="s">
        <v>66</v>
      </c>
      <c r="D1265" t="s">
        <v>65</v>
      </c>
      <c r="E1265" t="s">
        <v>67</v>
      </c>
      <c r="F1265" t="s">
        <v>66</v>
      </c>
      <c r="G1265" t="s">
        <v>70</v>
      </c>
      <c r="H1265" t="s">
        <v>65</v>
      </c>
      <c r="I1265" t="s">
        <v>67</v>
      </c>
      <c r="J1265" t="s">
        <v>68</v>
      </c>
      <c r="K1265">
        <v>3.0737496716142499E-2</v>
      </c>
      <c r="L1265">
        <v>3.0737496716142499E-2</v>
      </c>
      <c r="M1265">
        <v>3.0737496716142499E-2</v>
      </c>
      <c r="N1265">
        <v>5.1431430274214499E-3</v>
      </c>
      <c r="O1265">
        <v>2.69152652071818E-3</v>
      </c>
      <c r="P1265">
        <v>7.7888187608122902E-3</v>
      </c>
      <c r="Q1265">
        <v>0.97835000000000005</v>
      </c>
      <c r="R1265">
        <v>0.99604999999999999</v>
      </c>
      <c r="S1265">
        <v>0.95704999999999996</v>
      </c>
      <c r="T1265">
        <v>3.0529930465408101E-2</v>
      </c>
      <c r="U1265">
        <v>3.1069111944925201E-2</v>
      </c>
      <c r="V1265">
        <v>3.0737496716142499E-2</v>
      </c>
      <c r="W1265">
        <v>2.5843231199199002</v>
      </c>
      <c r="X1265">
        <v>1.6106260775501799</v>
      </c>
      <c r="Y1265">
        <v>4.1968750863284399</v>
      </c>
      <c r="Z1265">
        <v>5.3641826068799505E-4</v>
      </c>
      <c r="AA1265">
        <v>0</v>
      </c>
      <c r="AB1265">
        <v>0</v>
      </c>
      <c r="AC1265">
        <v>0.45850787327341402</v>
      </c>
      <c r="AD1265">
        <v>5.3641826068799503</v>
      </c>
      <c r="AE1265">
        <v>11.699215912223201</v>
      </c>
      <c r="AF1265" t="s">
        <v>238</v>
      </c>
      <c r="AG1265">
        <v>0.61058134444883494</v>
      </c>
      <c r="AH1265">
        <v>0.62083720899495487</v>
      </c>
      <c r="AI1265">
        <v>0.71384059858385929</v>
      </c>
      <c r="AJ1265">
        <v>0.66969350766684288</v>
      </c>
      <c r="AK1265">
        <v>2.0740417013896399E-3</v>
      </c>
      <c r="AL1265">
        <v>2.9824054826959553E-3</v>
      </c>
      <c r="AM1265">
        <v>4.8495918948992106E-3</v>
      </c>
      <c r="AN1265">
        <v>5.5721868017033971E-3</v>
      </c>
      <c r="AO1265">
        <v>4.9955874338539754E-3</v>
      </c>
      <c r="AP1265">
        <v>3.0432926600000001</v>
      </c>
      <c r="AQ1265">
        <v>3.0184958473684209</v>
      </c>
      <c r="AR1265">
        <v>2.9474395199999988</v>
      </c>
      <c r="AS1265">
        <v>2.9309140487500005</v>
      </c>
      <c r="AT1265">
        <v>2.7816046091666666</v>
      </c>
      <c r="AU1265">
        <v>2.9060291421527782</v>
      </c>
      <c r="AV1265">
        <v>2.4064703987673806</v>
      </c>
      <c r="AW1265">
        <v>2.9060291421527782</v>
      </c>
      <c r="AX1265">
        <v>3.4055878855381758</v>
      </c>
      <c r="AY1265">
        <v>2.5534343031554125</v>
      </c>
      <c r="AZ1265">
        <v>3.0529930465408102</v>
      </c>
      <c r="BA1265">
        <v>3.5525517899262078</v>
      </c>
      <c r="BB1265">
        <v>5.3641826068799503</v>
      </c>
      <c r="BC1265">
        <v>3.8423663944298081E-3</v>
      </c>
      <c r="BD1265">
        <v>0</v>
      </c>
      <c r="BE1265">
        <v>53.603402404855203</v>
      </c>
      <c r="BF1265">
        <v>-53.641826068799503</v>
      </c>
      <c r="BG1265">
        <v>2.9614750735480699</v>
      </c>
      <c r="BH1265">
        <v>3.0529930465408102</v>
      </c>
      <c r="BI1265">
        <v>3.1444454651686669</v>
      </c>
      <c r="BJ1265">
        <v>0.18297039162059692</v>
      </c>
      <c r="BK1265">
        <v>0.99964172145939623</v>
      </c>
      <c r="BL1265">
        <v>2.1406101171133982</v>
      </c>
      <c r="BM1265">
        <v>0.17974161051356785</v>
      </c>
      <c r="BN1265">
        <v>0.17974161051356785</v>
      </c>
      <c r="BO1265">
        <v>0.17967721295166728</v>
      </c>
      <c r="BP1265">
        <v>0.17967721295166728</v>
      </c>
      <c r="BQ1265">
        <v>1.5087040545277926E-2</v>
      </c>
      <c r="BR1265">
        <v>1260</v>
      </c>
    </row>
    <row r="1266" spans="1:70" x14ac:dyDescent="0.25">
      <c r="A1266" t="s">
        <v>63</v>
      </c>
      <c r="B1266" t="s">
        <v>66</v>
      </c>
      <c r="C1266" t="s">
        <v>64</v>
      </c>
      <c r="D1266" t="s">
        <v>71</v>
      </c>
      <c r="E1266" t="s">
        <v>66</v>
      </c>
      <c r="F1266" t="s">
        <v>64</v>
      </c>
      <c r="G1266" t="s">
        <v>67</v>
      </c>
      <c r="H1266" t="s">
        <v>71</v>
      </c>
      <c r="I1266" t="s">
        <v>66</v>
      </c>
      <c r="J1266" t="s">
        <v>72</v>
      </c>
      <c r="K1266">
        <v>3.09760638437938E-2</v>
      </c>
      <c r="L1266">
        <v>3.09760638437938E-2</v>
      </c>
      <c r="M1266">
        <v>3.09760638437938E-2</v>
      </c>
      <c r="N1266">
        <v>1.9588173289709098E-3</v>
      </c>
      <c r="O1266">
        <v>1.14733918032581E-2</v>
      </c>
      <c r="P1266">
        <v>1.33004612341846E-2</v>
      </c>
      <c r="Q1266">
        <v>0.99428000000000005</v>
      </c>
      <c r="R1266">
        <v>0.93530999999999997</v>
      </c>
      <c r="S1266">
        <v>0.90242</v>
      </c>
      <c r="T1266">
        <v>3.05090466890327E-2</v>
      </c>
      <c r="U1266">
        <v>3.1042206403283E-2</v>
      </c>
      <c r="V1266">
        <v>3.09760638437938E-2</v>
      </c>
      <c r="W1266">
        <v>0.91386039407456399</v>
      </c>
      <c r="X1266">
        <v>6.4545572581042503</v>
      </c>
      <c r="Y1266">
        <v>7.3644155251518102</v>
      </c>
      <c r="Z1266">
        <v>4.2678848108956E-4</v>
      </c>
      <c r="AA1266">
        <v>0</v>
      </c>
      <c r="AB1266">
        <v>0</v>
      </c>
      <c r="AC1266">
        <v>1.3174789804440601</v>
      </c>
      <c r="AD1266">
        <v>4.2678848108956</v>
      </c>
      <c r="AE1266">
        <v>3.2394329429507098</v>
      </c>
      <c r="AF1266" t="s">
        <v>256</v>
      </c>
      <c r="AG1266">
        <v>0.52290003256174888</v>
      </c>
      <c r="AH1266">
        <v>0.59728361679632402</v>
      </c>
      <c r="AI1266">
        <v>0.71648751652235676</v>
      </c>
      <c r="AJ1266">
        <v>0.66043715839945238</v>
      </c>
      <c r="AK1266">
        <v>1.7762030940693889E-3</v>
      </c>
      <c r="AL1266">
        <v>2.8692576856686153E-3</v>
      </c>
      <c r="AM1266">
        <v>4.8675741612573672E-3</v>
      </c>
      <c r="AN1266">
        <v>5.4951693203791358E-3</v>
      </c>
      <c r="AO1266">
        <v>5.000275835156936E-3</v>
      </c>
      <c r="AP1266">
        <v>3.0458791600000001</v>
      </c>
      <c r="AQ1266">
        <v>3.0200877631578948</v>
      </c>
      <c r="AR1266">
        <v>2.9437699124999988</v>
      </c>
      <c r="AS1266">
        <v>2.8914660450000009</v>
      </c>
      <c r="AT1266">
        <v>2.7170307700000009</v>
      </c>
      <c r="AU1266">
        <v>2.8623934991666675</v>
      </c>
      <c r="AV1266">
        <v>2.3623659156509738</v>
      </c>
      <c r="AW1266">
        <v>2.8623934991666675</v>
      </c>
      <c r="AX1266">
        <v>3.3624210826823613</v>
      </c>
      <c r="AY1266">
        <v>2.5508770853875764</v>
      </c>
      <c r="AZ1266">
        <v>3.0509046689032702</v>
      </c>
      <c r="BA1266">
        <v>3.5509322524189639</v>
      </c>
      <c r="BB1266">
        <v>4.2678848108956</v>
      </c>
      <c r="BC1266">
        <v>3.8696706959739924E-2</v>
      </c>
      <c r="BD1266">
        <v>0</v>
      </c>
      <c r="BE1266">
        <v>42.291881039358593</v>
      </c>
      <c r="BF1266">
        <v>-42.678848108955997</v>
      </c>
      <c r="BG1266">
        <v>2.9811417319531315</v>
      </c>
      <c r="BH1266">
        <v>3.0509046689032702</v>
      </c>
      <c r="BI1266">
        <v>3.1200350686488156</v>
      </c>
      <c r="BJ1266">
        <v>0.13889333669568416</v>
      </c>
      <c r="BK1266">
        <v>0.99544587796908424</v>
      </c>
      <c r="BL1266">
        <v>0.44993565044834394</v>
      </c>
      <c r="BM1266">
        <v>8.2328756132633157E-2</v>
      </c>
      <c r="BN1266">
        <v>8.2328756132633157E-2</v>
      </c>
      <c r="BO1266">
        <v>8.1953820930551646E-2</v>
      </c>
      <c r="BP1266">
        <v>8.1953820930551646E-2</v>
      </c>
      <c r="BQ1266">
        <v>1.4995824693610268E-2</v>
      </c>
      <c r="BR1266">
        <v>1261</v>
      </c>
    </row>
    <row r="1267" spans="1:70" x14ac:dyDescent="0.25">
      <c r="A1267" t="s">
        <v>63</v>
      </c>
      <c r="B1267" t="s">
        <v>69</v>
      </c>
      <c r="C1267" t="s">
        <v>64</v>
      </c>
      <c r="D1267" t="s">
        <v>69</v>
      </c>
      <c r="E1267" t="s">
        <v>69</v>
      </c>
      <c r="F1267" t="s">
        <v>64</v>
      </c>
      <c r="G1267" t="s">
        <v>70</v>
      </c>
      <c r="H1267" t="s">
        <v>69</v>
      </c>
      <c r="I1267" t="s">
        <v>69</v>
      </c>
      <c r="J1267" t="s">
        <v>70</v>
      </c>
      <c r="K1267">
        <v>3.1268997059252998E-2</v>
      </c>
      <c r="L1267">
        <v>3.1268997059252998E-2</v>
      </c>
      <c r="M1267">
        <v>3.1268997059252998E-2</v>
      </c>
      <c r="N1267">
        <v>1.86884849925355E-3</v>
      </c>
      <c r="O1267">
        <v>7.7669945803314003E-3</v>
      </c>
      <c r="P1267">
        <v>9.5950078029594394E-3</v>
      </c>
      <c r="Q1267">
        <v>0.99807000000000001</v>
      </c>
      <c r="R1267">
        <v>0.98416333333333295</v>
      </c>
      <c r="S1267">
        <v>0.97218333333333296</v>
      </c>
      <c r="T1267">
        <v>3.0604966482582201E-2</v>
      </c>
      <c r="U1267">
        <v>3.1390428391529099E-2</v>
      </c>
      <c r="V1267">
        <v>3.1268997059252998E-2</v>
      </c>
      <c r="W1267">
        <v>0.83848399391991502</v>
      </c>
      <c r="X1267">
        <v>4.5851346565665203</v>
      </c>
      <c r="Y1267">
        <v>5.4236186504864401</v>
      </c>
      <c r="Z1267">
        <v>5.5677901001187499E-4</v>
      </c>
      <c r="AA1267">
        <v>0</v>
      </c>
      <c r="AB1267">
        <v>0</v>
      </c>
      <c r="AC1267">
        <v>0.40835276625505001</v>
      </c>
      <c r="AD1267">
        <v>5.5677901001187502</v>
      </c>
      <c r="AE1267">
        <v>13.6347554375111</v>
      </c>
      <c r="AF1267" t="s">
        <v>258</v>
      </c>
      <c r="AG1267">
        <v>0.60938472884230732</v>
      </c>
      <c r="AH1267">
        <v>0.59664056509568508</v>
      </c>
      <c r="AI1267">
        <v>0.71788016008827205</v>
      </c>
      <c r="AJ1267">
        <v>0.68095215750936611</v>
      </c>
      <c r="AK1267">
        <v>2.0699770002797291E-3</v>
      </c>
      <c r="AL1267">
        <v>2.8661685652198792E-3</v>
      </c>
      <c r="AM1267">
        <v>4.8770353112159775E-3</v>
      </c>
      <c r="AN1267">
        <v>5.6658644308565783E-3</v>
      </c>
      <c r="AO1267">
        <v>5.0326592243783181E-3</v>
      </c>
      <c r="AP1267">
        <v>3.0558283399999997</v>
      </c>
      <c r="AQ1267">
        <v>3.0287817736842104</v>
      </c>
      <c r="AR1267">
        <v>2.9604334825</v>
      </c>
      <c r="AS1267">
        <v>2.9637983887499999</v>
      </c>
      <c r="AT1267">
        <v>2.8278382758333325</v>
      </c>
      <c r="AU1267">
        <v>2.9411383699305551</v>
      </c>
      <c r="AV1267">
        <v>2.4378724474927234</v>
      </c>
      <c r="AW1267">
        <v>2.9411383699305551</v>
      </c>
      <c r="AX1267">
        <v>3.4444042923683869</v>
      </c>
      <c r="AY1267">
        <v>2.5572307258203884</v>
      </c>
      <c r="AZ1267">
        <v>3.0604966482582201</v>
      </c>
      <c r="BA1267">
        <v>3.5637625706960518</v>
      </c>
      <c r="BB1267">
        <v>5.5677901001187502</v>
      </c>
      <c r="BC1267">
        <v>-3.1308289294429414E-12</v>
      </c>
      <c r="BD1267">
        <v>0</v>
      </c>
      <c r="BE1267">
        <v>55.677901001218807</v>
      </c>
      <c r="BF1267">
        <v>-55.6779010011875</v>
      </c>
      <c r="BG1267">
        <v>2.9678308465472187</v>
      </c>
      <c r="BH1267">
        <v>3.0604966482582201</v>
      </c>
      <c r="BI1267">
        <v>3.1531624499692734</v>
      </c>
      <c r="BJ1267">
        <v>0.18533160342205468</v>
      </c>
      <c r="BK1267">
        <v>-0.99999999999971967</v>
      </c>
      <c r="BL1267">
        <v>2.5269510875015109</v>
      </c>
      <c r="BM1267">
        <v>0.19000030624136324</v>
      </c>
      <c r="BN1267">
        <v>0.19000030624136324</v>
      </c>
      <c r="BO1267">
        <v>0.19000030624130998</v>
      </c>
      <c r="BP1267">
        <v>0.19000030624130998</v>
      </c>
      <c r="BQ1267">
        <v>1.4286036856967898E-2</v>
      </c>
      <c r="BR1267">
        <v>1262</v>
      </c>
    </row>
    <row r="1268" spans="1:70" x14ac:dyDescent="0.25">
      <c r="A1268" t="s">
        <v>63</v>
      </c>
      <c r="B1268" t="s">
        <v>70</v>
      </c>
      <c r="C1268" t="s">
        <v>65</v>
      </c>
      <c r="D1268" t="s">
        <v>71</v>
      </c>
      <c r="E1268" t="s">
        <v>70</v>
      </c>
      <c r="F1268" t="s">
        <v>65</v>
      </c>
      <c r="G1268" t="s">
        <v>72</v>
      </c>
      <c r="H1268" t="s">
        <v>71</v>
      </c>
      <c r="I1268" t="s">
        <v>70</v>
      </c>
      <c r="J1268" t="s">
        <v>73</v>
      </c>
      <c r="K1268">
        <v>3.1335780972558097E-2</v>
      </c>
      <c r="L1268">
        <v>3.1335780972558097E-2</v>
      </c>
      <c r="M1268">
        <v>3.1335780972558097E-2</v>
      </c>
      <c r="N1268">
        <v>3.1672803206515198E-3</v>
      </c>
      <c r="O1268">
        <v>9.2098440110544803E-3</v>
      </c>
      <c r="P1268">
        <v>1.2308478460492499E-2</v>
      </c>
      <c r="Q1268">
        <v>0.99604999999999999</v>
      </c>
      <c r="R1268">
        <v>0.98848199999999997</v>
      </c>
      <c r="S1268">
        <v>0.97392999999999996</v>
      </c>
      <c r="T1268">
        <v>3.1069111944925201E-2</v>
      </c>
      <c r="U1268">
        <v>3.1411819306178097E-2</v>
      </c>
      <c r="V1268">
        <v>3.1335780972558097E-2</v>
      </c>
      <c r="W1268">
        <v>1.6106260775501799</v>
      </c>
      <c r="X1268">
        <v>5.6485205492136403</v>
      </c>
      <c r="Y1268">
        <v>7.2591466267638198</v>
      </c>
      <c r="Z1268">
        <v>4.2950408998049299E-4</v>
      </c>
      <c r="AA1268">
        <v>0</v>
      </c>
      <c r="AB1268">
        <v>0</v>
      </c>
      <c r="AC1268">
        <v>0.68645871213454701</v>
      </c>
      <c r="AD1268">
        <v>4.2950408998049303</v>
      </c>
      <c r="AE1268">
        <v>6.2568087838079602</v>
      </c>
      <c r="AF1268" t="s">
        <v>252</v>
      </c>
      <c r="AG1268">
        <v>0.62624788180147017</v>
      </c>
      <c r="AH1268">
        <v>0.59775789335571861</v>
      </c>
      <c r="AI1268">
        <v>0.70699415737893012</v>
      </c>
      <c r="AJ1268">
        <v>0.6809992502850486</v>
      </c>
      <c r="AK1268">
        <v>2.1272582827365125E-3</v>
      </c>
      <c r="AL1268">
        <v>2.8715360365640821E-3</v>
      </c>
      <c r="AM1268">
        <v>4.8030794860474358E-3</v>
      </c>
      <c r="AN1268">
        <v>5.6662562664352564E-3</v>
      </c>
      <c r="AO1268">
        <v>4.9685683376151099E-3</v>
      </c>
      <c r="AP1268">
        <v>3.10019256</v>
      </c>
      <c r="AQ1268">
        <v>3.0716035157894739</v>
      </c>
      <c r="AR1268">
        <v>3.0118738349999998</v>
      </c>
      <c r="AS1268">
        <v>3.0161271312499998</v>
      </c>
      <c r="AT1268">
        <v>2.891334261666668</v>
      </c>
      <c r="AU1268">
        <v>2.9953283196527778</v>
      </c>
      <c r="AV1268">
        <v>2.4984714858912667</v>
      </c>
      <c r="AW1268">
        <v>2.9953283196527778</v>
      </c>
      <c r="AX1268">
        <v>3.4921851534142889</v>
      </c>
      <c r="AY1268">
        <v>2.6100543607310089</v>
      </c>
      <c r="AZ1268">
        <v>3.1069111944925201</v>
      </c>
      <c r="BA1268">
        <v>3.6037680282540312</v>
      </c>
      <c r="BB1268">
        <v>4.2950408998049303</v>
      </c>
      <c r="BC1268">
        <v>-5.9952043329758453E-13</v>
      </c>
      <c r="BD1268">
        <v>0</v>
      </c>
      <c r="BE1268">
        <v>42.950408998055295</v>
      </c>
      <c r="BF1268">
        <v>-42.950408998049298</v>
      </c>
      <c r="BG1268">
        <v>3.0228937829741858</v>
      </c>
      <c r="BH1268">
        <v>3.1069111944925201</v>
      </c>
      <c r="BI1268">
        <v>3.1909286060108664</v>
      </c>
      <c r="BJ1268">
        <v>0.1680348230366806</v>
      </c>
      <c r="BK1268">
        <v>-0.99999999999992861</v>
      </c>
      <c r="BL1268">
        <v>1.0513617567615194</v>
      </c>
      <c r="BM1268">
        <v>0.12204068216751594</v>
      </c>
      <c r="BN1268">
        <v>0.12204068216751594</v>
      </c>
      <c r="BO1268">
        <v>0.12204068216750723</v>
      </c>
      <c r="BP1268">
        <v>0.12204068216750723</v>
      </c>
      <c r="BQ1268">
        <v>1.4166320971944932E-2</v>
      </c>
      <c r="BR1268">
        <v>1263</v>
      </c>
    </row>
    <row r="1269" spans="1:70" x14ac:dyDescent="0.25">
      <c r="A1269" t="s">
        <v>63</v>
      </c>
      <c r="B1269" t="s">
        <v>66</v>
      </c>
      <c r="C1269" t="s">
        <v>69</v>
      </c>
      <c r="D1269" t="s">
        <v>64</v>
      </c>
      <c r="E1269" t="s">
        <v>66</v>
      </c>
      <c r="F1269" t="s">
        <v>69</v>
      </c>
      <c r="G1269" t="s">
        <v>72</v>
      </c>
      <c r="H1269" t="s">
        <v>64</v>
      </c>
      <c r="I1269" t="s">
        <v>66</v>
      </c>
      <c r="J1269" t="s">
        <v>70</v>
      </c>
      <c r="K1269">
        <v>3.08135372063096E-2</v>
      </c>
      <c r="L1269">
        <v>3.08135372063096E-2</v>
      </c>
      <c r="M1269">
        <v>3.08135372063096E-2</v>
      </c>
      <c r="N1269">
        <v>9.7263176233328696E-3</v>
      </c>
      <c r="O1269">
        <v>1.16215867594019E-3</v>
      </c>
      <c r="P1269">
        <v>1.08551665639312E-2</v>
      </c>
      <c r="Q1269">
        <v>0.92813000000000001</v>
      </c>
      <c r="R1269">
        <v>0.99953000000000003</v>
      </c>
      <c r="S1269">
        <v>0.91771999999999998</v>
      </c>
      <c r="T1269">
        <v>3.0696282632277801E-2</v>
      </c>
      <c r="U1269">
        <v>3.1585259951626303E-2</v>
      </c>
      <c r="V1269">
        <v>3.08135372063096E-2</v>
      </c>
      <c r="W1269">
        <v>5.1042427361776896</v>
      </c>
      <c r="X1269">
        <v>0.77553216024469096</v>
      </c>
      <c r="Y1269">
        <v>5.8797748964223802</v>
      </c>
      <c r="Z1269">
        <v>5.9849580778541603E-4</v>
      </c>
      <c r="AA1269">
        <v>0</v>
      </c>
      <c r="AB1269">
        <v>0</v>
      </c>
      <c r="AC1269">
        <v>0.33309735341858998</v>
      </c>
      <c r="AD1269">
        <v>5.9849580778541602</v>
      </c>
      <c r="AE1269">
        <v>17.967594207610201</v>
      </c>
      <c r="AF1269" t="s">
        <v>230</v>
      </c>
      <c r="AG1269">
        <v>0.59324881707320143</v>
      </c>
      <c r="AH1269">
        <v>0.60225973575432024</v>
      </c>
      <c r="AI1269">
        <v>0.70109465311396102</v>
      </c>
      <c r="AJ1269">
        <v>0.65821815265879968</v>
      </c>
      <c r="AK1269">
        <v>2.0151660333163029E-3</v>
      </c>
      <c r="AL1269">
        <v>2.8931621879243682E-3</v>
      </c>
      <c r="AM1269">
        <v>4.7630002468950598E-3</v>
      </c>
      <c r="AN1269">
        <v>5.4767060765826608E-3</v>
      </c>
      <c r="AO1269">
        <v>4.9069573943294666E-3</v>
      </c>
      <c r="AP1269">
        <v>3.0617156999999997</v>
      </c>
      <c r="AQ1269">
        <v>3.0354904210526317</v>
      </c>
      <c r="AR1269">
        <v>2.9671461800000003</v>
      </c>
      <c r="AS1269">
        <v>2.9509885824999991</v>
      </c>
      <c r="AT1269">
        <v>2.8049902458333333</v>
      </c>
      <c r="AU1269">
        <v>2.9266555263888883</v>
      </c>
      <c r="AV1269">
        <v>2.4359597869559417</v>
      </c>
      <c r="AW1269">
        <v>2.9266555263888883</v>
      </c>
      <c r="AX1269">
        <v>3.4173512658218348</v>
      </c>
      <c r="AY1269">
        <v>2.5789325237948337</v>
      </c>
      <c r="AZ1269">
        <v>3.0696282632277803</v>
      </c>
      <c r="BA1269">
        <v>3.5603240026607268</v>
      </c>
      <c r="BB1269">
        <v>5.9849580778541602</v>
      </c>
      <c r="BC1269">
        <v>-2.4424906541753444E-13</v>
      </c>
      <c r="BD1269">
        <v>0</v>
      </c>
      <c r="BE1269">
        <v>59.849580778544045</v>
      </c>
      <c r="BF1269">
        <v>-59.849580778541601</v>
      </c>
      <c r="BG1269">
        <v>2.9751938386100267</v>
      </c>
      <c r="BH1269">
        <v>3.0696282632277803</v>
      </c>
      <c r="BI1269">
        <v>3.1640626878455378</v>
      </c>
      <c r="BJ1269">
        <v>0.18886884923551106</v>
      </c>
      <c r="BK1269">
        <v>-0.99999999999997879</v>
      </c>
      <c r="BL1269">
        <v>3.3935188415219728</v>
      </c>
      <c r="BM1269">
        <v>0.2175401873872139</v>
      </c>
      <c r="BN1269">
        <v>0.2175401873872139</v>
      </c>
      <c r="BO1269">
        <v>0.21754018738720929</v>
      </c>
      <c r="BP1269">
        <v>0.21754018738720929</v>
      </c>
      <c r="BQ1269">
        <v>1.3945327943792623E-2</v>
      </c>
      <c r="BR1269">
        <v>1264</v>
      </c>
    </row>
    <row r="1270" spans="1:70" x14ac:dyDescent="0.25">
      <c r="A1270" t="s">
        <v>63</v>
      </c>
      <c r="B1270" t="s">
        <v>69</v>
      </c>
      <c r="C1270" t="s">
        <v>68</v>
      </c>
      <c r="D1270" t="s">
        <v>66</v>
      </c>
      <c r="E1270" t="s">
        <v>69</v>
      </c>
      <c r="F1270" t="s">
        <v>68</v>
      </c>
      <c r="G1270" t="s">
        <v>187</v>
      </c>
      <c r="H1270" t="s">
        <v>66</v>
      </c>
      <c r="I1270" t="s">
        <v>69</v>
      </c>
      <c r="J1270" t="s">
        <v>71</v>
      </c>
      <c r="K1270">
        <v>3.1283938534308497E-2</v>
      </c>
      <c r="L1270">
        <v>3.1283938534308497E-2</v>
      </c>
      <c r="M1270">
        <v>3.1283938534308497E-2</v>
      </c>
      <c r="N1270">
        <v>7.3972948603162596E-3</v>
      </c>
      <c r="O1270">
        <v>3.4276057851647499E-3</v>
      </c>
      <c r="P1270">
        <v>1.0716095930490801E-2</v>
      </c>
      <c r="Q1270">
        <v>0.97989999999999999</v>
      </c>
      <c r="R1270">
        <v>0.99753333333333305</v>
      </c>
      <c r="S1270">
        <v>0.96859666666666699</v>
      </c>
      <c r="T1270">
        <v>3.1184382198960699E-2</v>
      </c>
      <c r="U1270">
        <v>3.1468605744781199E-2</v>
      </c>
      <c r="V1270">
        <v>3.1283938534308497E-2</v>
      </c>
      <c r="W1270">
        <v>3.9757131921378099</v>
      </c>
      <c r="X1270">
        <v>2.1433552539725298</v>
      </c>
      <c r="Y1270">
        <v>6.1190684461103402</v>
      </c>
      <c r="Z1270">
        <v>3.9580743580313899E-4</v>
      </c>
      <c r="AA1270">
        <v>0</v>
      </c>
      <c r="AB1270">
        <v>0</v>
      </c>
      <c r="AC1270">
        <v>1.0880471499017701</v>
      </c>
      <c r="AD1270">
        <v>3.9580743580313902</v>
      </c>
      <c r="AE1270">
        <v>3.6377783429594301</v>
      </c>
      <c r="AF1270" t="s">
        <v>205</v>
      </c>
      <c r="AG1270">
        <v>0.61187330443813948</v>
      </c>
      <c r="AH1270">
        <v>0.59145173401260354</v>
      </c>
      <c r="AI1270">
        <v>0.69039577729603685</v>
      </c>
      <c r="AJ1270">
        <v>0.66607154506595811</v>
      </c>
      <c r="AK1270">
        <v>2.0784302712644098E-3</v>
      </c>
      <c r="AL1270">
        <v>2.8412422269676703E-3</v>
      </c>
      <c r="AM1270">
        <v>4.6903156986162564E-3</v>
      </c>
      <c r="AN1270">
        <v>5.5420502512219284E-3</v>
      </c>
      <c r="AO1270">
        <v>4.853168975690777E-3</v>
      </c>
      <c r="AP1270">
        <v>3.1075980399999996</v>
      </c>
      <c r="AQ1270">
        <v>3.0801956894736842</v>
      </c>
      <c r="AR1270">
        <v>3.0210050599999998</v>
      </c>
      <c r="AS1270">
        <v>3.0246741262500008</v>
      </c>
      <c r="AT1270">
        <v>2.901870812499999</v>
      </c>
      <c r="AU1270">
        <v>3.0042069072916671</v>
      </c>
      <c r="AV1270">
        <v>2.5188900097225893</v>
      </c>
      <c r="AW1270">
        <v>3.0042069072916671</v>
      </c>
      <c r="AX1270">
        <v>3.4895238048607449</v>
      </c>
      <c r="AY1270">
        <v>2.6331213223269923</v>
      </c>
      <c r="AZ1270">
        <v>3.1184382198960701</v>
      </c>
      <c r="BA1270">
        <v>3.6037551174651479</v>
      </c>
      <c r="BB1270">
        <v>3.9580743580313902</v>
      </c>
      <c r="BC1270">
        <v>1.1102230246251565E-14</v>
      </c>
      <c r="BD1270">
        <v>0</v>
      </c>
      <c r="BE1270">
        <v>39.580743580313786</v>
      </c>
      <c r="BF1270">
        <v>-39.5807435803139</v>
      </c>
      <c r="BG1270">
        <v>3.045927525338096</v>
      </c>
      <c r="BH1270">
        <v>3.1184382198960701</v>
      </c>
      <c r="BI1270">
        <v>3.1909489144540437</v>
      </c>
      <c r="BJ1270">
        <v>0.14502138911594775</v>
      </c>
      <c r="BK1270">
        <v>0.99999999999999689</v>
      </c>
      <c r="BL1270">
        <v>0.52755566859188718</v>
      </c>
      <c r="BM1270">
        <v>8.5761557985786302E-2</v>
      </c>
      <c r="BN1270">
        <v>8.5761557985786302E-2</v>
      </c>
      <c r="BO1270">
        <v>8.5761557985786038E-2</v>
      </c>
      <c r="BP1270">
        <v>8.5761557985786038E-2</v>
      </c>
      <c r="BQ1270">
        <v>1.3941741632273441E-2</v>
      </c>
      <c r="BR1270">
        <v>1265</v>
      </c>
    </row>
    <row r="1271" spans="1:70" x14ac:dyDescent="0.25">
      <c r="A1271" t="s">
        <v>63</v>
      </c>
      <c r="B1271" t="s">
        <v>73</v>
      </c>
      <c r="C1271" t="s">
        <v>65</v>
      </c>
      <c r="D1271" t="s">
        <v>71</v>
      </c>
      <c r="E1271" t="s">
        <v>73</v>
      </c>
      <c r="F1271" t="s">
        <v>65</v>
      </c>
      <c r="G1271" t="s">
        <v>175</v>
      </c>
      <c r="H1271" t="s">
        <v>71</v>
      </c>
      <c r="I1271" t="s">
        <v>73</v>
      </c>
      <c r="J1271" t="s">
        <v>73</v>
      </c>
      <c r="K1271">
        <v>3.1222259252242101E-2</v>
      </c>
      <c r="L1271">
        <v>3.1222259252242101E-2</v>
      </c>
      <c r="M1271">
        <v>3.1222259252242101E-2</v>
      </c>
      <c r="N1271">
        <v>2.2285519838653399E-3</v>
      </c>
      <c r="O1271">
        <v>8.7273544227964295E-3</v>
      </c>
      <c r="P1271">
        <v>1.09286053720444E-2</v>
      </c>
      <c r="Q1271">
        <v>0.99882000000000004</v>
      </c>
      <c r="R1271">
        <v>0.99434999999999996</v>
      </c>
      <c r="S1271">
        <v>0.98831000000000002</v>
      </c>
      <c r="T1271">
        <v>3.1619076170666498E-2</v>
      </c>
      <c r="U1271">
        <v>3.1110343088940701E-2</v>
      </c>
      <c r="V1271">
        <v>3.1222259252242101E-2</v>
      </c>
      <c r="W1271">
        <v>1.4866389049170501</v>
      </c>
      <c r="X1271">
        <v>5.2184839590768402</v>
      </c>
      <c r="Y1271">
        <v>6.7079907619774799</v>
      </c>
      <c r="Z1271">
        <v>0</v>
      </c>
      <c r="AA1271">
        <v>5.8403270294978102E-4</v>
      </c>
      <c r="AB1271">
        <v>0</v>
      </c>
      <c r="AC1271">
        <v>0.27301034617404801</v>
      </c>
      <c r="AD1271">
        <v>5.8403270294978098</v>
      </c>
      <c r="AE1271">
        <v>21.3923285741505</v>
      </c>
      <c r="AF1271" t="s">
        <v>210</v>
      </c>
      <c r="AG1271">
        <v>0.57074534479196604</v>
      </c>
      <c r="AH1271">
        <v>0.55327801898012219</v>
      </c>
      <c r="AI1271">
        <v>0.62119405535321948</v>
      </c>
      <c r="AJ1271">
        <v>0.61617233029335317</v>
      </c>
      <c r="AK1271">
        <v>1.9387255387586461E-3</v>
      </c>
      <c r="AL1271">
        <v>2.657861631606688E-3</v>
      </c>
      <c r="AM1271">
        <v>4.220182575741584E-3</v>
      </c>
      <c r="AN1271">
        <v>5.1268636878341965E-3</v>
      </c>
      <c r="AO1271">
        <v>4.386587129991854E-3</v>
      </c>
      <c r="AP1271">
        <v>3.1495064199999998</v>
      </c>
      <c r="AQ1271">
        <v>3.125622231578947</v>
      </c>
      <c r="AR1271">
        <v>3.0747097225000002</v>
      </c>
      <c r="AS1271">
        <v>3.0767348200000004</v>
      </c>
      <c r="AT1271">
        <v>2.9681434208333344</v>
      </c>
      <c r="AU1271">
        <v>3.0586362534722227</v>
      </c>
      <c r="AV1271">
        <v>2.6199775404730374</v>
      </c>
      <c r="AW1271">
        <v>3.0586362534722227</v>
      </c>
      <c r="AX1271">
        <v>3.4972949664714079</v>
      </c>
      <c r="AY1271">
        <v>2.7232489040674643</v>
      </c>
      <c r="AZ1271">
        <v>3.1619076170666496</v>
      </c>
      <c r="BA1271">
        <v>3.6005663300658348</v>
      </c>
      <c r="BB1271">
        <v>5.8403270294978098</v>
      </c>
      <c r="BC1271">
        <v>-8.7586640928127846E-2</v>
      </c>
      <c r="BD1271">
        <v>0</v>
      </c>
      <c r="BE1271">
        <v>59.279136704259372</v>
      </c>
      <c r="BF1271">
        <v>-58.403270294978093</v>
      </c>
      <c r="BG1271">
        <v>3.0679906507805375</v>
      </c>
      <c r="BH1271">
        <v>3.1619076170666496</v>
      </c>
      <c r="BI1271">
        <v>3.257233044139566</v>
      </c>
      <c r="BJ1271">
        <v>0.18924239335902859</v>
      </c>
      <c r="BK1271">
        <v>-0.99255737172942937</v>
      </c>
      <c r="BL1271">
        <v>4.048335458894976</v>
      </c>
      <c r="BM1271">
        <v>0.23840605112830598</v>
      </c>
      <c r="BN1271">
        <v>0.23840605112830598</v>
      </c>
      <c r="BO1271">
        <v>0.23663168351230335</v>
      </c>
      <c r="BP1271">
        <v>0.23663168351230335</v>
      </c>
      <c r="BQ1271">
        <v>1.3935215055871397E-2</v>
      </c>
      <c r="BR1271">
        <v>1266</v>
      </c>
    </row>
    <row r="1272" spans="1:70" x14ac:dyDescent="0.25">
      <c r="A1272" t="s">
        <v>63</v>
      </c>
      <c r="B1272" t="s">
        <v>64</v>
      </c>
      <c r="C1272" t="s">
        <v>69</v>
      </c>
      <c r="D1272" t="s">
        <v>64</v>
      </c>
      <c r="E1272" t="s">
        <v>64</v>
      </c>
      <c r="F1272" t="s">
        <v>69</v>
      </c>
      <c r="G1272" t="s">
        <v>70</v>
      </c>
      <c r="H1272" t="s">
        <v>64</v>
      </c>
      <c r="I1272" t="s">
        <v>64</v>
      </c>
      <c r="J1272" t="s">
        <v>70</v>
      </c>
      <c r="K1272">
        <v>3.04489766733455E-2</v>
      </c>
      <c r="L1272">
        <v>3.04489766733455E-2</v>
      </c>
      <c r="M1272">
        <v>3.04489766733455E-2</v>
      </c>
      <c r="N1272">
        <v>9.3937027180021806E-3</v>
      </c>
      <c r="O1272">
        <v>1.31510537464675E-3</v>
      </c>
      <c r="P1272">
        <v>1.06235185463457E-2</v>
      </c>
      <c r="Q1272">
        <v>0.82648999999999995</v>
      </c>
      <c r="R1272">
        <v>0.99873999999999996</v>
      </c>
      <c r="S1272">
        <v>0.80423</v>
      </c>
      <c r="T1272">
        <v>3.0379419320284699E-2</v>
      </c>
      <c r="U1272">
        <v>3.09080748435108E-2</v>
      </c>
      <c r="V1272">
        <v>3.04489766733455E-2</v>
      </c>
      <c r="W1272">
        <v>5.3869573446115497</v>
      </c>
      <c r="X1272">
        <v>0.816170741450572</v>
      </c>
      <c r="Y1272">
        <v>6.2031280860621196</v>
      </c>
      <c r="Z1272">
        <v>3.7470249394261899E-4</v>
      </c>
      <c r="AA1272">
        <v>0</v>
      </c>
      <c r="AB1272">
        <v>0</v>
      </c>
      <c r="AC1272">
        <v>0.85289546303279196</v>
      </c>
      <c r="AD1272">
        <v>3.7470249394261899</v>
      </c>
      <c r="AE1272">
        <v>4.39329918124107</v>
      </c>
      <c r="AF1272" t="s">
        <v>194</v>
      </c>
      <c r="AG1272">
        <v>0.48738543585435345</v>
      </c>
      <c r="AH1272">
        <v>0.54870624130244383</v>
      </c>
      <c r="AI1272">
        <v>0.66152416821054627</v>
      </c>
      <c r="AJ1272">
        <v>0.60620193043771153</v>
      </c>
      <c r="AK1272">
        <v>1.6555660073833156E-3</v>
      </c>
      <c r="AL1272">
        <v>2.6358995220326694E-3</v>
      </c>
      <c r="AM1272">
        <v>4.4941717391784484E-3</v>
      </c>
      <c r="AN1272">
        <v>5.0439049464886705E-3</v>
      </c>
      <c r="AO1272">
        <v>4.6124843701387001E-3</v>
      </c>
      <c r="AP1272">
        <v>3.0348915999999995</v>
      </c>
      <c r="AQ1272">
        <v>3.006693110526315</v>
      </c>
      <c r="AR1272">
        <v>2.9311059299999997</v>
      </c>
      <c r="AS1272">
        <v>2.8806995062499996</v>
      </c>
      <c r="AT1272">
        <v>2.7150699775000002</v>
      </c>
      <c r="AU1272">
        <v>2.8530945847916662</v>
      </c>
      <c r="AV1272">
        <v>2.3918461477777964</v>
      </c>
      <c r="AW1272">
        <v>2.8530945847916662</v>
      </c>
      <c r="AX1272">
        <v>3.3143430218055361</v>
      </c>
      <c r="AY1272">
        <v>2.5766934950146001</v>
      </c>
      <c r="AZ1272">
        <v>3.03794193202847</v>
      </c>
      <c r="BA1272">
        <v>3.4991903690423398</v>
      </c>
      <c r="BB1272">
        <v>3.7470249394261899</v>
      </c>
      <c r="BC1272">
        <v>2.0761170560490427E-12</v>
      </c>
      <c r="BD1272">
        <v>0</v>
      </c>
      <c r="BE1272">
        <v>37.470249394241137</v>
      </c>
      <c r="BF1272">
        <v>-37.470249394261899</v>
      </c>
      <c r="BG1272">
        <v>2.9607038692138095</v>
      </c>
      <c r="BH1272">
        <v>3.03794193202847</v>
      </c>
      <c r="BI1272">
        <v>3.1151799948430878</v>
      </c>
      <c r="BJ1272">
        <v>0.15447612562927837</v>
      </c>
      <c r="BK1272">
        <v>0.999999999999724</v>
      </c>
      <c r="BL1272">
        <v>0.67865983624840132</v>
      </c>
      <c r="BM1272">
        <v>9.6926921092075999E-2</v>
      </c>
      <c r="BN1272">
        <v>9.6926921092075999E-2</v>
      </c>
      <c r="BO1272">
        <v>9.6926921092049242E-2</v>
      </c>
      <c r="BP1272">
        <v>9.6926921092049242E-2</v>
      </c>
      <c r="BQ1272">
        <v>1.3843206169855413E-2</v>
      </c>
      <c r="BR1272">
        <v>1267</v>
      </c>
    </row>
    <row r="1273" spans="1:70" x14ac:dyDescent="0.25">
      <c r="A1273" t="s">
        <v>63</v>
      </c>
      <c r="B1273" t="s">
        <v>70</v>
      </c>
      <c r="C1273" t="s">
        <v>71</v>
      </c>
      <c r="D1273" t="s">
        <v>66</v>
      </c>
      <c r="E1273" t="s">
        <v>70</v>
      </c>
      <c r="F1273" t="s">
        <v>71</v>
      </c>
      <c r="G1273" t="s">
        <v>93</v>
      </c>
      <c r="H1273" t="s">
        <v>66</v>
      </c>
      <c r="I1273" t="s">
        <v>70</v>
      </c>
      <c r="J1273" t="s">
        <v>187</v>
      </c>
      <c r="K1273">
        <v>3.1313847156444002E-2</v>
      </c>
      <c r="L1273">
        <v>3.1313847156444002E-2</v>
      </c>
      <c r="M1273">
        <v>3.1313847156444002E-2</v>
      </c>
      <c r="N1273">
        <v>1.00558369178114E-2</v>
      </c>
      <c r="O1273">
        <v>3.3213315817467201E-3</v>
      </c>
      <c r="P1273">
        <v>1.3305975679045999E-2</v>
      </c>
      <c r="Q1273">
        <v>0.97838999999999998</v>
      </c>
      <c r="R1273">
        <v>0.99912999999999996</v>
      </c>
      <c r="S1273">
        <v>0.97170000000000001</v>
      </c>
      <c r="T1273">
        <v>3.1374651142543897E-2</v>
      </c>
      <c r="U1273">
        <v>3.1124514275055901E-2</v>
      </c>
      <c r="V1273">
        <v>3.1313847156444002E-2</v>
      </c>
      <c r="W1273">
        <v>5.9613347321329897</v>
      </c>
      <c r="X1273">
        <v>1.9269147390433601</v>
      </c>
      <c r="Y1273">
        <v>7.8848388889023102</v>
      </c>
      <c r="Z1273">
        <v>0</v>
      </c>
      <c r="AA1273">
        <v>3.6482831973228198E-4</v>
      </c>
      <c r="AB1273">
        <v>0</v>
      </c>
      <c r="AC1273">
        <v>0.71192820512175004</v>
      </c>
      <c r="AD1273">
        <v>3.64828319732282</v>
      </c>
      <c r="AE1273">
        <v>5.1245099872098896</v>
      </c>
      <c r="AF1273" t="s">
        <v>149</v>
      </c>
      <c r="AG1273">
        <v>0.57340503462821024</v>
      </c>
      <c r="AH1273">
        <v>0.55634123673223068</v>
      </c>
      <c r="AI1273">
        <v>0.63235476404845259</v>
      </c>
      <c r="AJ1273">
        <v>0.62334882766842958</v>
      </c>
      <c r="AK1273">
        <v>1.9477600559172272E-3</v>
      </c>
      <c r="AL1273">
        <v>2.6725768537071309E-3</v>
      </c>
      <c r="AM1273">
        <v>4.2960046605839261E-3</v>
      </c>
      <c r="AN1273">
        <v>5.1865757553666673E-3</v>
      </c>
      <c r="AO1273">
        <v>4.4608098199340517E-3</v>
      </c>
      <c r="AP1273">
        <v>3.1379316199999994</v>
      </c>
      <c r="AQ1273">
        <v>3.113563921052632</v>
      </c>
      <c r="AR1273">
        <v>3.0605436100000003</v>
      </c>
      <c r="AS1273">
        <v>3.0612223225000004</v>
      </c>
      <c r="AT1273">
        <v>2.9497918100000007</v>
      </c>
      <c r="AU1273">
        <v>3.0426505704166669</v>
      </c>
      <c r="AV1273">
        <v>2.5965695884232618</v>
      </c>
      <c r="AW1273">
        <v>3.0426505704166669</v>
      </c>
      <c r="AX1273">
        <v>3.4887315524100719</v>
      </c>
      <c r="AY1273">
        <v>2.6913841322609846</v>
      </c>
      <c r="AZ1273">
        <v>3.1374651142543897</v>
      </c>
      <c r="BA1273">
        <v>3.5835460962477947</v>
      </c>
      <c r="BB1273">
        <v>3.64828319732282</v>
      </c>
      <c r="BC1273">
        <v>5.7659878168969669E-2</v>
      </c>
      <c r="BD1273">
        <v>0</v>
      </c>
      <c r="BE1273">
        <v>35.906233191538504</v>
      </c>
      <c r="BF1273">
        <v>-36.482831973228201</v>
      </c>
      <c r="BG1273">
        <v>3.055686694988371</v>
      </c>
      <c r="BH1273">
        <v>3.1374651142543897</v>
      </c>
      <c r="BI1273">
        <v>3.2179510533491351</v>
      </c>
      <c r="BJ1273">
        <v>0.16226435836076414</v>
      </c>
      <c r="BK1273">
        <v>0.99203472540531867</v>
      </c>
      <c r="BL1273">
        <v>0.83152532498794041</v>
      </c>
      <c r="BM1273">
        <v>0.10766910742582646</v>
      </c>
      <c r="BN1273">
        <v>0.10766910742582646</v>
      </c>
      <c r="BO1273">
        <v>0.10681149341981551</v>
      </c>
      <c r="BP1273">
        <v>0.10681149341981551</v>
      </c>
      <c r="BQ1273">
        <v>1.3830364288060452E-2</v>
      </c>
      <c r="BR1273">
        <v>1268</v>
      </c>
    </row>
    <row r="1274" spans="1:70" x14ac:dyDescent="0.25">
      <c r="A1274" t="s">
        <v>63</v>
      </c>
      <c r="B1274" t="s">
        <v>72</v>
      </c>
      <c r="C1274" t="s">
        <v>66</v>
      </c>
      <c r="D1274" t="s">
        <v>69</v>
      </c>
      <c r="E1274" t="s">
        <v>72</v>
      </c>
      <c r="F1274" t="s">
        <v>66</v>
      </c>
      <c r="G1274" t="s">
        <v>175</v>
      </c>
      <c r="H1274" t="s">
        <v>69</v>
      </c>
      <c r="I1274" t="s">
        <v>72</v>
      </c>
      <c r="J1274" t="s">
        <v>72</v>
      </c>
      <c r="K1274">
        <v>3.1376672075779502E-2</v>
      </c>
      <c r="L1274">
        <v>3.1376672075779502E-2</v>
      </c>
      <c r="M1274">
        <v>3.1376672075779502E-2</v>
      </c>
      <c r="N1274">
        <v>3.6911275878286102E-3</v>
      </c>
      <c r="O1274">
        <v>6.7731894095197998E-3</v>
      </c>
      <c r="P1274">
        <v>1.04321027815109E-2</v>
      </c>
      <c r="Q1274">
        <v>0.99702000000000002</v>
      </c>
      <c r="R1274">
        <v>0.99599800000000005</v>
      </c>
      <c r="S1274">
        <v>0.98693799999999998</v>
      </c>
      <c r="T1274">
        <v>3.1607905455004401E-2</v>
      </c>
      <c r="U1274">
        <v>3.1246472230059701E-2</v>
      </c>
      <c r="V1274">
        <v>3.1376672075779502E-2</v>
      </c>
      <c r="W1274">
        <v>2.2601727889741099</v>
      </c>
      <c r="X1274">
        <v>4.0140400223780199</v>
      </c>
      <c r="Y1274">
        <v>6.2742128113521298</v>
      </c>
      <c r="Z1274">
        <v>0</v>
      </c>
      <c r="AA1274">
        <v>5.2262739162672401E-4</v>
      </c>
      <c r="AB1274">
        <v>0</v>
      </c>
      <c r="AC1274">
        <v>0.32214215837550098</v>
      </c>
      <c r="AD1274">
        <v>5.2262739162672398</v>
      </c>
      <c r="AE1274">
        <v>16.223501893146501</v>
      </c>
      <c r="AF1274" t="s">
        <v>189</v>
      </c>
      <c r="AG1274">
        <v>0.58532518150141699</v>
      </c>
      <c r="AH1274">
        <v>0.56474971616762593</v>
      </c>
      <c r="AI1274">
        <v>0.63783476708491293</v>
      </c>
      <c r="AJ1274">
        <v>0.6288725577811819</v>
      </c>
      <c r="AK1274">
        <v>1.9882507815617151E-3</v>
      </c>
      <c r="AL1274">
        <v>2.712969882356068E-3</v>
      </c>
      <c r="AM1274">
        <v>4.333233950095286E-3</v>
      </c>
      <c r="AN1274">
        <v>5.2325359680282504E-3</v>
      </c>
      <c r="AO1274">
        <v>4.4996108258677052E-3</v>
      </c>
      <c r="AP1274">
        <v>3.1469197800000002</v>
      </c>
      <c r="AQ1274">
        <v>3.1216904421052636</v>
      </c>
      <c r="AR1274">
        <v>3.0697109125000011</v>
      </c>
      <c r="AS1274">
        <v>3.0715568575000001</v>
      </c>
      <c r="AT1274">
        <v>2.9599526433333323</v>
      </c>
      <c r="AU1274">
        <v>3.0529561551388888</v>
      </c>
      <c r="AV1274">
        <v>2.6029950725521185</v>
      </c>
      <c r="AW1274">
        <v>3.0529561551388888</v>
      </c>
      <c r="AX1274">
        <v>3.5029172377256592</v>
      </c>
      <c r="AY1274">
        <v>2.7108294629136696</v>
      </c>
      <c r="AZ1274">
        <v>3.1607905455004399</v>
      </c>
      <c r="BA1274">
        <v>3.6107516280872103</v>
      </c>
      <c r="BB1274">
        <v>5.2262739162672398</v>
      </c>
      <c r="BC1274">
        <v>9.1038288019262836E-13</v>
      </c>
      <c r="BD1274">
        <v>0</v>
      </c>
      <c r="BE1274">
        <v>52.262739162663294</v>
      </c>
      <c r="BF1274">
        <v>-52.262739162672396</v>
      </c>
      <c r="BG1274">
        <v>3.0669544428302746</v>
      </c>
      <c r="BH1274">
        <v>3.1607905455004399</v>
      </c>
      <c r="BI1274">
        <v>3.2546266481705888</v>
      </c>
      <c r="BJ1274">
        <v>0.18767220534031415</v>
      </c>
      <c r="BK1274">
        <v>0.9999999999999124</v>
      </c>
      <c r="BL1274">
        <v>3.0447003786295657</v>
      </c>
      <c r="BM1274">
        <v>0.20454418346404674</v>
      </c>
      <c r="BN1274">
        <v>0.20454418346404674</v>
      </c>
      <c r="BO1274">
        <v>0.20454418346402881</v>
      </c>
      <c r="BP1274">
        <v>0.20454418346402881</v>
      </c>
      <c r="BQ1274">
        <v>1.3741359669617663E-2</v>
      </c>
      <c r="BR1274">
        <v>1269</v>
      </c>
    </row>
    <row r="1275" spans="1:70" x14ac:dyDescent="0.25">
      <c r="A1275" t="s">
        <v>63</v>
      </c>
      <c r="B1275" t="s">
        <v>67</v>
      </c>
      <c r="C1275" t="s">
        <v>64</v>
      </c>
      <c r="D1275" t="s">
        <v>69</v>
      </c>
      <c r="E1275" t="s">
        <v>67</v>
      </c>
      <c r="F1275" t="s">
        <v>64</v>
      </c>
      <c r="G1275" t="s">
        <v>68</v>
      </c>
      <c r="H1275" t="s">
        <v>69</v>
      </c>
      <c r="I1275" t="s">
        <v>67</v>
      </c>
      <c r="J1275" t="s">
        <v>70</v>
      </c>
      <c r="K1275">
        <v>3.0974007975539598E-2</v>
      </c>
      <c r="L1275">
        <v>3.0974007975539598E-2</v>
      </c>
      <c r="M1275">
        <v>3.0974007975539598E-2</v>
      </c>
      <c r="N1275">
        <v>1.95471663251362E-3</v>
      </c>
      <c r="O1275">
        <v>8.5822617752396597E-3</v>
      </c>
      <c r="P1275">
        <v>1.0460382234700701E-2</v>
      </c>
      <c r="Q1275">
        <v>0.99687999999999999</v>
      </c>
      <c r="R1275">
        <v>0.96301499999999995</v>
      </c>
      <c r="S1275">
        <v>0.94190499999999999</v>
      </c>
      <c r="T1275">
        <v>3.04974166195177E-2</v>
      </c>
      <c r="U1275">
        <v>3.1060840979845999E-2</v>
      </c>
      <c r="V1275">
        <v>3.0974007975539598E-2</v>
      </c>
      <c r="W1275">
        <v>0.88472084973506204</v>
      </c>
      <c r="X1275">
        <v>4.8367276478658798</v>
      </c>
      <c r="Y1275">
        <v>5.7210938523226504</v>
      </c>
      <c r="Z1275">
        <v>4.2165030947607902E-4</v>
      </c>
      <c r="AA1275">
        <v>0</v>
      </c>
      <c r="AB1275">
        <v>0</v>
      </c>
      <c r="AC1275">
        <v>0.76596173052549699</v>
      </c>
      <c r="AD1275">
        <v>4.2165030947607898</v>
      </c>
      <c r="AE1275">
        <v>5.5048482537998504</v>
      </c>
      <c r="AF1275" t="s">
        <v>254</v>
      </c>
      <c r="AG1275">
        <v>0.63155000524537697</v>
      </c>
      <c r="AH1275">
        <v>0.6600726855387441</v>
      </c>
      <c r="AI1275">
        <v>0.72734816649824674</v>
      </c>
      <c r="AJ1275">
        <v>0.68353447343103813</v>
      </c>
      <c r="AK1275">
        <v>2.145268700559718E-3</v>
      </c>
      <c r="AL1275">
        <v>3.1708866153745481E-3</v>
      </c>
      <c r="AM1275">
        <v>4.9413577485188671E-3</v>
      </c>
      <c r="AN1275">
        <v>5.6873505980835834E-3</v>
      </c>
      <c r="AO1275">
        <v>5.0914932756840406E-3</v>
      </c>
      <c r="AP1275">
        <v>3.0307887999999998</v>
      </c>
      <c r="AQ1275">
        <v>3.007965621052632</v>
      </c>
      <c r="AR1275">
        <v>2.93516412</v>
      </c>
      <c r="AS1275">
        <v>2.8996298400000002</v>
      </c>
      <c r="AT1275">
        <v>2.7382329750000007</v>
      </c>
      <c r="AU1275">
        <v>2.8727303625000005</v>
      </c>
      <c r="AV1275">
        <v>2.3635810349315962</v>
      </c>
      <c r="AW1275">
        <v>2.8727303625000005</v>
      </c>
      <c r="AX1275">
        <v>3.3818796900684047</v>
      </c>
      <c r="AY1275">
        <v>2.5405923343833656</v>
      </c>
      <c r="AZ1275">
        <v>3.0497416619517699</v>
      </c>
      <c r="BA1275">
        <v>3.5588909895201741</v>
      </c>
      <c r="BB1275">
        <v>4.2165030947607898</v>
      </c>
      <c r="BC1275">
        <v>2.017362078331475E-2</v>
      </c>
      <c r="BD1275">
        <v>0</v>
      </c>
      <c r="BE1275">
        <v>41.963294739774746</v>
      </c>
      <c r="BF1275">
        <v>-42.165030947607896</v>
      </c>
      <c r="BG1275">
        <v>2.9675140536185109</v>
      </c>
      <c r="BH1275">
        <v>3.0497416619517699</v>
      </c>
      <c r="BI1275">
        <v>3.1315758569396204</v>
      </c>
      <c r="BJ1275">
        <v>0.16406180332110942</v>
      </c>
      <c r="BK1275">
        <v>0.99760204180714496</v>
      </c>
      <c r="BL1275">
        <v>0.90313533152746373</v>
      </c>
      <c r="BM1275">
        <v>0.11145311600600731</v>
      </c>
      <c r="BN1275">
        <v>0.11145311600600731</v>
      </c>
      <c r="BO1275">
        <v>0.11118585609336148</v>
      </c>
      <c r="BP1275">
        <v>0.11118585609336148</v>
      </c>
      <c r="BQ1275">
        <v>1.3721099911396634E-2</v>
      </c>
      <c r="BR1275">
        <v>1270</v>
      </c>
    </row>
    <row r="1276" spans="1:70" x14ac:dyDescent="0.25">
      <c r="A1276" t="s">
        <v>63</v>
      </c>
      <c r="B1276" t="s">
        <v>67</v>
      </c>
      <c r="C1276" t="s">
        <v>70</v>
      </c>
      <c r="D1276" t="s">
        <v>64</v>
      </c>
      <c r="E1276" t="s">
        <v>67</v>
      </c>
      <c r="F1276" t="s">
        <v>70</v>
      </c>
      <c r="G1276" t="s">
        <v>187</v>
      </c>
      <c r="H1276" t="s">
        <v>64</v>
      </c>
      <c r="I1276" t="s">
        <v>67</v>
      </c>
      <c r="J1276" t="s">
        <v>71</v>
      </c>
      <c r="K1276">
        <v>3.1042206403283E-2</v>
      </c>
      <c r="L1276">
        <v>3.1042206403283E-2</v>
      </c>
      <c r="M1276">
        <v>3.1042206403283E-2</v>
      </c>
      <c r="N1276">
        <v>1.06501299366192E-2</v>
      </c>
      <c r="O1276">
        <v>1.1279150535895299E-3</v>
      </c>
      <c r="P1276">
        <v>1.16794695461184E-2</v>
      </c>
      <c r="Q1276">
        <v>0.94190499999999999</v>
      </c>
      <c r="R1276">
        <v>0.99941000000000002</v>
      </c>
      <c r="S1276">
        <v>0.93530999999999997</v>
      </c>
      <c r="T1276">
        <v>3.0974007975539598E-2</v>
      </c>
      <c r="U1276">
        <v>3.15739125599186E-2</v>
      </c>
      <c r="V1276">
        <v>3.1042206403283E-2</v>
      </c>
      <c r="W1276">
        <v>5.7210938523226504</v>
      </c>
      <c r="X1276">
        <v>0.73356966830640002</v>
      </c>
      <c r="Y1276">
        <v>6.4545572581042503</v>
      </c>
      <c r="Z1276">
        <v>3.9016960570084598E-4</v>
      </c>
      <c r="AA1276">
        <v>0</v>
      </c>
      <c r="AB1276">
        <v>0</v>
      </c>
      <c r="AC1276">
        <v>0.98575444090309705</v>
      </c>
      <c r="AD1276">
        <v>3.90169605700846</v>
      </c>
      <c r="AE1276">
        <v>3.9580811357379502</v>
      </c>
      <c r="AF1276" t="s">
        <v>198</v>
      </c>
      <c r="AG1276">
        <v>0.60799386524378107</v>
      </c>
      <c r="AH1276">
        <v>0.60084505627027018</v>
      </c>
      <c r="AI1276">
        <v>0.69236279382774224</v>
      </c>
      <c r="AJ1276">
        <v>0.66025277247018399</v>
      </c>
      <c r="AK1276">
        <v>2.0652524715490126E-3</v>
      </c>
      <c r="AL1276">
        <v>2.886366287504162E-3</v>
      </c>
      <c r="AM1276">
        <v>4.7036789444840537E-3</v>
      </c>
      <c r="AN1276">
        <v>5.4936351367119397E-3</v>
      </c>
      <c r="AO1276">
        <v>4.8579022424919769E-3</v>
      </c>
      <c r="AP1276">
        <v>3.0861439600000002</v>
      </c>
      <c r="AQ1276">
        <v>3.059939115789474</v>
      </c>
      <c r="AR1276">
        <v>2.9967494649999997</v>
      </c>
      <c r="AS1276">
        <v>2.9912519087499994</v>
      </c>
      <c r="AT1276">
        <v>2.8584541900000002</v>
      </c>
      <c r="AU1276">
        <v>2.9691189556249995</v>
      </c>
      <c r="AV1276">
        <v>2.4833287313758019</v>
      </c>
      <c r="AW1276">
        <v>2.9691189556249995</v>
      </c>
      <c r="AX1276">
        <v>3.4549091798741971</v>
      </c>
      <c r="AY1276">
        <v>2.6116105733047621</v>
      </c>
      <c r="AZ1276">
        <v>3.0974007975539597</v>
      </c>
      <c r="BA1276">
        <v>3.5831910218031573</v>
      </c>
      <c r="BB1276">
        <v>3.90169605700846</v>
      </c>
      <c r="BC1276">
        <v>2.3235926599918244E-3</v>
      </c>
      <c r="BD1276">
        <v>0</v>
      </c>
      <c r="BE1276">
        <v>38.993724643484683</v>
      </c>
      <c r="BF1276">
        <v>-39.016960570084599</v>
      </c>
      <c r="BG1276">
        <v>3.0226210312514201</v>
      </c>
      <c r="BH1276">
        <v>3.0974007975539597</v>
      </c>
      <c r="BI1276">
        <v>3.1721360299631467</v>
      </c>
      <c r="BJ1276">
        <v>0.14951499871172658</v>
      </c>
      <c r="BK1276">
        <v>0.99970214430835502</v>
      </c>
      <c r="BL1276">
        <v>0.59179249591076888</v>
      </c>
      <c r="BM1276">
        <v>8.977268008490083E-2</v>
      </c>
      <c r="BN1276">
        <v>8.977268008490083E-2</v>
      </c>
      <c r="BO1276">
        <v>8.9745940781183323E-2</v>
      </c>
      <c r="BP1276">
        <v>8.9745940781183323E-2</v>
      </c>
      <c r="BQ1276">
        <v>1.3614119283936355E-2</v>
      </c>
      <c r="BR1276">
        <v>1271</v>
      </c>
    </row>
    <row r="1277" spans="1:70" x14ac:dyDescent="0.25">
      <c r="A1277" t="s">
        <v>63</v>
      </c>
      <c r="B1277" t="s">
        <v>69</v>
      </c>
      <c r="C1277" t="s">
        <v>65</v>
      </c>
      <c r="D1277" t="s">
        <v>93</v>
      </c>
      <c r="E1277" t="s">
        <v>69</v>
      </c>
      <c r="F1277" t="s">
        <v>65</v>
      </c>
      <c r="G1277" t="s">
        <v>71</v>
      </c>
      <c r="H1277" t="s">
        <v>93</v>
      </c>
      <c r="I1277" t="s">
        <v>69</v>
      </c>
      <c r="J1277" t="s">
        <v>126</v>
      </c>
      <c r="K1277">
        <v>3.0999008626139201E-2</v>
      </c>
      <c r="L1277">
        <v>3.0999008626139201E-2</v>
      </c>
      <c r="M1277">
        <v>3.0999008626139201E-2</v>
      </c>
      <c r="N1277">
        <v>3.26475787829456E-3</v>
      </c>
      <c r="O1277">
        <v>1.6345049186754501E-2</v>
      </c>
      <c r="P1277">
        <v>1.95158852666064E-2</v>
      </c>
      <c r="Q1277">
        <v>0.99380000000000002</v>
      </c>
      <c r="R1277">
        <v>0.97287699999999999</v>
      </c>
      <c r="S1277">
        <v>0.94612399999999997</v>
      </c>
      <c r="T1277">
        <v>3.0754476933548599E-2</v>
      </c>
      <c r="U1277">
        <v>3.10395857713377E-2</v>
      </c>
      <c r="V1277">
        <v>3.0999008626139201E-2</v>
      </c>
      <c r="W1277">
        <v>1.6546547353704899</v>
      </c>
      <c r="X1277">
        <v>9.9715128088357794</v>
      </c>
      <c r="Y1277">
        <v>11.6261675442063</v>
      </c>
      <c r="Z1277">
        <v>4.0461552309320101E-4</v>
      </c>
      <c r="AA1277">
        <v>0</v>
      </c>
      <c r="AB1277">
        <v>0</v>
      </c>
      <c r="AC1277">
        <v>0.93921798442621296</v>
      </c>
      <c r="AD1277">
        <v>4.0461552309320101</v>
      </c>
      <c r="AE1277">
        <v>4.3080044228538501</v>
      </c>
      <c r="AF1277" t="s">
        <v>253</v>
      </c>
      <c r="AG1277">
        <v>0.6169251675909756</v>
      </c>
      <c r="AH1277">
        <v>0.61058208664961067</v>
      </c>
      <c r="AI1277">
        <v>0.72017888405705055</v>
      </c>
      <c r="AJ1277">
        <v>0.68543464149455136</v>
      </c>
      <c r="AK1277">
        <v>2.0955905971472024E-3</v>
      </c>
      <c r="AL1277">
        <v>2.933141468449797E-3</v>
      </c>
      <c r="AM1277">
        <v>4.8926520653620915E-3</v>
      </c>
      <c r="AN1277">
        <v>5.7031609520489593E-3</v>
      </c>
      <c r="AO1277">
        <v>5.0514872433024532E-3</v>
      </c>
      <c r="AP1277">
        <v>3.0711512200000004</v>
      </c>
      <c r="AQ1277">
        <v>3.043375747368422</v>
      </c>
      <c r="AR1277">
        <v>2.9780373299999994</v>
      </c>
      <c r="AS1277">
        <v>2.9817073712499993</v>
      </c>
      <c r="AT1277">
        <v>2.8494854449999982</v>
      </c>
      <c r="AU1277">
        <v>2.959670383541666</v>
      </c>
      <c r="AV1277">
        <v>2.4545216592114207</v>
      </c>
      <c r="AW1277">
        <v>2.959670383541666</v>
      </c>
      <c r="AX1277">
        <v>3.4648191078719113</v>
      </c>
      <c r="AY1277">
        <v>2.5702989690246145</v>
      </c>
      <c r="AZ1277">
        <v>3.0754476933548598</v>
      </c>
      <c r="BA1277">
        <v>3.5805964176851051</v>
      </c>
      <c r="BB1277">
        <v>4.0461552309320101</v>
      </c>
      <c r="BC1277">
        <v>3.4861002973229915E-12</v>
      </c>
      <c r="BD1277">
        <v>0</v>
      </c>
      <c r="BE1277">
        <v>40.461552309285238</v>
      </c>
      <c r="BF1277">
        <v>-40.461552309320098</v>
      </c>
      <c r="BG1277">
        <v>2.9986602971927803</v>
      </c>
      <c r="BH1277">
        <v>3.0754476933548598</v>
      </c>
      <c r="BI1277">
        <v>3.1522350895168731</v>
      </c>
      <c r="BJ1277">
        <v>0.15357479232409288</v>
      </c>
      <c r="BK1277">
        <v>0.99999999999956912</v>
      </c>
      <c r="BL1277">
        <v>0.66160088457105359</v>
      </c>
      <c r="BM1277">
        <v>9.4456784589320664E-2</v>
      </c>
      <c r="BN1277">
        <v>9.4456784589320664E-2</v>
      </c>
      <c r="BO1277">
        <v>9.445678458927996E-2</v>
      </c>
      <c r="BP1277">
        <v>9.445678458927996E-2</v>
      </c>
      <c r="BQ1277">
        <v>1.3485598890536672E-2</v>
      </c>
      <c r="BR1277">
        <v>1272</v>
      </c>
    </row>
    <row r="1278" spans="1:70" x14ac:dyDescent="0.25">
      <c r="A1278" t="s">
        <v>63</v>
      </c>
      <c r="B1278" t="s">
        <v>65</v>
      </c>
      <c r="C1278" t="s">
        <v>69</v>
      </c>
      <c r="D1278" t="s">
        <v>64</v>
      </c>
      <c r="E1278" t="s">
        <v>65</v>
      </c>
      <c r="F1278" t="s">
        <v>69</v>
      </c>
      <c r="G1278" t="s">
        <v>71</v>
      </c>
      <c r="H1278" t="s">
        <v>64</v>
      </c>
      <c r="I1278" t="s">
        <v>65</v>
      </c>
      <c r="J1278" t="s">
        <v>70</v>
      </c>
      <c r="K1278">
        <v>3.0679829696420701E-2</v>
      </c>
      <c r="L1278">
        <v>3.0679829696420701E-2</v>
      </c>
      <c r="M1278">
        <v>3.0679829696420701E-2</v>
      </c>
      <c r="N1278">
        <v>9.8479513885023698E-3</v>
      </c>
      <c r="O1278">
        <v>1.25268757781173E-3</v>
      </c>
      <c r="P1278">
        <v>1.1048676690618001E-2</v>
      </c>
      <c r="Q1278">
        <v>0.89849000000000001</v>
      </c>
      <c r="R1278">
        <v>0.99922999999999995</v>
      </c>
      <c r="S1278">
        <v>0.88287000000000004</v>
      </c>
      <c r="T1278">
        <v>3.05957842487335E-2</v>
      </c>
      <c r="U1278">
        <v>3.12345507864689E-2</v>
      </c>
      <c r="V1278">
        <v>3.0679829696420701E-2</v>
      </c>
      <c r="W1278">
        <v>5.2436050037606101</v>
      </c>
      <c r="X1278">
        <v>0.79445533609960695</v>
      </c>
      <c r="Y1278">
        <v>6.0380603398602197</v>
      </c>
      <c r="Z1278">
        <v>4.4070113003590901E-4</v>
      </c>
      <c r="AA1278">
        <v>0</v>
      </c>
      <c r="AB1278">
        <v>0</v>
      </c>
      <c r="AC1278">
        <v>0.51962275696121296</v>
      </c>
      <c r="AD1278">
        <v>4.4070113003590903</v>
      </c>
      <c r="AE1278">
        <v>8.4811745469570408</v>
      </c>
      <c r="AF1278" t="s">
        <v>214</v>
      </c>
      <c r="AG1278">
        <v>0.55144511032358745</v>
      </c>
      <c r="AH1278">
        <v>0.58796426528445311</v>
      </c>
      <c r="AI1278">
        <v>0.69533477600352933</v>
      </c>
      <c r="AJ1278">
        <v>0.64264037370853511</v>
      </c>
      <c r="AK1278">
        <v>1.8731659020321931E-3</v>
      </c>
      <c r="AL1278">
        <v>2.8244889691009193E-3</v>
      </c>
      <c r="AM1278">
        <v>4.7238695874652382E-3</v>
      </c>
      <c r="AN1278">
        <v>5.3470911209756861E-3</v>
      </c>
      <c r="AO1278">
        <v>4.8546584044136436E-3</v>
      </c>
      <c r="AP1278">
        <v>3.0534479999999995</v>
      </c>
      <c r="AQ1278">
        <v>3.0266256736842108</v>
      </c>
      <c r="AR1278">
        <v>2.9546587849999999</v>
      </c>
      <c r="AS1278">
        <v>2.9246065474999989</v>
      </c>
      <c r="AT1278">
        <v>2.7684489108333334</v>
      </c>
      <c r="AU1278">
        <v>2.8985802747222214</v>
      </c>
      <c r="AV1278">
        <v>2.4131144342808568</v>
      </c>
      <c r="AW1278">
        <v>2.8985802747222214</v>
      </c>
      <c r="AX1278">
        <v>3.3840461151635859</v>
      </c>
      <c r="AY1278">
        <v>2.5741125844319854</v>
      </c>
      <c r="AZ1278">
        <v>3.05957842487335</v>
      </c>
      <c r="BA1278">
        <v>3.5450442653147145</v>
      </c>
      <c r="BB1278">
        <v>4.4070113003590903</v>
      </c>
      <c r="BC1278">
        <v>1.1435297153639112E-12</v>
      </c>
      <c r="BD1278">
        <v>0</v>
      </c>
      <c r="BE1278">
        <v>44.070113003579472</v>
      </c>
      <c r="BF1278">
        <v>-44.070113003590897</v>
      </c>
      <c r="BG1278">
        <v>2.9713692445818873</v>
      </c>
      <c r="BH1278">
        <v>3.05957842487335</v>
      </c>
      <c r="BI1278">
        <v>3.1477876051647899</v>
      </c>
      <c r="BJ1278">
        <v>0.17641836058290261</v>
      </c>
      <c r="BK1278">
        <v>0.99999999999987166</v>
      </c>
      <c r="BL1278">
        <v>1.496234909391603</v>
      </c>
      <c r="BM1278">
        <v>0.14126775905624886</v>
      </c>
      <c r="BN1278">
        <v>0.14126775905624886</v>
      </c>
      <c r="BO1278">
        <v>0.14126775905623074</v>
      </c>
      <c r="BP1278">
        <v>0.14126775905623074</v>
      </c>
      <c r="BQ1278">
        <v>1.3337865346883625E-2</v>
      </c>
      <c r="BR1278">
        <v>1273</v>
      </c>
    </row>
    <row r="1279" spans="1:70" x14ac:dyDescent="0.25">
      <c r="A1279" t="s">
        <v>63</v>
      </c>
      <c r="B1279" t="s">
        <v>72</v>
      </c>
      <c r="C1279" t="s">
        <v>70</v>
      </c>
      <c r="D1279" t="s">
        <v>65</v>
      </c>
      <c r="E1279" t="s">
        <v>72</v>
      </c>
      <c r="F1279" t="s">
        <v>70</v>
      </c>
      <c r="G1279" t="s">
        <v>134</v>
      </c>
      <c r="H1279" t="s">
        <v>65</v>
      </c>
      <c r="I1279" t="s">
        <v>72</v>
      </c>
      <c r="J1279" t="s">
        <v>72</v>
      </c>
      <c r="K1279">
        <v>3.1376672075779502E-2</v>
      </c>
      <c r="L1279">
        <v>3.1376672075779502E-2</v>
      </c>
      <c r="M1279">
        <v>3.1376672075779502E-2</v>
      </c>
      <c r="N1279">
        <v>8.2148745766294998E-3</v>
      </c>
      <c r="O1279">
        <v>2.3616959549540299E-3</v>
      </c>
      <c r="P1279">
        <v>1.04321027815109E-2</v>
      </c>
      <c r="Q1279">
        <v>0.99002599999999996</v>
      </c>
      <c r="R1279">
        <v>0.99918799999999997</v>
      </c>
      <c r="S1279">
        <v>0.98693799999999998</v>
      </c>
      <c r="T1279">
        <v>3.1449816265229198E-2</v>
      </c>
      <c r="U1279">
        <v>3.10866274236213E-2</v>
      </c>
      <c r="V1279">
        <v>3.1376672075779502E-2</v>
      </c>
      <c r="W1279">
        <v>5.0081245538402603</v>
      </c>
      <c r="X1279">
        <v>1.2677934093500101</v>
      </c>
      <c r="Y1279">
        <v>6.2742128113521298</v>
      </c>
      <c r="Z1279">
        <v>0</v>
      </c>
      <c r="AA1279">
        <v>3.6771669842338502E-4</v>
      </c>
      <c r="AB1279">
        <v>0</v>
      </c>
      <c r="AC1279">
        <v>1.4446775007267501</v>
      </c>
      <c r="AD1279">
        <v>3.6771669842338501</v>
      </c>
      <c r="AE1279">
        <v>2.5453203101619901</v>
      </c>
      <c r="AF1279" t="s">
        <v>138</v>
      </c>
      <c r="AG1279">
        <v>0.55176246936705386</v>
      </c>
      <c r="AH1279">
        <v>0.53713832895576652</v>
      </c>
      <c r="AI1279">
        <v>0.60147339359648511</v>
      </c>
      <c r="AJ1279">
        <v>0.60123321945755348</v>
      </c>
      <c r="AK1279">
        <v>1.8742439171016787E-3</v>
      </c>
      <c r="AL1279">
        <v>2.5803290686090942E-3</v>
      </c>
      <c r="AM1279">
        <v>4.0862070613098796E-3</v>
      </c>
      <c r="AN1279">
        <v>5.0025627721534682E-3</v>
      </c>
      <c r="AO1279">
        <v>4.2527761052164265E-3</v>
      </c>
      <c r="AP1279">
        <v>3.1504714000000003</v>
      </c>
      <c r="AQ1279">
        <v>3.1280745578947373</v>
      </c>
      <c r="AR1279">
        <v>3.0779639150000015</v>
      </c>
      <c r="AS1279">
        <v>3.0765398012500009</v>
      </c>
      <c r="AT1279">
        <v>2.9716592133333339</v>
      </c>
      <c r="AU1279">
        <v>3.0590597032638898</v>
      </c>
      <c r="AV1279">
        <v>2.6337820927422473</v>
      </c>
      <c r="AW1279">
        <v>3.0590597032638898</v>
      </c>
      <c r="AX1279">
        <v>3.4843373137855322</v>
      </c>
      <c r="AY1279">
        <v>2.7197040160012773</v>
      </c>
      <c r="AZ1279">
        <v>3.1449816265229198</v>
      </c>
      <c r="BA1279">
        <v>3.5702592370445623</v>
      </c>
      <c r="BB1279">
        <v>3.6771669842338501</v>
      </c>
      <c r="BC1279">
        <v>3.1066391077716471E-2</v>
      </c>
      <c r="BD1279">
        <v>0</v>
      </c>
      <c r="BE1279">
        <v>36.461005931561331</v>
      </c>
      <c r="BF1279">
        <v>-36.771669842338497</v>
      </c>
      <c r="BG1279">
        <v>3.0837521177239151</v>
      </c>
      <c r="BH1279">
        <v>3.1449816265229198</v>
      </c>
      <c r="BI1279">
        <v>3.2056938403842721</v>
      </c>
      <c r="BJ1279">
        <v>0.12194172266035697</v>
      </c>
      <c r="BK1279">
        <v>0.99575785115736626</v>
      </c>
      <c r="BL1279">
        <v>0.31038074334354715</v>
      </c>
      <c r="BM1279">
        <v>6.4285864603335005E-2</v>
      </c>
      <c r="BN1279">
        <v>6.4285864603335005E-2</v>
      </c>
      <c r="BO1279">
        <v>6.4013154397210253E-2</v>
      </c>
      <c r="BP1279">
        <v>6.4013154397210253E-2</v>
      </c>
      <c r="BQ1279">
        <v>1.3258364330471895E-2</v>
      </c>
      <c r="BR1279">
        <v>1274</v>
      </c>
    </row>
    <row r="1280" spans="1:70" x14ac:dyDescent="0.25">
      <c r="A1280" t="s">
        <v>63</v>
      </c>
      <c r="B1280" t="s">
        <v>72</v>
      </c>
      <c r="C1280" t="s">
        <v>69</v>
      </c>
      <c r="D1280" t="s">
        <v>65</v>
      </c>
      <c r="E1280" t="s">
        <v>72</v>
      </c>
      <c r="F1280" t="s">
        <v>69</v>
      </c>
      <c r="G1280" t="s">
        <v>93</v>
      </c>
      <c r="H1280" t="s">
        <v>65</v>
      </c>
      <c r="I1280" t="s">
        <v>72</v>
      </c>
      <c r="J1280" t="s">
        <v>71</v>
      </c>
      <c r="K1280">
        <v>3.1411819306178097E-2</v>
      </c>
      <c r="L1280">
        <v>3.1411819306178097E-2</v>
      </c>
      <c r="M1280">
        <v>3.1411819306178097E-2</v>
      </c>
      <c r="N1280">
        <v>7.1789902974711698E-3</v>
      </c>
      <c r="O1280">
        <v>2.3241108148253599E-3</v>
      </c>
      <c r="P1280">
        <v>9.4252158996894504E-3</v>
      </c>
      <c r="Q1280">
        <v>0.99156999999999995</v>
      </c>
      <c r="R1280">
        <v>0.99941999999999998</v>
      </c>
      <c r="S1280">
        <v>0.98848199999999997</v>
      </c>
      <c r="T1280">
        <v>3.1487761313430597E-2</v>
      </c>
      <c r="U1280">
        <v>3.11559085391587E-2</v>
      </c>
      <c r="V1280">
        <v>3.1411819306178097E-2</v>
      </c>
      <c r="W1280">
        <v>4.3507086545828102</v>
      </c>
      <c r="X1280">
        <v>1.30131100710423</v>
      </c>
      <c r="Y1280">
        <v>5.6485205492136403</v>
      </c>
      <c r="Z1280">
        <v>0</v>
      </c>
      <c r="AA1280">
        <v>3.3301949795882803E-4</v>
      </c>
      <c r="AB1280">
        <v>0</v>
      </c>
      <c r="AC1280">
        <v>0.77885212607075804</v>
      </c>
      <c r="AD1280">
        <v>3.3301949795882799</v>
      </c>
      <c r="AE1280">
        <v>4.2757731129127503</v>
      </c>
      <c r="AF1280" t="s">
        <v>150</v>
      </c>
      <c r="AG1280">
        <v>0.55680738945857322</v>
      </c>
      <c r="AH1280">
        <v>0.54158667115679504</v>
      </c>
      <c r="AI1280">
        <v>0.60620800960108256</v>
      </c>
      <c r="AJ1280">
        <v>0.60488647950812025</v>
      </c>
      <c r="AK1280">
        <v>1.8913806585778446E-3</v>
      </c>
      <c r="AL1280">
        <v>2.6016982133334129E-3</v>
      </c>
      <c r="AM1280">
        <v>4.118372443114875E-3</v>
      </c>
      <c r="AN1280">
        <v>5.0329597331571357E-3</v>
      </c>
      <c r="AO1280">
        <v>4.2849805058347923E-3</v>
      </c>
      <c r="AP1280">
        <v>3.1519073200000003</v>
      </c>
      <c r="AQ1280">
        <v>3.1290846789473692</v>
      </c>
      <c r="AR1280">
        <v>3.0787438575000001</v>
      </c>
      <c r="AS1280">
        <v>3.0780136687500015</v>
      </c>
      <c r="AT1280">
        <v>2.9715356816666665</v>
      </c>
      <c r="AU1280">
        <v>3.0602673375694458</v>
      </c>
      <c r="AV1280">
        <v>2.6317692869859668</v>
      </c>
      <c r="AW1280">
        <v>3.0602673375694458</v>
      </c>
      <c r="AX1280">
        <v>3.4887653881529248</v>
      </c>
      <c r="AY1280">
        <v>2.7202780807595808</v>
      </c>
      <c r="AZ1280">
        <v>3.1487761313430598</v>
      </c>
      <c r="BA1280">
        <v>3.5772741819265388</v>
      </c>
      <c r="BB1280">
        <v>3.3301949795882799</v>
      </c>
      <c r="BC1280">
        <v>6.1170622323925006E-2</v>
      </c>
      <c r="BD1280">
        <v>0</v>
      </c>
      <c r="BE1280">
        <v>32.690243572643546</v>
      </c>
      <c r="BF1280">
        <v>-33.301949795882798</v>
      </c>
      <c r="BG1280">
        <v>3.0707301281724813</v>
      </c>
      <c r="BH1280">
        <v>3.1487761313430598</v>
      </c>
      <c r="BI1280">
        <v>3.2253885480080129</v>
      </c>
      <c r="BJ1280">
        <v>0.15465841983553164</v>
      </c>
      <c r="BK1280">
        <v>0.99073062748765994</v>
      </c>
      <c r="BL1280">
        <v>0.66128431321833814</v>
      </c>
      <c r="BM1280">
        <v>9.294755131696758E-2</v>
      </c>
      <c r="BN1280">
        <v>9.294755131696758E-2</v>
      </c>
      <c r="BO1280">
        <v>9.2085985839700762E-2</v>
      </c>
      <c r="BP1280">
        <v>9.2085985839700762E-2</v>
      </c>
      <c r="BQ1280">
        <v>1.2943248045236984E-2</v>
      </c>
      <c r="BR1280">
        <v>1275</v>
      </c>
    </row>
    <row r="1281" spans="1:70" x14ac:dyDescent="0.25">
      <c r="A1281" t="s">
        <v>63</v>
      </c>
      <c r="B1281" t="s">
        <v>72</v>
      </c>
      <c r="C1281" t="s">
        <v>65</v>
      </c>
      <c r="D1281" t="s">
        <v>70</v>
      </c>
      <c r="E1281" t="s">
        <v>72</v>
      </c>
      <c r="F1281" t="s">
        <v>65</v>
      </c>
      <c r="G1281" t="s">
        <v>187</v>
      </c>
      <c r="H1281" t="s">
        <v>70</v>
      </c>
      <c r="I1281" t="s">
        <v>72</v>
      </c>
      <c r="J1281" t="s">
        <v>72</v>
      </c>
      <c r="K1281">
        <v>3.1376672075779502E-2</v>
      </c>
      <c r="L1281">
        <v>3.1376672075779502E-2</v>
      </c>
      <c r="M1281">
        <v>3.1376672075779502E-2</v>
      </c>
      <c r="N1281">
        <v>2.5402075209976101E-3</v>
      </c>
      <c r="O1281">
        <v>7.9543582544038399E-3</v>
      </c>
      <c r="P1281">
        <v>1.04321027815109E-2</v>
      </c>
      <c r="Q1281">
        <v>0.99827500000000002</v>
      </c>
      <c r="R1281">
        <v>0.99343599999999999</v>
      </c>
      <c r="S1281">
        <v>0.98693799999999998</v>
      </c>
      <c r="T1281">
        <v>3.1624239862051803E-2</v>
      </c>
      <c r="U1281">
        <v>3.1297066173078203E-2</v>
      </c>
      <c r="V1281">
        <v>3.1376672075779502E-2</v>
      </c>
      <c r="W1281">
        <v>1.52660312066771</v>
      </c>
      <c r="X1281">
        <v>4.7476096906844196</v>
      </c>
      <c r="Y1281">
        <v>6.2742128113521298</v>
      </c>
      <c r="Z1281">
        <v>0</v>
      </c>
      <c r="AA1281">
        <v>3.7793775510036902E-4</v>
      </c>
      <c r="AB1281">
        <v>0</v>
      </c>
      <c r="AC1281">
        <v>0.62462993890599305</v>
      </c>
      <c r="AD1281">
        <v>3.77937755100369</v>
      </c>
      <c r="AE1281">
        <v>6.0505866203324699</v>
      </c>
      <c r="AF1281" t="s">
        <v>217</v>
      </c>
      <c r="AG1281">
        <v>0.60014272898674226</v>
      </c>
      <c r="AH1281">
        <v>0.57658410701816143</v>
      </c>
      <c r="AI1281">
        <v>0.65543157154117904</v>
      </c>
      <c r="AJ1281">
        <v>0.64285738586716057</v>
      </c>
      <c r="AK1281">
        <v>2.0385834877216574E-3</v>
      </c>
      <c r="AL1281">
        <v>2.7698204571051897E-3</v>
      </c>
      <c r="AM1281">
        <v>4.4527806954562663E-3</v>
      </c>
      <c r="AN1281">
        <v>5.348896771280278E-3</v>
      </c>
      <c r="AO1281">
        <v>4.6197822684752388E-3</v>
      </c>
      <c r="AP1281">
        <v>3.1438156400000001</v>
      </c>
      <c r="AQ1281">
        <v>3.1174034736842104</v>
      </c>
      <c r="AR1281">
        <v>3.0644918124999991</v>
      </c>
      <c r="AS1281">
        <v>3.0673449699999993</v>
      </c>
      <c r="AT1281">
        <v>2.953816119999999</v>
      </c>
      <c r="AU1281">
        <v>3.0484234949999993</v>
      </c>
      <c r="AV1281">
        <v>2.5864452681524757</v>
      </c>
      <c r="AW1281">
        <v>3.0484234949999993</v>
      </c>
      <c r="AX1281">
        <v>3.510401721847523</v>
      </c>
      <c r="AY1281">
        <v>2.7004457593576561</v>
      </c>
      <c r="AZ1281">
        <v>3.1624239862051802</v>
      </c>
      <c r="BA1281">
        <v>3.6244022130527043</v>
      </c>
      <c r="BB1281">
        <v>3.77937755100369</v>
      </c>
      <c r="BC1281">
        <v>2.7866597918091429E-12</v>
      </c>
      <c r="BD1281">
        <v>0</v>
      </c>
      <c r="BE1281">
        <v>37.793775510009034</v>
      </c>
      <c r="BF1281">
        <v>-37.793775510036895</v>
      </c>
      <c r="BG1281">
        <v>3.078951309302016</v>
      </c>
      <c r="BH1281">
        <v>3.1624239862051802</v>
      </c>
      <c r="BI1281">
        <v>3.2458966631082826</v>
      </c>
      <c r="BJ1281">
        <v>0.16694535380626663</v>
      </c>
      <c r="BK1281">
        <v>0.9999999999996303</v>
      </c>
      <c r="BL1281">
        <v>1.0101173240668673</v>
      </c>
      <c r="BM1281">
        <v>0.11400330700977981</v>
      </c>
      <c r="BN1281">
        <v>0.11400330700977972</v>
      </c>
      <c r="BO1281">
        <v>0.11400330700973767</v>
      </c>
      <c r="BP1281">
        <v>0.11400330700973757</v>
      </c>
      <c r="BQ1281">
        <v>1.2866578663193923E-2</v>
      </c>
      <c r="BR1281">
        <v>1276</v>
      </c>
    </row>
    <row r="1282" spans="1:70" x14ac:dyDescent="0.25">
      <c r="A1282" t="s">
        <v>63</v>
      </c>
      <c r="B1282" t="s">
        <v>69</v>
      </c>
      <c r="C1282" t="s">
        <v>68</v>
      </c>
      <c r="D1282" t="s">
        <v>67</v>
      </c>
      <c r="E1282" t="s">
        <v>69</v>
      </c>
      <c r="F1282" t="s">
        <v>68</v>
      </c>
      <c r="G1282" t="s">
        <v>187</v>
      </c>
      <c r="H1282" t="s">
        <v>67</v>
      </c>
      <c r="I1282" t="s">
        <v>69</v>
      </c>
      <c r="J1282" t="s">
        <v>72</v>
      </c>
      <c r="K1282">
        <v>3.1279741514251697E-2</v>
      </c>
      <c r="L1282">
        <v>3.1279741514251697E-2</v>
      </c>
      <c r="M1282">
        <v>3.1279741514251697E-2</v>
      </c>
      <c r="N1282">
        <v>7.38893632788498E-3</v>
      </c>
      <c r="O1282">
        <v>4.4931155463520398E-3</v>
      </c>
      <c r="P1282">
        <v>1.1783142087176899E-2</v>
      </c>
      <c r="Q1282">
        <v>0.97989999999999999</v>
      </c>
      <c r="R1282">
        <v>0.99659500000000001</v>
      </c>
      <c r="S1282">
        <v>0.96501000000000003</v>
      </c>
      <c r="T1282">
        <v>3.1184382198960699E-2</v>
      </c>
      <c r="U1282">
        <v>3.1413986245279898E-2</v>
      </c>
      <c r="V1282">
        <v>3.1279741514251697E-2</v>
      </c>
      <c r="W1282">
        <v>3.9757131921378099</v>
      </c>
      <c r="X1282">
        <v>2.8241055339150898</v>
      </c>
      <c r="Y1282">
        <v>6.7998187260528997</v>
      </c>
      <c r="Z1282">
        <v>3.7912128779564902E-4</v>
      </c>
      <c r="AA1282">
        <v>0</v>
      </c>
      <c r="AB1282">
        <v>0</v>
      </c>
      <c r="AC1282">
        <v>0.98909787060107501</v>
      </c>
      <c r="AD1282">
        <v>3.79121287795649</v>
      </c>
      <c r="AE1282">
        <v>3.8330007480984398</v>
      </c>
      <c r="AF1282" t="s">
        <v>205</v>
      </c>
      <c r="AG1282">
        <v>0.61187330443813948</v>
      </c>
      <c r="AH1282">
        <v>0.59145173401260354</v>
      </c>
      <c r="AI1282">
        <v>0.69039577729603685</v>
      </c>
      <c r="AJ1282">
        <v>0.66607154506595811</v>
      </c>
      <c r="AK1282">
        <v>2.0784302712644098E-3</v>
      </c>
      <c r="AL1282">
        <v>2.8412422269676703E-3</v>
      </c>
      <c r="AM1282">
        <v>4.6903156986162564E-3</v>
      </c>
      <c r="AN1282">
        <v>5.5420502512219284E-3</v>
      </c>
      <c r="AO1282">
        <v>4.853168975690777E-3</v>
      </c>
      <c r="AP1282">
        <v>3.1075980399999996</v>
      </c>
      <c r="AQ1282">
        <v>3.0801956894736842</v>
      </c>
      <c r="AR1282">
        <v>3.0210050599999998</v>
      </c>
      <c r="AS1282">
        <v>3.0246741262500008</v>
      </c>
      <c r="AT1282">
        <v>2.901870812499999</v>
      </c>
      <c r="AU1282">
        <v>3.0042069072916671</v>
      </c>
      <c r="AV1282">
        <v>2.5188900097225893</v>
      </c>
      <c r="AW1282">
        <v>3.0042069072916671</v>
      </c>
      <c r="AX1282">
        <v>3.4895238048607449</v>
      </c>
      <c r="AY1282">
        <v>2.6331213223269923</v>
      </c>
      <c r="AZ1282">
        <v>3.1184382198960701</v>
      </c>
      <c r="BA1282">
        <v>3.6037551174651479</v>
      </c>
      <c r="BB1282">
        <v>3.79121287795649</v>
      </c>
      <c r="BC1282">
        <v>-3.9968028886505635E-13</v>
      </c>
      <c r="BD1282">
        <v>0</v>
      </c>
      <c r="BE1282">
        <v>37.912128779568896</v>
      </c>
      <c r="BF1282">
        <v>-37.912128779564895</v>
      </c>
      <c r="BG1282">
        <v>3.0445274399541775</v>
      </c>
      <c r="BH1282">
        <v>3.1184382198960701</v>
      </c>
      <c r="BI1282">
        <v>3.1923489998379706</v>
      </c>
      <c r="BJ1282">
        <v>0.14782155988379309</v>
      </c>
      <c r="BK1282">
        <v>-0.99999999999994593</v>
      </c>
      <c r="BL1282">
        <v>0.56660014961965721</v>
      </c>
      <c r="BM1282">
        <v>8.5348977840213003E-2</v>
      </c>
      <c r="BN1282">
        <v>8.5348977840213003E-2</v>
      </c>
      <c r="BO1282">
        <v>8.5348977840208382E-2</v>
      </c>
      <c r="BP1282">
        <v>8.5348977840208382E-2</v>
      </c>
      <c r="BQ1282">
        <v>1.2856417392862711E-2</v>
      </c>
      <c r="BR1282">
        <v>1277</v>
      </c>
    </row>
    <row r="1283" spans="1:70" x14ac:dyDescent="0.25">
      <c r="A1283" t="s">
        <v>63</v>
      </c>
      <c r="B1283" t="s">
        <v>70</v>
      </c>
      <c r="C1283" t="s">
        <v>65</v>
      </c>
      <c r="D1283" t="s">
        <v>66</v>
      </c>
      <c r="E1283" t="s">
        <v>70</v>
      </c>
      <c r="F1283" t="s">
        <v>65</v>
      </c>
      <c r="G1283" t="s">
        <v>72</v>
      </c>
      <c r="H1283" t="s">
        <v>66</v>
      </c>
      <c r="I1283" t="s">
        <v>70</v>
      </c>
      <c r="J1283" t="s">
        <v>68</v>
      </c>
      <c r="K1283">
        <v>3.1383715331034602E-2</v>
      </c>
      <c r="L1283">
        <v>3.1383715331034602E-2</v>
      </c>
      <c r="M1283">
        <v>3.1383715331034602E-2</v>
      </c>
      <c r="N1283">
        <v>3.2087444846949898E-3</v>
      </c>
      <c r="O1283">
        <v>3.6987745509521699E-3</v>
      </c>
      <c r="P1283">
        <v>6.8674887663663104E-3</v>
      </c>
      <c r="Q1283">
        <v>0.99604999999999999</v>
      </c>
      <c r="R1283">
        <v>0.99702000000000002</v>
      </c>
      <c r="S1283">
        <v>0.98704999999999998</v>
      </c>
      <c r="T1283">
        <v>3.1069111944925201E-2</v>
      </c>
      <c r="U1283">
        <v>3.1607905455004401E-2</v>
      </c>
      <c r="V1283">
        <v>3.1383715331034602E-2</v>
      </c>
      <c r="W1283">
        <v>1.6106260775501799</v>
      </c>
      <c r="X1283">
        <v>2.2601727889741099</v>
      </c>
      <c r="Y1283">
        <v>3.8707988665242898</v>
      </c>
      <c r="Z1283">
        <v>5.0670841775338996E-4</v>
      </c>
      <c r="AA1283">
        <v>0</v>
      </c>
      <c r="AB1283">
        <v>0</v>
      </c>
      <c r="AC1283">
        <v>0.400302692808441</v>
      </c>
      <c r="AD1283">
        <v>5.0670841775338999</v>
      </c>
      <c r="AE1283">
        <v>12.658131630302799</v>
      </c>
      <c r="AF1283" t="s">
        <v>252</v>
      </c>
      <c r="AG1283">
        <v>0.62624788180147017</v>
      </c>
      <c r="AH1283">
        <v>0.59775789335571861</v>
      </c>
      <c r="AI1283">
        <v>0.70699415737893012</v>
      </c>
      <c r="AJ1283">
        <v>0.6809992502850486</v>
      </c>
      <c r="AK1283">
        <v>2.1272582827365125E-3</v>
      </c>
      <c r="AL1283">
        <v>2.8715360365640821E-3</v>
      </c>
      <c r="AM1283">
        <v>4.8030794860474358E-3</v>
      </c>
      <c r="AN1283">
        <v>5.6662562664352564E-3</v>
      </c>
      <c r="AO1283">
        <v>4.9685683376151099E-3</v>
      </c>
      <c r="AP1283">
        <v>3.10019256</v>
      </c>
      <c r="AQ1283">
        <v>3.0716035157894739</v>
      </c>
      <c r="AR1283">
        <v>3.0118738349999998</v>
      </c>
      <c r="AS1283">
        <v>3.0161271312499998</v>
      </c>
      <c r="AT1283">
        <v>2.891334261666668</v>
      </c>
      <c r="AU1283">
        <v>2.9953283196527778</v>
      </c>
      <c r="AV1283">
        <v>2.4984714858912667</v>
      </c>
      <c r="AW1283">
        <v>2.9953283196527778</v>
      </c>
      <c r="AX1283">
        <v>3.4921851534142889</v>
      </c>
      <c r="AY1283">
        <v>2.6100543607310089</v>
      </c>
      <c r="AZ1283">
        <v>3.1069111944925201</v>
      </c>
      <c r="BA1283">
        <v>3.6037680282540312</v>
      </c>
      <c r="BB1283">
        <v>5.0670841775338999</v>
      </c>
      <c r="BC1283">
        <v>1.2545520178264269E-12</v>
      </c>
      <c r="BD1283">
        <v>0</v>
      </c>
      <c r="BE1283">
        <v>50.670841775326458</v>
      </c>
      <c r="BF1283">
        <v>-50.670841775338999</v>
      </c>
      <c r="BG1283">
        <v>3.0148112545424817</v>
      </c>
      <c r="BH1283">
        <v>3.1069111944925201</v>
      </c>
      <c r="BI1283">
        <v>3.1990111344425354</v>
      </c>
      <c r="BJ1283">
        <v>0.18419987990005371</v>
      </c>
      <c r="BK1283">
        <v>0.99999999999987466</v>
      </c>
      <c r="BL1283">
        <v>2.3316263260608467</v>
      </c>
      <c r="BM1283">
        <v>0.17301172703985462</v>
      </c>
      <c r="BN1283">
        <v>0.17301172703985462</v>
      </c>
      <c r="BO1283">
        <v>0.17301172703983295</v>
      </c>
      <c r="BP1283">
        <v>0.17301172703983295</v>
      </c>
      <c r="BQ1283">
        <v>1.2837845137852622E-2</v>
      </c>
      <c r="BR1283">
        <v>1278</v>
      </c>
    </row>
    <row r="1284" spans="1:70" x14ac:dyDescent="0.25">
      <c r="A1284" t="s">
        <v>63</v>
      </c>
      <c r="B1284" t="s">
        <v>70</v>
      </c>
      <c r="C1284" t="s">
        <v>65</v>
      </c>
      <c r="D1284" t="s">
        <v>72</v>
      </c>
      <c r="E1284" t="s">
        <v>70</v>
      </c>
      <c r="F1284" t="s">
        <v>65</v>
      </c>
      <c r="G1284" t="s">
        <v>72</v>
      </c>
      <c r="H1284" t="s">
        <v>72</v>
      </c>
      <c r="I1284" t="s">
        <v>70</v>
      </c>
      <c r="J1284" t="s">
        <v>187</v>
      </c>
      <c r="K1284">
        <v>3.1313847156444002E-2</v>
      </c>
      <c r="L1284">
        <v>3.1313847156444002E-2</v>
      </c>
      <c r="M1284">
        <v>3.1313847156444002E-2</v>
      </c>
      <c r="N1284">
        <v>3.14840714608524E-3</v>
      </c>
      <c r="O1284">
        <v>1.02332937676336E-2</v>
      </c>
      <c r="P1284">
        <v>1.3305975679045999E-2</v>
      </c>
      <c r="Q1284">
        <v>0.99604999999999999</v>
      </c>
      <c r="R1284">
        <v>0.98693799999999998</v>
      </c>
      <c r="S1284">
        <v>0.97170000000000001</v>
      </c>
      <c r="T1284">
        <v>3.1069111944925201E-2</v>
      </c>
      <c r="U1284">
        <v>3.1376672075779502E-2</v>
      </c>
      <c r="V1284">
        <v>3.1313847156444002E-2</v>
      </c>
      <c r="W1284">
        <v>1.6106260775501799</v>
      </c>
      <c r="X1284">
        <v>6.2742128113521298</v>
      </c>
      <c r="Y1284">
        <v>7.8848388889023102</v>
      </c>
      <c r="Z1284">
        <v>3.9417691376694101E-4</v>
      </c>
      <c r="AA1284">
        <v>0</v>
      </c>
      <c r="AB1284">
        <v>0</v>
      </c>
      <c r="AC1284">
        <v>0.75725234672863195</v>
      </c>
      <c r="AD1284">
        <v>3.94176913766941</v>
      </c>
      <c r="AE1284">
        <v>5.2053574408822296</v>
      </c>
      <c r="AF1284" t="s">
        <v>252</v>
      </c>
      <c r="AG1284">
        <v>0.62624788180147017</v>
      </c>
      <c r="AH1284">
        <v>0.59775789335571861</v>
      </c>
      <c r="AI1284">
        <v>0.70699415737893012</v>
      </c>
      <c r="AJ1284">
        <v>0.6809992502850486</v>
      </c>
      <c r="AK1284">
        <v>2.1272582827365125E-3</v>
      </c>
      <c r="AL1284">
        <v>2.8715360365640821E-3</v>
      </c>
      <c r="AM1284">
        <v>4.8030794860474358E-3</v>
      </c>
      <c r="AN1284">
        <v>5.6662562664352564E-3</v>
      </c>
      <c r="AO1284">
        <v>4.9685683376151099E-3</v>
      </c>
      <c r="AP1284">
        <v>3.10019256</v>
      </c>
      <c r="AQ1284">
        <v>3.0716035157894739</v>
      </c>
      <c r="AR1284">
        <v>3.0118738349999998</v>
      </c>
      <c r="AS1284">
        <v>3.0161271312499998</v>
      </c>
      <c r="AT1284">
        <v>2.891334261666668</v>
      </c>
      <c r="AU1284">
        <v>2.9953283196527778</v>
      </c>
      <c r="AV1284">
        <v>2.4984714858912667</v>
      </c>
      <c r="AW1284">
        <v>2.9953283196527778</v>
      </c>
      <c r="AX1284">
        <v>3.4921851534142889</v>
      </c>
      <c r="AY1284">
        <v>2.6100543607310089</v>
      </c>
      <c r="AZ1284">
        <v>3.1069111944925201</v>
      </c>
      <c r="BA1284">
        <v>3.6037680282540312</v>
      </c>
      <c r="BB1284">
        <v>3.94176913766941</v>
      </c>
      <c r="BC1284">
        <v>-1.5543122344752192E-13</v>
      </c>
      <c r="BD1284">
        <v>0</v>
      </c>
      <c r="BE1284">
        <v>39.41769137669565</v>
      </c>
      <c r="BF1284">
        <v>-39.417691376694094</v>
      </c>
      <c r="BG1284">
        <v>3.0261221710941708</v>
      </c>
      <c r="BH1284">
        <v>3.1069111944925201</v>
      </c>
      <c r="BI1284">
        <v>3.1877002178908724</v>
      </c>
      <c r="BJ1284">
        <v>0.16157804679670162</v>
      </c>
      <c r="BK1284">
        <v>-0.99999999999998079</v>
      </c>
      <c r="BL1284">
        <v>0.84107148817642796</v>
      </c>
      <c r="BM1284">
        <v>0.10356061708481619</v>
      </c>
      <c r="BN1284">
        <v>0.10356061708481619</v>
      </c>
      <c r="BO1284">
        <v>0.1035606170848142</v>
      </c>
      <c r="BP1284">
        <v>0.1035606170848142</v>
      </c>
      <c r="BQ1284">
        <v>1.2751355338701035E-2</v>
      </c>
      <c r="BR1284">
        <v>1279</v>
      </c>
    </row>
    <row r="1285" spans="1:70" x14ac:dyDescent="0.25">
      <c r="A1285" t="s">
        <v>63</v>
      </c>
      <c r="B1285" t="s">
        <v>72</v>
      </c>
      <c r="C1285" t="s">
        <v>66</v>
      </c>
      <c r="D1285" t="s">
        <v>68</v>
      </c>
      <c r="E1285" t="s">
        <v>72</v>
      </c>
      <c r="F1285" t="s">
        <v>66</v>
      </c>
      <c r="G1285" t="s">
        <v>175</v>
      </c>
      <c r="H1285" t="s">
        <v>68</v>
      </c>
      <c r="I1285" t="s">
        <v>72</v>
      </c>
      <c r="J1285" t="s">
        <v>71</v>
      </c>
      <c r="K1285">
        <v>3.1411819306178097E-2</v>
      </c>
      <c r="L1285">
        <v>3.1411819306178097E-2</v>
      </c>
      <c r="M1285">
        <v>3.1411819306178097E-2</v>
      </c>
      <c r="N1285">
        <v>3.7293866099521499E-3</v>
      </c>
      <c r="O1285">
        <v>5.7339352596477502E-3</v>
      </c>
      <c r="P1285">
        <v>9.4252158996894504E-3</v>
      </c>
      <c r="Q1285">
        <v>0.99702000000000002</v>
      </c>
      <c r="R1285">
        <v>0.99682199999999999</v>
      </c>
      <c r="S1285">
        <v>0.98848199999999997</v>
      </c>
      <c r="T1285">
        <v>3.1607905455004401E-2</v>
      </c>
      <c r="U1285">
        <v>3.1281021463326099E-2</v>
      </c>
      <c r="V1285">
        <v>3.1411819306178097E-2</v>
      </c>
      <c r="W1285">
        <v>2.2601727889741099</v>
      </c>
      <c r="X1285">
        <v>3.3883477602395198</v>
      </c>
      <c r="Y1285">
        <v>5.6485205492136403</v>
      </c>
      <c r="Z1285">
        <v>0</v>
      </c>
      <c r="AA1285">
        <v>4.4318857787173003E-4</v>
      </c>
      <c r="AB1285">
        <v>0</v>
      </c>
      <c r="AC1285">
        <v>0.38105969910443699</v>
      </c>
      <c r="AD1285">
        <v>4.4318857787172998</v>
      </c>
      <c r="AE1285">
        <v>11.6304237607206</v>
      </c>
      <c r="AF1285" t="s">
        <v>189</v>
      </c>
      <c r="AG1285">
        <v>0.58532518150141699</v>
      </c>
      <c r="AH1285">
        <v>0.56474971616762593</v>
      </c>
      <c r="AI1285">
        <v>0.63783476708491293</v>
      </c>
      <c r="AJ1285">
        <v>0.6288725577811819</v>
      </c>
      <c r="AK1285">
        <v>1.9882507815617151E-3</v>
      </c>
      <c r="AL1285">
        <v>2.712969882356068E-3</v>
      </c>
      <c r="AM1285">
        <v>4.333233950095286E-3</v>
      </c>
      <c r="AN1285">
        <v>5.2325359680282504E-3</v>
      </c>
      <c r="AO1285">
        <v>4.4996108258677052E-3</v>
      </c>
      <c r="AP1285">
        <v>3.1469197800000002</v>
      </c>
      <c r="AQ1285">
        <v>3.1216904421052636</v>
      </c>
      <c r="AR1285">
        <v>3.0697109125000011</v>
      </c>
      <c r="AS1285">
        <v>3.0715568575000001</v>
      </c>
      <c r="AT1285">
        <v>2.9599526433333323</v>
      </c>
      <c r="AU1285">
        <v>3.0529561551388888</v>
      </c>
      <c r="AV1285">
        <v>2.6029950725521185</v>
      </c>
      <c r="AW1285">
        <v>3.0529561551388888</v>
      </c>
      <c r="AX1285">
        <v>3.5029172377256592</v>
      </c>
      <c r="AY1285">
        <v>2.7108294629136696</v>
      </c>
      <c r="AZ1285">
        <v>3.1607905455004399</v>
      </c>
      <c r="BA1285">
        <v>3.6107516280872103</v>
      </c>
      <c r="BB1285">
        <v>4.4318857787172998</v>
      </c>
      <c r="BC1285">
        <v>-2.0095036745715333E-12</v>
      </c>
      <c r="BD1285">
        <v>0</v>
      </c>
      <c r="BE1285">
        <v>44.318857787193089</v>
      </c>
      <c r="BF1285">
        <v>-44.318857787172995</v>
      </c>
      <c r="BG1285">
        <v>3.0693886844898559</v>
      </c>
      <c r="BH1285">
        <v>3.1607905455004399</v>
      </c>
      <c r="BI1285">
        <v>3.2521924065110652</v>
      </c>
      <c r="BJ1285">
        <v>0.18280372202120931</v>
      </c>
      <c r="BK1285">
        <v>-0.99999999999977407</v>
      </c>
      <c r="BL1285">
        <v>2.1260847521436363</v>
      </c>
      <c r="BM1285">
        <v>0.1645711403209737</v>
      </c>
      <c r="BN1285">
        <v>0.1645711403209737</v>
      </c>
      <c r="BO1285">
        <v>0.1645711403209365</v>
      </c>
      <c r="BP1285">
        <v>0.1645711403209365</v>
      </c>
      <c r="BQ1285">
        <v>1.2738749101714901E-2</v>
      </c>
      <c r="BR1285">
        <v>1280</v>
      </c>
    </row>
    <row r="1286" spans="1:70" x14ac:dyDescent="0.25">
      <c r="A1286" t="s">
        <v>63</v>
      </c>
      <c r="B1286" t="s">
        <v>66</v>
      </c>
      <c r="C1286" t="s">
        <v>65</v>
      </c>
      <c r="D1286" t="s">
        <v>103</v>
      </c>
      <c r="E1286" t="s">
        <v>66</v>
      </c>
      <c r="F1286" t="s">
        <v>65</v>
      </c>
      <c r="G1286" t="s">
        <v>68</v>
      </c>
      <c r="H1286" t="s">
        <v>103</v>
      </c>
      <c r="I1286" t="s">
        <v>66</v>
      </c>
      <c r="J1286" t="s">
        <v>97</v>
      </c>
      <c r="K1286">
        <v>3.0791144205743401E-2</v>
      </c>
      <c r="L1286">
        <v>3.0791144205743401E-2</v>
      </c>
      <c r="M1286">
        <v>3.0791144205743401E-2</v>
      </c>
      <c r="N1286">
        <v>3.7246237665933398E-3</v>
      </c>
      <c r="O1286">
        <v>2.2512291380436901E-2</v>
      </c>
      <c r="P1286">
        <v>2.59720990706486E-2</v>
      </c>
      <c r="Q1286">
        <v>0.98357000000000006</v>
      </c>
      <c r="R1286">
        <v>0.91830999999999996</v>
      </c>
      <c r="S1286">
        <v>0.85419500000000004</v>
      </c>
      <c r="T1286">
        <v>3.05040134614908E-2</v>
      </c>
      <c r="U1286">
        <v>3.0828933717328401E-2</v>
      </c>
      <c r="V1286">
        <v>3.0791144205743401E-2</v>
      </c>
      <c r="W1286">
        <v>1.7961718978180401</v>
      </c>
      <c r="X1286">
        <v>13.552425401935</v>
      </c>
      <c r="Y1286">
        <v>15.347154262637799</v>
      </c>
      <c r="Z1286">
        <v>5.1573617382610004E-4</v>
      </c>
      <c r="AA1286">
        <v>0</v>
      </c>
      <c r="AB1286">
        <v>0</v>
      </c>
      <c r="AC1286">
        <v>2.6481607638157598</v>
      </c>
      <c r="AD1286">
        <v>5.1573617382609998</v>
      </c>
      <c r="AE1286">
        <v>1.94752592392832</v>
      </c>
      <c r="AF1286" t="s">
        <v>244</v>
      </c>
      <c r="AG1286">
        <v>0.57331672710318349</v>
      </c>
      <c r="AH1286">
        <v>0.62503906072576632</v>
      </c>
      <c r="AI1286">
        <v>0.71598491429515132</v>
      </c>
      <c r="AJ1286">
        <v>0.66583715572594415</v>
      </c>
      <c r="AK1286">
        <v>1.9474600901696378E-3</v>
      </c>
      <c r="AL1286">
        <v>3.0025905255024812E-3</v>
      </c>
      <c r="AM1286">
        <v>4.8641596515023198E-3</v>
      </c>
      <c r="AN1286">
        <v>5.5401000140284451E-3</v>
      </c>
      <c r="AO1286">
        <v>5.0036781810110518E-3</v>
      </c>
      <c r="AP1286">
        <v>3.0384508799999996</v>
      </c>
      <c r="AQ1286">
        <v>3.014109021052632</v>
      </c>
      <c r="AR1286">
        <v>2.9395287300000001</v>
      </c>
      <c r="AS1286">
        <v>2.8956603949999984</v>
      </c>
      <c r="AT1286">
        <v>2.7276992433333329</v>
      </c>
      <c r="AU1286">
        <v>2.8676668697222207</v>
      </c>
      <c r="AV1286">
        <v>2.3672990516211154</v>
      </c>
      <c r="AW1286">
        <v>2.8676668697222207</v>
      </c>
      <c r="AX1286">
        <v>3.368034687823326</v>
      </c>
      <c r="AY1286">
        <v>2.5500335280479747</v>
      </c>
      <c r="AZ1286">
        <v>3.05040134614908</v>
      </c>
      <c r="BA1286">
        <v>3.5507691642501853</v>
      </c>
      <c r="BB1286">
        <v>5.1573617382609998</v>
      </c>
      <c r="BC1286">
        <v>5.03967421006557E-2</v>
      </c>
      <c r="BD1286">
        <v>0</v>
      </c>
      <c r="BE1286">
        <v>51.069649961603439</v>
      </c>
      <c r="BF1286">
        <v>-51.573617382609996</v>
      </c>
      <c r="BG1286">
        <v>3.0012684271584118</v>
      </c>
      <c r="BH1286">
        <v>3.05040134614908</v>
      </c>
      <c r="BI1286">
        <v>3.0990541477516937</v>
      </c>
      <c r="BJ1286">
        <v>9.7785720593281944E-2</v>
      </c>
      <c r="BK1286">
        <v>0.99509010737824011</v>
      </c>
      <c r="BL1286">
        <v>0.19044022584542797</v>
      </c>
      <c r="BM1286">
        <v>4.9278684936264659E-2</v>
      </c>
      <c r="BN1286">
        <v>4.9278684936264659E-2</v>
      </c>
      <c r="BO1286">
        <v>4.9036731884686061E-2</v>
      </c>
      <c r="BP1286">
        <v>4.9036731884686061E-2</v>
      </c>
      <c r="BQ1286">
        <v>1.2688840554153027E-2</v>
      </c>
      <c r="BR1286">
        <v>1281</v>
      </c>
    </row>
    <row r="1287" spans="1:70" x14ac:dyDescent="0.25">
      <c r="A1287" t="s">
        <v>63</v>
      </c>
      <c r="B1287" t="s">
        <v>67</v>
      </c>
      <c r="C1287" t="s">
        <v>65</v>
      </c>
      <c r="D1287" t="s">
        <v>66</v>
      </c>
      <c r="E1287" t="s">
        <v>67</v>
      </c>
      <c r="F1287" t="s">
        <v>65</v>
      </c>
      <c r="G1287" t="s">
        <v>69</v>
      </c>
      <c r="H1287" t="s">
        <v>66</v>
      </c>
      <c r="I1287" t="s">
        <v>67</v>
      </c>
      <c r="J1287" t="s">
        <v>68</v>
      </c>
      <c r="K1287">
        <v>3.0737496716142499E-2</v>
      </c>
      <c r="L1287">
        <v>3.0737496716142499E-2</v>
      </c>
      <c r="M1287">
        <v>3.0737496716142499E-2</v>
      </c>
      <c r="N1287">
        <v>3.5350108083876701E-3</v>
      </c>
      <c r="O1287">
        <v>4.3086595975965897E-3</v>
      </c>
      <c r="P1287">
        <v>7.7888187608122902E-3</v>
      </c>
      <c r="Q1287">
        <v>0.9889</v>
      </c>
      <c r="R1287">
        <v>0.98880000000000001</v>
      </c>
      <c r="S1287">
        <v>0.95704999999999996</v>
      </c>
      <c r="T1287">
        <v>3.0492546284935002E-2</v>
      </c>
      <c r="U1287">
        <v>3.0910205840394101E-2</v>
      </c>
      <c r="V1287">
        <v>3.0737496716142499E-2</v>
      </c>
      <c r="W1287">
        <v>1.74596354821138</v>
      </c>
      <c r="X1287">
        <v>2.4491100714701002</v>
      </c>
      <c r="Y1287">
        <v>4.1968750863284399</v>
      </c>
      <c r="Z1287">
        <v>4.2767452400694999E-4</v>
      </c>
      <c r="AA1287">
        <v>0</v>
      </c>
      <c r="AB1287">
        <v>0</v>
      </c>
      <c r="AC1287">
        <v>0.54851645171982499</v>
      </c>
      <c r="AD1287">
        <v>4.2767452400695003</v>
      </c>
      <c r="AE1287">
        <v>7.7969315718063497</v>
      </c>
      <c r="AF1287" t="s">
        <v>245</v>
      </c>
      <c r="AG1287">
        <v>0.6176213751321229</v>
      </c>
      <c r="AH1287">
        <v>0.64131069292929532</v>
      </c>
      <c r="AI1287">
        <v>0.71672113592676601</v>
      </c>
      <c r="AJ1287">
        <v>0.67152674146050684</v>
      </c>
      <c r="AK1287">
        <v>2.097955496576721E-3</v>
      </c>
      <c r="AL1287">
        <v>3.0807569182268765E-3</v>
      </c>
      <c r="AM1287">
        <v>4.869161292575426E-3</v>
      </c>
      <c r="AN1287">
        <v>5.5874402288794787E-3</v>
      </c>
      <c r="AO1287">
        <v>5.0147216496708958E-3</v>
      </c>
      <c r="AP1287">
        <v>3.0372227599999997</v>
      </c>
      <c r="AQ1287">
        <v>3.0135228421052633</v>
      </c>
      <c r="AR1287">
        <v>2.9410432775000004</v>
      </c>
      <c r="AS1287">
        <v>2.9152894374999998</v>
      </c>
      <c r="AT1287">
        <v>2.7594451866666669</v>
      </c>
      <c r="AU1287">
        <v>2.8893153956944442</v>
      </c>
      <c r="AV1287">
        <v>2.3878432307273547</v>
      </c>
      <c r="AW1287">
        <v>2.8893153956944442</v>
      </c>
      <c r="AX1287">
        <v>3.3907875606615336</v>
      </c>
      <c r="AY1287">
        <v>2.5477824635264108</v>
      </c>
      <c r="AZ1287">
        <v>3.0492546284935003</v>
      </c>
      <c r="BA1287">
        <v>3.5507267934605897</v>
      </c>
      <c r="BB1287">
        <v>4.2767452400695003</v>
      </c>
      <c r="BC1287">
        <v>2.8894017206071432E-2</v>
      </c>
      <c r="BD1287">
        <v>0</v>
      </c>
      <c r="BE1287">
        <v>42.478512228634287</v>
      </c>
      <c r="BF1287">
        <v>-42.767452400694999</v>
      </c>
      <c r="BG1287">
        <v>2.9614872234515572</v>
      </c>
      <c r="BH1287">
        <v>3.0492546284935003</v>
      </c>
      <c r="BI1287">
        <v>3.1364290702493314</v>
      </c>
      <c r="BJ1287">
        <v>0.17494184679777414</v>
      </c>
      <c r="BK1287">
        <v>0.99661051202461948</v>
      </c>
      <c r="BL1287">
        <v>1.3640096085276747</v>
      </c>
      <c r="BM1287">
        <v>0.13050404322841003</v>
      </c>
      <c r="BN1287">
        <v>0.13050404322841003</v>
      </c>
      <c r="BO1287">
        <v>0.13006170134314879</v>
      </c>
      <c r="BP1287">
        <v>0.13006170134314879</v>
      </c>
      <c r="BQ1287">
        <v>1.2443884403987658E-2</v>
      </c>
      <c r="BR1287">
        <v>1282</v>
      </c>
    </row>
    <row r="1288" spans="1:70" x14ac:dyDescent="0.25">
      <c r="A1288" t="s">
        <v>63</v>
      </c>
      <c r="B1288" t="s">
        <v>72</v>
      </c>
      <c r="C1288" t="s">
        <v>67</v>
      </c>
      <c r="D1288" t="s">
        <v>66</v>
      </c>
      <c r="E1288" t="s">
        <v>72</v>
      </c>
      <c r="F1288" t="s">
        <v>67</v>
      </c>
      <c r="G1288" t="s">
        <v>164</v>
      </c>
      <c r="H1288" t="s">
        <v>66</v>
      </c>
      <c r="I1288" t="s">
        <v>72</v>
      </c>
      <c r="J1288" t="s">
        <v>70</v>
      </c>
      <c r="K1288">
        <v>3.1449816265229198E-2</v>
      </c>
      <c r="L1288">
        <v>3.1449816265229198E-2</v>
      </c>
      <c r="M1288">
        <v>3.1449816265229198E-2</v>
      </c>
      <c r="N1288">
        <v>4.9757901151006798E-3</v>
      </c>
      <c r="O1288">
        <v>3.5213533566933199E-3</v>
      </c>
      <c r="P1288">
        <v>8.3983489550765403E-3</v>
      </c>
      <c r="Q1288">
        <v>0.995203333333333</v>
      </c>
      <c r="R1288">
        <v>0.99833400000000005</v>
      </c>
      <c r="S1288">
        <v>0.99002599999999996</v>
      </c>
      <c r="T1288">
        <v>3.1564413651378999E-2</v>
      </c>
      <c r="U1288">
        <v>3.1282198134542E-2</v>
      </c>
      <c r="V1288">
        <v>3.1449816265229198E-2</v>
      </c>
      <c r="W1288">
        <v>2.9745085790163399</v>
      </c>
      <c r="X1288">
        <v>2.03361597482392</v>
      </c>
      <c r="Y1288">
        <v>5.0081245538402603</v>
      </c>
      <c r="Z1288">
        <v>0</v>
      </c>
      <c r="AA1288">
        <v>3.4087090823560999E-4</v>
      </c>
      <c r="AB1288">
        <v>0</v>
      </c>
      <c r="AC1288">
        <v>0.98794516717458003</v>
      </c>
      <c r="AD1288">
        <v>3.4087090823561002</v>
      </c>
      <c r="AE1288">
        <v>3.45030189489631</v>
      </c>
      <c r="AF1288" t="s">
        <v>174</v>
      </c>
      <c r="AG1288">
        <v>0.57351161349886848</v>
      </c>
      <c r="AH1288">
        <v>0.55578202087888784</v>
      </c>
      <c r="AI1288">
        <v>0.62440361874476547</v>
      </c>
      <c r="AJ1288">
        <v>0.61885053566429782</v>
      </c>
      <c r="AK1288">
        <v>1.9481220863399415E-3</v>
      </c>
      <c r="AL1288">
        <v>2.6698904676419012E-3</v>
      </c>
      <c r="AM1288">
        <v>4.2419872652488559E-3</v>
      </c>
      <c r="AN1288">
        <v>5.1491477035061134E-3</v>
      </c>
      <c r="AO1288">
        <v>4.4086559589472819E-3</v>
      </c>
      <c r="AP1288">
        <v>3.1492644400000005</v>
      </c>
      <c r="AQ1288">
        <v>3.1250199789473685</v>
      </c>
      <c r="AR1288">
        <v>3.0739374899999996</v>
      </c>
      <c r="AS1288">
        <v>3.0747654762500001</v>
      </c>
      <c r="AT1288">
        <v>2.9649349866666665</v>
      </c>
      <c r="AU1288">
        <v>3.056460394652778</v>
      </c>
      <c r="AV1288">
        <v>2.6155947987580497</v>
      </c>
      <c r="AW1288">
        <v>3.056460394652778</v>
      </c>
      <c r="AX1288">
        <v>3.4973259905475063</v>
      </c>
      <c r="AY1288">
        <v>2.7155757692431717</v>
      </c>
      <c r="AZ1288">
        <v>3.1564413651379</v>
      </c>
      <c r="BA1288">
        <v>3.5973069610326283</v>
      </c>
      <c r="BB1288">
        <v>3.4087090823561002</v>
      </c>
      <c r="BC1288">
        <v>1.7319479184152442E-12</v>
      </c>
      <c r="BD1288">
        <v>0</v>
      </c>
      <c r="BE1288">
        <v>34.087090823543683</v>
      </c>
      <c r="BF1288">
        <v>-34.087090823560999</v>
      </c>
      <c r="BG1288">
        <v>3.0854243362071259</v>
      </c>
      <c r="BH1288">
        <v>3.1564413651379</v>
      </c>
      <c r="BI1288">
        <v>3.2274583940686377</v>
      </c>
      <c r="BJ1288">
        <v>0.1420340578615118</v>
      </c>
      <c r="BK1288">
        <v>0.99999999999974365</v>
      </c>
      <c r="BL1288">
        <v>0.49006037897938631</v>
      </c>
      <c r="BM1288">
        <v>7.7989964560568864E-2</v>
      </c>
      <c r="BN1288">
        <v>7.7989964560568864E-2</v>
      </c>
      <c r="BO1288">
        <v>7.7989964560548866E-2</v>
      </c>
      <c r="BP1288">
        <v>7.7989964560548866E-2</v>
      </c>
      <c r="BQ1288">
        <v>1.2411602392392296E-2</v>
      </c>
      <c r="BR1288">
        <v>1283</v>
      </c>
    </row>
    <row r="1289" spans="1:70" x14ac:dyDescent="0.25">
      <c r="A1289" t="s">
        <v>63</v>
      </c>
      <c r="B1289" t="s">
        <v>93</v>
      </c>
      <c r="C1289" t="s">
        <v>68</v>
      </c>
      <c r="D1289" t="s">
        <v>64</v>
      </c>
      <c r="E1289" t="s">
        <v>93</v>
      </c>
      <c r="F1289" t="s">
        <v>68</v>
      </c>
      <c r="G1289" t="s">
        <v>103</v>
      </c>
      <c r="H1289" t="s">
        <v>64</v>
      </c>
      <c r="I1289" t="s">
        <v>93</v>
      </c>
      <c r="J1289" t="s">
        <v>69</v>
      </c>
      <c r="K1289">
        <v>3.0832772086967601E-2</v>
      </c>
      <c r="L1289">
        <v>3.0832772086967601E-2</v>
      </c>
      <c r="M1289">
        <v>3.0832772086967601E-2</v>
      </c>
      <c r="N1289">
        <v>4.8532446288644298E-3</v>
      </c>
      <c r="O1289">
        <v>1.2787856015187601E-3</v>
      </c>
      <c r="P1289">
        <v>5.9848457800501399E-3</v>
      </c>
      <c r="Q1289">
        <v>0.99855000000000005</v>
      </c>
      <c r="R1289">
        <v>0.99977499999999997</v>
      </c>
      <c r="S1289">
        <v>0.99800599999999995</v>
      </c>
      <c r="T1289">
        <v>3.0943485129425002E-2</v>
      </c>
      <c r="U1289">
        <v>3.02327469842457E-2</v>
      </c>
      <c r="V1289">
        <v>3.0832772086967601E-2</v>
      </c>
      <c r="W1289">
        <v>3.1328135959393899</v>
      </c>
      <c r="X1289">
        <v>0.58318329679471004</v>
      </c>
      <c r="Y1289">
        <v>3.71113430947835</v>
      </c>
      <c r="Z1289">
        <v>0</v>
      </c>
      <c r="AA1289">
        <v>3.4992461756494302E-4</v>
      </c>
      <c r="AB1289">
        <v>0</v>
      </c>
      <c r="AC1289">
        <v>1.4718445033304901</v>
      </c>
      <c r="AD1289">
        <v>3.49924617564943</v>
      </c>
      <c r="AE1289">
        <v>2.37745642812901</v>
      </c>
      <c r="AF1289" t="s">
        <v>153</v>
      </c>
      <c r="AG1289">
        <v>0.51876385880696119</v>
      </c>
      <c r="AH1289">
        <v>0.50708593771674182</v>
      </c>
      <c r="AI1289">
        <v>0.57389154907487383</v>
      </c>
      <c r="AJ1289">
        <v>0.58260325639141675</v>
      </c>
      <c r="AK1289">
        <v>1.7621532104140556E-3</v>
      </c>
      <c r="AL1289">
        <v>2.4359620508130984E-3</v>
      </c>
      <c r="AM1289">
        <v>3.8988253266428754E-3</v>
      </c>
      <c r="AN1289">
        <v>4.8475521096266452E-3</v>
      </c>
      <c r="AO1289">
        <v>4.0682929056970229E-3</v>
      </c>
      <c r="AP1289">
        <v>3.1059940600000004</v>
      </c>
      <c r="AQ1289">
        <v>3.0875187315789474</v>
      </c>
      <c r="AR1289">
        <v>3.0389580474999995</v>
      </c>
      <c r="AS1289">
        <v>3.0325410274999993</v>
      </c>
      <c r="AT1289">
        <v>2.9424665750000005</v>
      </c>
      <c r="AU1289">
        <v>3.0175286187499997</v>
      </c>
      <c r="AV1289">
        <v>2.6106993281802975</v>
      </c>
      <c r="AW1289">
        <v>3.0175286187499997</v>
      </c>
      <c r="AX1289">
        <v>3.4243579093197019</v>
      </c>
      <c r="AY1289">
        <v>2.6875192223727979</v>
      </c>
      <c r="AZ1289">
        <v>3.0943485129425001</v>
      </c>
      <c r="BA1289">
        <v>3.5011778035122023</v>
      </c>
      <c r="BB1289">
        <v>3.49924617564943</v>
      </c>
      <c r="BC1289">
        <v>7.9438761623357168E-2</v>
      </c>
      <c r="BD1289">
        <v>0</v>
      </c>
      <c r="BE1289">
        <v>34.198074140260722</v>
      </c>
      <c r="BF1289">
        <v>-34.992461756494301</v>
      </c>
      <c r="BG1289">
        <v>3.0350644239027575</v>
      </c>
      <c r="BH1289">
        <v>3.0943485129425001</v>
      </c>
      <c r="BI1289">
        <v>3.1522867536535206</v>
      </c>
      <c r="BJ1289">
        <v>0.11722232975076308</v>
      </c>
      <c r="BK1289">
        <v>0.98851883995495038</v>
      </c>
      <c r="BL1289">
        <v>0.27869098138621018</v>
      </c>
      <c r="BM1289">
        <v>5.9095305857555361E-2</v>
      </c>
      <c r="BN1289">
        <v>5.9095305857555361E-2</v>
      </c>
      <c r="BO1289">
        <v>5.841682319309361E-2</v>
      </c>
      <c r="BP1289">
        <v>5.841682319309361E-2</v>
      </c>
      <c r="BQ1289">
        <v>1.2387053275464965E-2</v>
      </c>
      <c r="BR1289">
        <v>1284</v>
      </c>
    </row>
    <row r="1290" spans="1:70" x14ac:dyDescent="0.25">
      <c r="A1290" t="s">
        <v>63</v>
      </c>
      <c r="B1290" t="s">
        <v>68</v>
      </c>
      <c r="C1290" t="s">
        <v>64</v>
      </c>
      <c r="D1290" t="s">
        <v>68</v>
      </c>
      <c r="E1290" t="s">
        <v>68</v>
      </c>
      <c r="F1290" t="s">
        <v>64</v>
      </c>
      <c r="G1290" t="s">
        <v>69</v>
      </c>
      <c r="H1290" t="s">
        <v>68</v>
      </c>
      <c r="I1290" t="s">
        <v>68</v>
      </c>
      <c r="J1290" t="s">
        <v>69</v>
      </c>
      <c r="K1290">
        <v>3.1060840979845999E-2</v>
      </c>
      <c r="L1290">
        <v>3.1060840979845999E-2</v>
      </c>
      <c r="M1290">
        <v>3.1060840979845999E-2</v>
      </c>
      <c r="N1290">
        <v>1.8660752261971201E-3</v>
      </c>
      <c r="O1290">
        <v>6.9610639250311602E-3</v>
      </c>
      <c r="P1290">
        <v>8.7870663317099005E-3</v>
      </c>
      <c r="Q1290">
        <v>0.99717999999999996</v>
      </c>
      <c r="R1290">
        <v>0.97989999999999999</v>
      </c>
      <c r="S1290">
        <v>0.96301499999999995</v>
      </c>
      <c r="T1290">
        <v>3.0487476576632599E-2</v>
      </c>
      <c r="U1290">
        <v>3.1184382198960699E-2</v>
      </c>
      <c r="V1290">
        <v>3.1060840979845999E-2</v>
      </c>
      <c r="W1290">
        <v>0.86130608911145001</v>
      </c>
      <c r="X1290">
        <v>3.9757131921378099</v>
      </c>
      <c r="Y1290">
        <v>4.8367276478658798</v>
      </c>
      <c r="Z1290">
        <v>4.9384225176745398E-4</v>
      </c>
      <c r="AA1290">
        <v>0</v>
      </c>
      <c r="AB1290">
        <v>0</v>
      </c>
      <c r="AC1290">
        <v>0.40072819518384101</v>
      </c>
      <c r="AD1290">
        <v>4.9384225176745398</v>
      </c>
      <c r="AE1290">
        <v>12.3236212900092</v>
      </c>
      <c r="AF1290" t="s">
        <v>255</v>
      </c>
      <c r="AG1290">
        <v>0.61133178309801006</v>
      </c>
      <c r="AH1290">
        <v>0.62788294694330837</v>
      </c>
      <c r="AI1290">
        <v>0.71822394369377496</v>
      </c>
      <c r="AJ1290">
        <v>0.67277693633605529</v>
      </c>
      <c r="AK1290">
        <v>2.0765908147336266E-3</v>
      </c>
      <c r="AL1290">
        <v>3.0162521129918842E-3</v>
      </c>
      <c r="AM1290">
        <v>4.8793708609033365E-3</v>
      </c>
      <c r="AN1290">
        <v>5.5978424790212762E-3</v>
      </c>
      <c r="AO1290">
        <v>5.0250503981520023E-3</v>
      </c>
      <c r="AP1290">
        <v>3.0438180399999997</v>
      </c>
      <c r="AQ1290">
        <v>3.0192234421052624</v>
      </c>
      <c r="AR1290">
        <v>2.9470607175000008</v>
      </c>
      <c r="AS1290">
        <v>2.9310078299999995</v>
      </c>
      <c r="AT1290">
        <v>2.7809455450000007</v>
      </c>
      <c r="AU1290">
        <v>2.9059974491666662</v>
      </c>
      <c r="AV1290">
        <v>2.403492409351466</v>
      </c>
      <c r="AW1290">
        <v>2.9059974491666662</v>
      </c>
      <c r="AX1290">
        <v>3.4085024889818665</v>
      </c>
      <c r="AY1290">
        <v>2.5462426178480597</v>
      </c>
      <c r="AZ1290">
        <v>3.0487476576632599</v>
      </c>
      <c r="BA1290">
        <v>3.5512526974784602</v>
      </c>
      <c r="BB1290">
        <v>4.9384225176745398</v>
      </c>
      <c r="BC1290">
        <v>2.9694305437338864E-2</v>
      </c>
      <c r="BD1290">
        <v>0</v>
      </c>
      <c r="BE1290">
        <v>49.087282122372009</v>
      </c>
      <c r="BF1290">
        <v>-49.384225176745396</v>
      </c>
      <c r="BG1290">
        <v>2.9563063138712269</v>
      </c>
      <c r="BH1290">
        <v>3.0487476576632599</v>
      </c>
      <c r="BI1290">
        <v>3.1406331596884587</v>
      </c>
      <c r="BJ1290">
        <v>0.1843268458172318</v>
      </c>
      <c r="BK1290">
        <v>0.99698447741364027</v>
      </c>
      <c r="BL1290">
        <v>2.271574241433481</v>
      </c>
      <c r="BM1290">
        <v>0.16695330079921139</v>
      </c>
      <c r="BN1290">
        <v>0.16695330079921139</v>
      </c>
      <c r="BO1290">
        <v>0.16644984934978405</v>
      </c>
      <c r="BP1290">
        <v>0.16644984934978405</v>
      </c>
      <c r="BQ1290">
        <v>1.2233521255700363E-2</v>
      </c>
      <c r="BR1290">
        <v>1285</v>
      </c>
    </row>
    <row r="1291" spans="1:70" x14ac:dyDescent="0.25">
      <c r="A1291" t="s">
        <v>63</v>
      </c>
      <c r="B1291" t="s">
        <v>66</v>
      </c>
      <c r="C1291" t="s">
        <v>72</v>
      </c>
      <c r="D1291" t="s">
        <v>71</v>
      </c>
      <c r="E1291" t="s">
        <v>66</v>
      </c>
      <c r="F1291" t="s">
        <v>72</v>
      </c>
      <c r="G1291" t="s">
        <v>175</v>
      </c>
      <c r="H1291" t="s">
        <v>71</v>
      </c>
      <c r="I1291" t="s">
        <v>66</v>
      </c>
      <c r="J1291" t="s">
        <v>126</v>
      </c>
      <c r="K1291">
        <v>3.10317532409565E-2</v>
      </c>
      <c r="L1291">
        <v>3.10317532409565E-2</v>
      </c>
      <c r="M1291">
        <v>3.10317532409565E-2</v>
      </c>
      <c r="N1291">
        <v>1.35001252909426E-2</v>
      </c>
      <c r="O1291">
        <v>8.2231316612772793E-3</v>
      </c>
      <c r="P1291">
        <v>2.15511556861878E-2</v>
      </c>
      <c r="Q1291">
        <v>0.90242</v>
      </c>
      <c r="R1291">
        <v>0.99434999999999996</v>
      </c>
      <c r="S1291">
        <v>0.86626000000000003</v>
      </c>
      <c r="T1291">
        <v>3.09760638437938E-2</v>
      </c>
      <c r="U1291">
        <v>3.1110343088940701E-2</v>
      </c>
      <c r="V1291">
        <v>3.10317532409565E-2</v>
      </c>
      <c r="W1291">
        <v>7.3644155251518102</v>
      </c>
      <c r="X1291">
        <v>5.2184839590768402</v>
      </c>
      <c r="Y1291">
        <v>12.5828994842286</v>
      </c>
      <c r="Z1291">
        <v>4.1011986105133101E-4</v>
      </c>
      <c r="AA1291">
        <v>0</v>
      </c>
      <c r="AB1291">
        <v>0</v>
      </c>
      <c r="AC1291">
        <v>1.7210126603203799</v>
      </c>
      <c r="AD1291">
        <v>4.1011986105133102</v>
      </c>
      <c r="AE1291">
        <v>2.3830147825582202</v>
      </c>
      <c r="AF1291" t="s">
        <v>177</v>
      </c>
      <c r="AG1291">
        <v>0.58711401340339275</v>
      </c>
      <c r="AH1291">
        <v>0.58927646458990957</v>
      </c>
      <c r="AI1291">
        <v>0.67758694071501302</v>
      </c>
      <c r="AJ1291">
        <v>0.64375488809392933</v>
      </c>
      <c r="AK1291">
        <v>1.9943271414033722E-3</v>
      </c>
      <c r="AL1291">
        <v>2.8307925706671307E-3</v>
      </c>
      <c r="AM1291">
        <v>4.6032967896474297E-3</v>
      </c>
      <c r="AN1291">
        <v>5.3563644411997961E-3</v>
      </c>
      <c r="AO1291">
        <v>4.7513917498472813E-3</v>
      </c>
      <c r="AP1291">
        <v>3.08789508</v>
      </c>
      <c r="AQ1291">
        <v>3.062010736842105</v>
      </c>
      <c r="AR1291">
        <v>2.9985973850000005</v>
      </c>
      <c r="AS1291">
        <v>2.9880291399999996</v>
      </c>
      <c r="AT1291">
        <v>2.8526276949999998</v>
      </c>
      <c r="AU1291">
        <v>2.9654622324999997</v>
      </c>
      <c r="AV1291">
        <v>2.4903230575152717</v>
      </c>
      <c r="AW1291">
        <v>2.9654622324999997</v>
      </c>
      <c r="AX1291">
        <v>3.4406014074847278</v>
      </c>
      <c r="AY1291">
        <v>2.6224672093946522</v>
      </c>
      <c r="AZ1291">
        <v>3.0976063843793802</v>
      </c>
      <c r="BA1291">
        <v>3.5727455593641082</v>
      </c>
      <c r="BB1291">
        <v>4.1011986105133102</v>
      </c>
      <c r="BC1291">
        <v>-4.4853010194856324E-12</v>
      </c>
      <c r="BD1291">
        <v>0</v>
      </c>
      <c r="BE1291">
        <v>41.011986105177954</v>
      </c>
      <c r="BF1291">
        <v>-41.011986105133097</v>
      </c>
      <c r="BG1291">
        <v>3.039570035101177</v>
      </c>
      <c r="BH1291">
        <v>3.0976063843793802</v>
      </c>
      <c r="BI1291">
        <v>3.1556427336576469</v>
      </c>
      <c r="BJ1291">
        <v>0.11607269855646996</v>
      </c>
      <c r="BK1291">
        <v>-0.99999999999945288</v>
      </c>
      <c r="BL1291">
        <v>0.27660295651149208</v>
      </c>
      <c r="BM1291">
        <v>5.8146038224235565E-2</v>
      </c>
      <c r="BN1291">
        <v>5.8146038224235565E-2</v>
      </c>
      <c r="BO1291">
        <v>5.814603822420375E-2</v>
      </c>
      <c r="BP1291">
        <v>5.814603822420375E-2</v>
      </c>
      <c r="BQ1291">
        <v>1.2223158435517098E-2</v>
      </c>
      <c r="BR1291">
        <v>1286</v>
      </c>
    </row>
    <row r="1292" spans="1:70" x14ac:dyDescent="0.25">
      <c r="A1292" t="s">
        <v>63</v>
      </c>
      <c r="B1292" t="s">
        <v>71</v>
      </c>
      <c r="C1292" t="s">
        <v>67</v>
      </c>
      <c r="D1292" t="s">
        <v>68</v>
      </c>
      <c r="E1292" t="s">
        <v>71</v>
      </c>
      <c r="F1292" t="s">
        <v>67</v>
      </c>
      <c r="G1292" t="s">
        <v>175</v>
      </c>
      <c r="H1292" t="s">
        <v>68</v>
      </c>
      <c r="I1292" t="s">
        <v>71</v>
      </c>
      <c r="J1292" t="s">
        <v>72</v>
      </c>
      <c r="K1292">
        <v>3.13899610959485E-2</v>
      </c>
      <c r="L1292">
        <v>3.13899610959485E-2</v>
      </c>
      <c r="M1292">
        <v>3.13899610959485E-2</v>
      </c>
      <c r="N1292">
        <v>5.2227126740486598E-3</v>
      </c>
      <c r="O1292">
        <v>5.6956497223574201E-3</v>
      </c>
      <c r="P1292">
        <v>1.0859049110457999E-2</v>
      </c>
      <c r="Q1292">
        <v>0.99350000000000005</v>
      </c>
      <c r="R1292">
        <v>0.99682199999999999</v>
      </c>
      <c r="S1292">
        <v>0.98277400000000004</v>
      </c>
      <c r="T1292">
        <v>3.1510802437376501E-2</v>
      </c>
      <c r="U1292">
        <v>3.1281021463326099E-2</v>
      </c>
      <c r="V1292">
        <v>3.13899610959485E-2</v>
      </c>
      <c r="W1292">
        <v>3.0546281250737199</v>
      </c>
      <c r="X1292">
        <v>3.3883477602395198</v>
      </c>
      <c r="Y1292">
        <v>6.4429758853132402</v>
      </c>
      <c r="Z1292">
        <v>0</v>
      </c>
      <c r="AA1292">
        <v>3.69125360197429E-4</v>
      </c>
      <c r="AB1292">
        <v>0</v>
      </c>
      <c r="AC1292">
        <v>0.59313285948121197</v>
      </c>
      <c r="AD1292">
        <v>3.6912536019742901</v>
      </c>
      <c r="AE1292">
        <v>6.2233166532079798</v>
      </c>
      <c r="AF1292" t="s">
        <v>183</v>
      </c>
      <c r="AG1292">
        <v>0.59540021876129778</v>
      </c>
      <c r="AH1292">
        <v>0.57371640208677399</v>
      </c>
      <c r="AI1292">
        <v>0.65325563902151251</v>
      </c>
      <c r="AJ1292">
        <v>0.64064168603937821</v>
      </c>
      <c r="AK1292">
        <v>2.0224739814842575E-3</v>
      </c>
      <c r="AL1292">
        <v>2.756044448215565E-3</v>
      </c>
      <c r="AM1292">
        <v>4.4379981449370652E-3</v>
      </c>
      <c r="AN1292">
        <v>5.3304610343415711E-3</v>
      </c>
      <c r="AO1292">
        <v>4.6043492358525699E-3</v>
      </c>
      <c r="AP1292">
        <v>3.1383500599999996</v>
      </c>
      <c r="AQ1292">
        <v>3.1122359894736857</v>
      </c>
      <c r="AR1292">
        <v>3.0587504625000004</v>
      </c>
      <c r="AS1292">
        <v>3.0614429962500007</v>
      </c>
      <c r="AT1292">
        <v>2.947352368333334</v>
      </c>
      <c r="AU1292">
        <v>3.0424278915972227</v>
      </c>
      <c r="AV1292">
        <v>2.5819929680119658</v>
      </c>
      <c r="AW1292">
        <v>3.0424278915972227</v>
      </c>
      <c r="AX1292">
        <v>3.5028628151824797</v>
      </c>
      <c r="AY1292">
        <v>2.690645320152393</v>
      </c>
      <c r="AZ1292">
        <v>3.1510802437376499</v>
      </c>
      <c r="BA1292">
        <v>3.6115151673229069</v>
      </c>
      <c r="BB1292">
        <v>3.6912536019742901</v>
      </c>
      <c r="BC1292">
        <v>-1.5654144647214707E-12</v>
      </c>
      <c r="BD1292">
        <v>0</v>
      </c>
      <c r="BE1292">
        <v>36.912536019758555</v>
      </c>
      <c r="BF1292">
        <v>-36.912536019742902</v>
      </c>
      <c r="BG1292">
        <v>3.0671488459915097</v>
      </c>
      <c r="BH1292">
        <v>3.1510802437376499</v>
      </c>
      <c r="BI1292">
        <v>3.2350116414838257</v>
      </c>
      <c r="BJ1292">
        <v>0.16786279549231597</v>
      </c>
      <c r="BK1292">
        <v>-0.99999999999978839</v>
      </c>
      <c r="BL1292">
        <v>1.0446633306413755</v>
      </c>
      <c r="BM1292">
        <v>0.11294955746579262</v>
      </c>
      <c r="BN1292">
        <v>0.11294955746579262</v>
      </c>
      <c r="BO1292">
        <v>0.11294955746576872</v>
      </c>
      <c r="BP1292">
        <v>0.11294955746576872</v>
      </c>
      <c r="BQ1292">
        <v>1.2212166501415444E-2</v>
      </c>
      <c r="BR1292">
        <v>1287</v>
      </c>
    </row>
    <row r="1293" spans="1:70" x14ac:dyDescent="0.25">
      <c r="A1293" t="s">
        <v>63</v>
      </c>
      <c r="B1293" t="s">
        <v>70</v>
      </c>
      <c r="C1293" t="s">
        <v>69</v>
      </c>
      <c r="D1293" t="s">
        <v>68</v>
      </c>
      <c r="E1293" t="s">
        <v>70</v>
      </c>
      <c r="F1293" t="s">
        <v>69</v>
      </c>
      <c r="G1293" t="s">
        <v>164</v>
      </c>
      <c r="H1293" t="s">
        <v>68</v>
      </c>
      <c r="I1293" t="s">
        <v>70</v>
      </c>
      <c r="J1293" t="s">
        <v>187</v>
      </c>
      <c r="K1293">
        <v>3.1313847156444002E-2</v>
      </c>
      <c r="L1293">
        <v>3.1313847156444002E-2</v>
      </c>
      <c r="M1293">
        <v>3.1313847156444002E-2</v>
      </c>
      <c r="N1293">
        <v>7.8674719018041305E-3</v>
      </c>
      <c r="O1293">
        <v>5.5399018682112501E-3</v>
      </c>
      <c r="P1293">
        <v>1.3305975679045999E-2</v>
      </c>
      <c r="Q1293">
        <v>0.98416333333333295</v>
      </c>
      <c r="R1293">
        <v>0.99704199999999998</v>
      </c>
      <c r="S1293">
        <v>0.97170000000000001</v>
      </c>
      <c r="T1293">
        <v>3.1390428391529099E-2</v>
      </c>
      <c r="U1293">
        <v>3.12074329901104E-2</v>
      </c>
      <c r="V1293">
        <v>3.1313847156444002E-2</v>
      </c>
      <c r="W1293">
        <v>4.5851346565665203</v>
      </c>
      <c r="X1293">
        <v>3.2997042323357899</v>
      </c>
      <c r="Y1293">
        <v>7.8848388889023102</v>
      </c>
      <c r="Z1293">
        <v>0</v>
      </c>
      <c r="AA1293">
        <v>3.5113527503147202E-4</v>
      </c>
      <c r="AB1293">
        <v>0</v>
      </c>
      <c r="AC1293">
        <v>1.01398090969405</v>
      </c>
      <c r="AD1293">
        <v>3.5113527503147202</v>
      </c>
      <c r="AE1293">
        <v>3.4629377306267202</v>
      </c>
      <c r="AF1293" t="s">
        <v>172</v>
      </c>
      <c r="AG1293">
        <v>0.59023063659542441</v>
      </c>
      <c r="AH1293">
        <v>0.57052973163145682</v>
      </c>
      <c r="AI1293">
        <v>0.65326246627416518</v>
      </c>
      <c r="AJ1293">
        <v>0.6395410419731713</v>
      </c>
      <c r="AK1293">
        <v>2.0049137839966316E-3</v>
      </c>
      <c r="AL1293">
        <v>2.7407361785117103E-3</v>
      </c>
      <c r="AM1293">
        <v>4.4380445269853741E-3</v>
      </c>
      <c r="AN1293">
        <v>5.3213031221490846E-3</v>
      </c>
      <c r="AO1293">
        <v>4.6030923443531541E-3</v>
      </c>
      <c r="AP1293">
        <v>3.1320387599999999</v>
      </c>
      <c r="AQ1293">
        <v>3.1062794736842108</v>
      </c>
      <c r="AR1293">
        <v>3.0518655724999992</v>
      </c>
      <c r="AS1293">
        <v>3.0540423362499993</v>
      </c>
      <c r="AT1293">
        <v>2.9389777791666667</v>
      </c>
      <c r="AU1293">
        <v>3.034864910069444</v>
      </c>
      <c r="AV1293">
        <v>2.5745556756341288</v>
      </c>
      <c r="AW1293">
        <v>3.034864910069444</v>
      </c>
      <c r="AX1293">
        <v>3.4951741445047593</v>
      </c>
      <c r="AY1293">
        <v>2.6787336047175945</v>
      </c>
      <c r="AZ1293">
        <v>3.1390428391529097</v>
      </c>
      <c r="BA1293">
        <v>3.599352073588225</v>
      </c>
      <c r="BB1293">
        <v>3.5113527503147202</v>
      </c>
      <c r="BC1293">
        <v>1.4654943925052066E-12</v>
      </c>
      <c r="BD1293">
        <v>0</v>
      </c>
      <c r="BE1293">
        <v>35.113527503132545</v>
      </c>
      <c r="BF1293">
        <v>-35.113527503147196</v>
      </c>
      <c r="BG1293">
        <v>3.0679200549097749</v>
      </c>
      <c r="BH1293">
        <v>3.1390428391529097</v>
      </c>
      <c r="BI1293">
        <v>3.2101656233960147</v>
      </c>
      <c r="BJ1293">
        <v>0.14224556848623982</v>
      </c>
      <c r="BK1293">
        <v>0.99999999999979083</v>
      </c>
      <c r="BL1293">
        <v>0.49258754612544703</v>
      </c>
      <c r="BM1293">
        <v>7.7174223460122426E-2</v>
      </c>
      <c r="BN1293">
        <v>7.7174223460122426E-2</v>
      </c>
      <c r="BO1293">
        <v>7.7174223460106287E-2</v>
      </c>
      <c r="BP1293">
        <v>7.7174223460106287E-2</v>
      </c>
      <c r="BQ1293">
        <v>1.2090969033867716E-2</v>
      </c>
      <c r="BR1293">
        <v>1288</v>
      </c>
    </row>
    <row r="1294" spans="1:70" x14ac:dyDescent="0.25">
      <c r="A1294" t="s">
        <v>63</v>
      </c>
      <c r="B1294" t="s">
        <v>69</v>
      </c>
      <c r="C1294" t="s">
        <v>64</v>
      </c>
      <c r="D1294" t="s">
        <v>68</v>
      </c>
      <c r="E1294" t="s">
        <v>69</v>
      </c>
      <c r="F1294" t="s">
        <v>64</v>
      </c>
      <c r="G1294" t="s">
        <v>70</v>
      </c>
      <c r="H1294" t="s">
        <v>68</v>
      </c>
      <c r="I1294" t="s">
        <v>69</v>
      </c>
      <c r="J1294" t="s">
        <v>69</v>
      </c>
      <c r="K1294">
        <v>3.1245059730158301E-2</v>
      </c>
      <c r="L1294">
        <v>3.1245059730158301E-2</v>
      </c>
      <c r="M1294">
        <v>3.1245059730158301E-2</v>
      </c>
      <c r="N1294">
        <v>1.8575494285244299E-3</v>
      </c>
      <c r="O1294">
        <v>6.6042054667655899E-3</v>
      </c>
      <c r="P1294">
        <v>8.4272190247280301E-3</v>
      </c>
      <c r="Q1294">
        <v>0.99807000000000001</v>
      </c>
      <c r="R1294">
        <v>0.98704999999999998</v>
      </c>
      <c r="S1294">
        <v>0.97577000000000003</v>
      </c>
      <c r="T1294">
        <v>3.0604966482582201E-2</v>
      </c>
      <c r="U1294">
        <v>3.1383715331034602E-2</v>
      </c>
      <c r="V1294">
        <v>3.1245059730158301E-2</v>
      </c>
      <c r="W1294">
        <v>0.83848399391991502</v>
      </c>
      <c r="X1294">
        <v>3.8707988665242898</v>
      </c>
      <c r="Y1294">
        <v>4.7092828604442101</v>
      </c>
      <c r="Z1294">
        <v>5.3670794270877702E-4</v>
      </c>
      <c r="AA1294">
        <v>0</v>
      </c>
      <c r="AB1294">
        <v>0</v>
      </c>
      <c r="AC1294">
        <v>0.34535870561996201</v>
      </c>
      <c r="AD1294">
        <v>5.36707942708777</v>
      </c>
      <c r="AE1294">
        <v>15.540593996184899</v>
      </c>
      <c r="AF1294" t="s">
        <v>258</v>
      </c>
      <c r="AG1294">
        <v>0.60938472884230732</v>
      </c>
      <c r="AH1294">
        <v>0.59664056509568508</v>
      </c>
      <c r="AI1294">
        <v>0.71788016008827205</v>
      </c>
      <c r="AJ1294">
        <v>0.68095215750936611</v>
      </c>
      <c r="AK1294">
        <v>2.0699770002797291E-3</v>
      </c>
      <c r="AL1294">
        <v>2.8661685652198792E-3</v>
      </c>
      <c r="AM1294">
        <v>4.8770353112159775E-3</v>
      </c>
      <c r="AN1294">
        <v>5.6658644308565783E-3</v>
      </c>
      <c r="AO1294">
        <v>5.0326592243783181E-3</v>
      </c>
      <c r="AP1294">
        <v>3.0558283399999997</v>
      </c>
      <c r="AQ1294">
        <v>3.0287817736842104</v>
      </c>
      <c r="AR1294">
        <v>2.9604334825</v>
      </c>
      <c r="AS1294">
        <v>2.9637983887499999</v>
      </c>
      <c r="AT1294">
        <v>2.8278382758333325</v>
      </c>
      <c r="AU1294">
        <v>2.9411383699305551</v>
      </c>
      <c r="AV1294">
        <v>2.4378724474927234</v>
      </c>
      <c r="AW1294">
        <v>2.9411383699305551</v>
      </c>
      <c r="AX1294">
        <v>3.4444042923683869</v>
      </c>
      <c r="AY1294">
        <v>2.5572307258203884</v>
      </c>
      <c r="AZ1294">
        <v>3.0604966482582201</v>
      </c>
      <c r="BA1294">
        <v>3.5637625706960518</v>
      </c>
      <c r="BB1294">
        <v>5.36707942708777</v>
      </c>
      <c r="BC1294">
        <v>-4.5630166312093934E-12</v>
      </c>
      <c r="BD1294">
        <v>0</v>
      </c>
      <c r="BE1294">
        <v>53.670794270923331</v>
      </c>
      <c r="BF1294">
        <v>-53.6707942708777</v>
      </c>
      <c r="BG1294">
        <v>2.9669314087329988</v>
      </c>
      <c r="BH1294">
        <v>3.0604966482582201</v>
      </c>
      <c r="BI1294">
        <v>3.1540618877835209</v>
      </c>
      <c r="BJ1294">
        <v>0.18713047905052216</v>
      </c>
      <c r="BK1294">
        <v>-0.99999999999957523</v>
      </c>
      <c r="BL1294">
        <v>2.9081187992357487</v>
      </c>
      <c r="BM1294">
        <v>0.18672375028171906</v>
      </c>
      <c r="BN1294">
        <v>0.18672375028171906</v>
      </c>
      <c r="BO1294">
        <v>0.18672375028163973</v>
      </c>
      <c r="BP1294">
        <v>0.18672375028163973</v>
      </c>
      <c r="BQ1294">
        <v>1.1989110942929036E-2</v>
      </c>
      <c r="BR1294">
        <v>1289</v>
      </c>
    </row>
    <row r="1295" spans="1:70" x14ac:dyDescent="0.25">
      <c r="A1295" t="s">
        <v>63</v>
      </c>
      <c r="B1295" t="s">
        <v>67</v>
      </c>
      <c r="C1295" t="s">
        <v>71</v>
      </c>
      <c r="D1295" t="s">
        <v>70</v>
      </c>
      <c r="E1295" t="s">
        <v>67</v>
      </c>
      <c r="F1295" t="s">
        <v>71</v>
      </c>
      <c r="G1295" t="s">
        <v>175</v>
      </c>
      <c r="H1295" t="s">
        <v>70</v>
      </c>
      <c r="I1295" t="s">
        <v>67</v>
      </c>
      <c r="J1295" t="s">
        <v>93</v>
      </c>
      <c r="K1295">
        <v>3.1101285907218099E-2</v>
      </c>
      <c r="L1295">
        <v>3.1101285907218099E-2</v>
      </c>
      <c r="M1295">
        <v>3.1101285907218099E-2</v>
      </c>
      <c r="N1295">
        <v>1.18655546150272E-2</v>
      </c>
      <c r="O1295">
        <v>7.2923505349083801E-3</v>
      </c>
      <c r="P1295">
        <v>1.9029806159774801E-2</v>
      </c>
      <c r="Q1295">
        <v>0.93530999999999997</v>
      </c>
      <c r="R1295">
        <v>0.995174</v>
      </c>
      <c r="S1295">
        <v>0.90612800000000004</v>
      </c>
      <c r="T1295">
        <v>3.1042206403283E-2</v>
      </c>
      <c r="U1295">
        <v>3.1184994893072901E-2</v>
      </c>
      <c r="V1295">
        <v>3.1101285907218099E-2</v>
      </c>
      <c r="W1295">
        <v>6.4545572581042503</v>
      </c>
      <c r="X1295">
        <v>4.6238685707446496</v>
      </c>
      <c r="Y1295">
        <v>11.0810821255393</v>
      </c>
      <c r="Z1295">
        <v>3.8133204092948898E-4</v>
      </c>
      <c r="AA1295">
        <v>0</v>
      </c>
      <c r="AB1295">
        <v>0</v>
      </c>
      <c r="AC1295">
        <v>1.28098990160735</v>
      </c>
      <c r="AD1295">
        <v>3.81332040929489</v>
      </c>
      <c r="AE1295">
        <v>2.9768543877746798</v>
      </c>
      <c r="AF1295" t="s">
        <v>178</v>
      </c>
      <c r="AG1295">
        <v>0.6008102746729771</v>
      </c>
      <c r="AH1295">
        <v>0.59296614421520366</v>
      </c>
      <c r="AI1295">
        <v>0.68102864738352076</v>
      </c>
      <c r="AJ1295">
        <v>0.65196826202176317</v>
      </c>
      <c r="AK1295">
        <v>2.0408510276709556E-3</v>
      </c>
      <c r="AL1295">
        <v>2.8485172182630488E-3</v>
      </c>
      <c r="AM1295">
        <v>4.6266785821615121E-3</v>
      </c>
      <c r="AN1295">
        <v>5.4247038431414043E-3</v>
      </c>
      <c r="AO1295">
        <v>4.7813517548832406E-3</v>
      </c>
      <c r="AP1295">
        <v>3.0937983599999996</v>
      </c>
      <c r="AQ1295">
        <v>3.0679930315789474</v>
      </c>
      <c r="AR1295">
        <v>3.006314117500001</v>
      </c>
      <c r="AS1295">
        <v>3.0013671812500005</v>
      </c>
      <c r="AT1295">
        <v>2.8714446766666675</v>
      </c>
      <c r="AU1295">
        <v>2.9797134304861115</v>
      </c>
      <c r="AV1295">
        <v>2.5015782549977876</v>
      </c>
      <c r="AW1295">
        <v>2.9797134304861115</v>
      </c>
      <c r="AX1295">
        <v>3.4578486059744353</v>
      </c>
      <c r="AY1295">
        <v>2.6260854648399761</v>
      </c>
      <c r="AZ1295">
        <v>3.1042206403282999</v>
      </c>
      <c r="BA1295">
        <v>3.5823558158166238</v>
      </c>
      <c r="BB1295">
        <v>3.81332040929489</v>
      </c>
      <c r="BC1295">
        <v>-8.3836045438556717E-2</v>
      </c>
      <c r="BD1295">
        <v>0</v>
      </c>
      <c r="BE1295">
        <v>38.971564547334467</v>
      </c>
      <c r="BF1295">
        <v>-38.133204092948901</v>
      </c>
      <c r="BG1295">
        <v>3.0392417117915254</v>
      </c>
      <c r="BH1295">
        <v>3.1042206403282999</v>
      </c>
      <c r="BI1295">
        <v>3.1706281339528859</v>
      </c>
      <c r="BJ1295">
        <v>0.13138642216136054</v>
      </c>
      <c r="BK1295">
        <v>-0.98912699604486576</v>
      </c>
      <c r="BL1295">
        <v>0.39111824730506256</v>
      </c>
      <c r="BM1295">
        <v>6.883726070398942E-2</v>
      </c>
      <c r="BN1295">
        <v>6.883726070398942E-2</v>
      </c>
      <c r="BO1295">
        <v>6.8088792896094333E-2</v>
      </c>
      <c r="BP1295">
        <v>6.8088792896094333E-2</v>
      </c>
      <c r="BQ1295">
        <v>1.1983705746033904E-2</v>
      </c>
      <c r="BR1295">
        <v>1290</v>
      </c>
    </row>
    <row r="1296" spans="1:70" x14ac:dyDescent="0.25">
      <c r="A1296" t="s">
        <v>63</v>
      </c>
      <c r="B1296" t="s">
        <v>65</v>
      </c>
      <c r="C1296" t="s">
        <v>93</v>
      </c>
      <c r="D1296" t="s">
        <v>66</v>
      </c>
      <c r="E1296" t="s">
        <v>65</v>
      </c>
      <c r="F1296" t="s">
        <v>93</v>
      </c>
      <c r="G1296" t="s">
        <v>126</v>
      </c>
      <c r="H1296" t="s">
        <v>66</v>
      </c>
      <c r="I1296" t="s">
        <v>65</v>
      </c>
      <c r="J1296" t="s">
        <v>116</v>
      </c>
      <c r="K1296">
        <v>3.10012271763292E-2</v>
      </c>
      <c r="L1296">
        <v>3.10012271763292E-2</v>
      </c>
      <c r="M1296">
        <v>3.10012271763292E-2</v>
      </c>
      <c r="N1296">
        <v>2.0038689535256001E-2</v>
      </c>
      <c r="O1296">
        <v>3.2171690594945501E-3</v>
      </c>
      <c r="P1296">
        <v>2.30977411916749E-2</v>
      </c>
      <c r="Q1296">
        <v>0.82504200000000005</v>
      </c>
      <c r="R1296">
        <v>0.99912999999999996</v>
      </c>
      <c r="S1296">
        <v>0.81194999999999995</v>
      </c>
      <c r="T1296">
        <v>3.1033625078643299E-2</v>
      </c>
      <c r="U1296">
        <v>3.0794346012910399E-2</v>
      </c>
      <c r="V1296">
        <v>3.10012271763292E-2</v>
      </c>
      <c r="W1296">
        <v>11.6865808890739</v>
      </c>
      <c r="X1296">
        <v>1.8301361988373199</v>
      </c>
      <c r="Y1296">
        <v>13.5167170879112</v>
      </c>
      <c r="Z1296">
        <v>0</v>
      </c>
      <c r="AA1296">
        <v>3.7862070603032798E-4</v>
      </c>
      <c r="AB1296">
        <v>0</v>
      </c>
      <c r="AC1296">
        <v>1.5811740307566899</v>
      </c>
      <c r="AD1296">
        <v>3.7862070603032798</v>
      </c>
      <c r="AE1296">
        <v>2.3945542910866902</v>
      </c>
      <c r="AF1296" t="s">
        <v>147</v>
      </c>
      <c r="AG1296">
        <v>0.54690533433175403</v>
      </c>
      <c r="AH1296">
        <v>0.55489659472182107</v>
      </c>
      <c r="AI1296">
        <v>0.63797696806429172</v>
      </c>
      <c r="AJ1296">
        <v>0.60971299670262724</v>
      </c>
      <c r="AK1296">
        <v>1.8577450497450512E-3</v>
      </c>
      <c r="AL1296">
        <v>2.6656370179660464E-3</v>
      </c>
      <c r="AM1296">
        <v>4.3342000155143865E-3</v>
      </c>
      <c r="AN1296">
        <v>5.0731187836802975E-3</v>
      </c>
      <c r="AO1296">
        <v>4.4778689939024494E-3</v>
      </c>
      <c r="AP1296">
        <v>3.10321034</v>
      </c>
      <c r="AQ1296">
        <v>3.0786142263157892</v>
      </c>
      <c r="AR1296">
        <v>3.0184802024999997</v>
      </c>
      <c r="AS1296">
        <v>3.0042803525000012</v>
      </c>
      <c r="AT1296">
        <v>2.8759892650000003</v>
      </c>
      <c r="AU1296">
        <v>2.9828985045833343</v>
      </c>
      <c r="AV1296">
        <v>2.5351116051930891</v>
      </c>
      <c r="AW1296">
        <v>2.9828985045833343</v>
      </c>
      <c r="AX1296">
        <v>3.4306854039735795</v>
      </c>
      <c r="AY1296">
        <v>2.6555756084740851</v>
      </c>
      <c r="AZ1296">
        <v>3.1033625078643299</v>
      </c>
      <c r="BA1296">
        <v>3.5511494072545746</v>
      </c>
      <c r="BB1296">
        <v>3.7862070603032798</v>
      </c>
      <c r="BC1296">
        <v>3.1752378504279477E-12</v>
      </c>
      <c r="BD1296">
        <v>0</v>
      </c>
      <c r="BE1296">
        <v>37.862070603001044</v>
      </c>
      <c r="BF1296">
        <v>-37.862070603032798</v>
      </c>
      <c r="BG1296">
        <v>3.0451239330999638</v>
      </c>
      <c r="BH1296">
        <v>3.1033625078643299</v>
      </c>
      <c r="BI1296">
        <v>3.1616010826286471</v>
      </c>
      <c r="BJ1296">
        <v>0.11647714952868338</v>
      </c>
      <c r="BK1296">
        <v>0.99999999999958056</v>
      </c>
      <c r="BL1296">
        <v>0.27891085821745482</v>
      </c>
      <c r="BM1296">
        <v>5.7356738718356087E-2</v>
      </c>
      <c r="BN1296">
        <v>5.7356738718356136E-2</v>
      </c>
      <c r="BO1296">
        <v>5.735673871833203E-2</v>
      </c>
      <c r="BP1296">
        <v>5.7356738718332079E-2</v>
      </c>
      <c r="BQ1296">
        <v>1.1795150240581451E-2</v>
      </c>
      <c r="BR1296">
        <v>1291</v>
      </c>
    </row>
    <row r="1297" spans="1:70" x14ac:dyDescent="0.25">
      <c r="A1297" t="s">
        <v>63</v>
      </c>
      <c r="B1297" t="s">
        <v>70</v>
      </c>
      <c r="C1297" t="s">
        <v>66</v>
      </c>
      <c r="D1297" t="s">
        <v>67</v>
      </c>
      <c r="E1297" t="s">
        <v>70</v>
      </c>
      <c r="F1297" t="s">
        <v>66</v>
      </c>
      <c r="G1297" t="s">
        <v>73</v>
      </c>
      <c r="H1297" t="s">
        <v>67</v>
      </c>
      <c r="I1297" t="s">
        <v>70</v>
      </c>
      <c r="J1297" t="s">
        <v>70</v>
      </c>
      <c r="K1297">
        <v>3.1391749933377303E-2</v>
      </c>
      <c r="L1297">
        <v>3.1391749933377303E-2</v>
      </c>
      <c r="M1297">
        <v>3.1391749933377303E-2</v>
      </c>
      <c r="N1297">
        <v>4.5688002894153004E-3</v>
      </c>
      <c r="O1297">
        <v>4.6658180356050896E-3</v>
      </c>
      <c r="P1297">
        <v>9.1671737923427702E-3</v>
      </c>
      <c r="Q1297">
        <v>0.99299999999999999</v>
      </c>
      <c r="R1297">
        <v>0.99608666666666701</v>
      </c>
      <c r="S1297">
        <v>0.98127666666666702</v>
      </c>
      <c r="T1297">
        <v>3.1236866694925699E-2</v>
      </c>
      <c r="U1297">
        <v>3.1518487375553697E-2</v>
      </c>
      <c r="V1297">
        <v>3.1391749933377303E-2</v>
      </c>
      <c r="W1297">
        <v>2.38615823779487</v>
      </c>
      <c r="X1297">
        <v>2.9001076982998701</v>
      </c>
      <c r="Y1297">
        <v>5.2805844521904204</v>
      </c>
      <c r="Z1297">
        <v>3.6957591532764102E-4</v>
      </c>
      <c r="AA1297">
        <v>0</v>
      </c>
      <c r="AB1297">
        <v>0</v>
      </c>
      <c r="AC1297">
        <v>0.67444532677615399</v>
      </c>
      <c r="AD1297">
        <v>3.69575915327641</v>
      </c>
      <c r="AE1297">
        <v>5.4797016252482997</v>
      </c>
      <c r="AF1297" t="s">
        <v>233</v>
      </c>
      <c r="AG1297">
        <v>0.62201121089516287</v>
      </c>
      <c r="AH1297">
        <v>0.59807596401352559</v>
      </c>
      <c r="AI1297">
        <v>0.69658606209316953</v>
      </c>
      <c r="AJ1297">
        <v>0.67354351655821132</v>
      </c>
      <c r="AK1297">
        <v>2.1128670272311913E-3</v>
      </c>
      <c r="AL1297">
        <v>2.8730639985805077E-3</v>
      </c>
      <c r="AM1297">
        <v>4.7323704024799041E-3</v>
      </c>
      <c r="AN1297">
        <v>5.6042208120160603E-3</v>
      </c>
      <c r="AO1297">
        <v>4.8984513815218548E-3</v>
      </c>
      <c r="AP1297">
        <v>3.11375234</v>
      </c>
      <c r="AQ1297">
        <v>3.0855450105263156</v>
      </c>
      <c r="AR1297">
        <v>3.0271847674999997</v>
      </c>
      <c r="AS1297">
        <v>3.0307094475000009</v>
      </c>
      <c r="AT1297">
        <v>2.9083754758333349</v>
      </c>
      <c r="AU1297">
        <v>3.0103204522222233</v>
      </c>
      <c r="AV1297">
        <v>2.5204753140700378</v>
      </c>
      <c r="AW1297">
        <v>3.0103204522222233</v>
      </c>
      <c r="AX1297">
        <v>3.5001655903744089</v>
      </c>
      <c r="AY1297">
        <v>2.6338415313403845</v>
      </c>
      <c r="AZ1297">
        <v>3.12368666949257</v>
      </c>
      <c r="BA1297">
        <v>3.6135318076447556</v>
      </c>
      <c r="BB1297">
        <v>3.69575915327641</v>
      </c>
      <c r="BC1297">
        <v>7.705167513365474E-2</v>
      </c>
      <c r="BD1297">
        <v>0</v>
      </c>
      <c r="BE1297">
        <v>36.187074781427548</v>
      </c>
      <c r="BF1297">
        <v>-36.957591532764098</v>
      </c>
      <c r="BG1297">
        <v>3.0401951509117175</v>
      </c>
      <c r="BH1297">
        <v>3.12368666949257</v>
      </c>
      <c r="BI1297">
        <v>3.2054375006803046</v>
      </c>
      <c r="BJ1297">
        <v>0.16524234976858709</v>
      </c>
      <c r="BK1297">
        <v>0.98946585184999136</v>
      </c>
      <c r="BL1297">
        <v>0.90547877258677467</v>
      </c>
      <c r="BM1297">
        <v>0.10300482954376998</v>
      </c>
      <c r="BN1297">
        <v>0.10300482954376998</v>
      </c>
      <c r="BO1297">
        <v>0.10191976140918951</v>
      </c>
      <c r="BP1297">
        <v>0.10191976140918951</v>
      </c>
      <c r="BQ1297">
        <v>1.159411790637996E-2</v>
      </c>
      <c r="BR1297">
        <v>1292</v>
      </c>
    </row>
    <row r="1298" spans="1:70" x14ac:dyDescent="0.25">
      <c r="A1298" t="s">
        <v>63</v>
      </c>
      <c r="B1298" t="s">
        <v>68</v>
      </c>
      <c r="C1298" t="s">
        <v>70</v>
      </c>
      <c r="D1298" t="s">
        <v>67</v>
      </c>
      <c r="E1298" t="s">
        <v>68</v>
      </c>
      <c r="F1298" t="s">
        <v>70</v>
      </c>
      <c r="G1298" t="s">
        <v>175</v>
      </c>
      <c r="H1298" t="s">
        <v>67</v>
      </c>
      <c r="I1298" t="s">
        <v>68</v>
      </c>
      <c r="J1298" t="s">
        <v>187</v>
      </c>
      <c r="K1298">
        <v>3.1191560336667999E-2</v>
      </c>
      <c r="L1298">
        <v>3.1191560336667999E-2</v>
      </c>
      <c r="M1298">
        <v>3.1191560336667999E-2</v>
      </c>
      <c r="N1298">
        <v>1.01860192733509E-2</v>
      </c>
      <c r="O1298">
        <v>4.3027833400663797E-3</v>
      </c>
      <c r="P1298">
        <v>1.44012519536704E-2</v>
      </c>
      <c r="Q1298">
        <v>0.95755000000000001</v>
      </c>
      <c r="R1298">
        <v>0.99764600000000003</v>
      </c>
      <c r="S1298">
        <v>0.94127000000000005</v>
      </c>
      <c r="T1298">
        <v>3.11283494294004E-2</v>
      </c>
      <c r="U1298">
        <v>3.1319788915575797E-2</v>
      </c>
      <c r="V1298">
        <v>3.1191560336667999E-2</v>
      </c>
      <c r="W1298">
        <v>5.5702441836529797</v>
      </c>
      <c r="X1298">
        <v>2.74795176486615</v>
      </c>
      <c r="Y1298">
        <v>8.3162002146104097</v>
      </c>
      <c r="Z1298">
        <v>3.5210018855077102E-4</v>
      </c>
      <c r="AA1298">
        <v>0</v>
      </c>
      <c r="AB1298">
        <v>0</v>
      </c>
      <c r="AC1298">
        <v>0.87550659746884296</v>
      </c>
      <c r="AD1298">
        <v>3.5210018855077099</v>
      </c>
      <c r="AE1298">
        <v>4.0216737323135998</v>
      </c>
      <c r="AF1298" t="s">
        <v>180</v>
      </c>
      <c r="AG1298">
        <v>0.60170746305084633</v>
      </c>
      <c r="AH1298">
        <v>0.58715896701429826</v>
      </c>
      <c r="AI1298">
        <v>0.6797592165352625</v>
      </c>
      <c r="AJ1298">
        <v>0.65478813698708349</v>
      </c>
      <c r="AK1298">
        <v>2.0438986250576438E-3</v>
      </c>
      <c r="AL1298">
        <v>2.8206204413430496E-3</v>
      </c>
      <c r="AM1298">
        <v>4.6180544977860068E-3</v>
      </c>
      <c r="AN1298">
        <v>5.4481666210903119E-3</v>
      </c>
      <c r="AO1298">
        <v>4.7771948163912777E-3</v>
      </c>
      <c r="AP1298">
        <v>3.10378182</v>
      </c>
      <c r="AQ1298">
        <v>3.0774923947368427</v>
      </c>
      <c r="AR1298">
        <v>3.0175333375000002</v>
      </c>
      <c r="AS1298">
        <v>3.01758807</v>
      </c>
      <c r="AT1298">
        <v>2.892581404166668</v>
      </c>
      <c r="AU1298">
        <v>2.9967536256944447</v>
      </c>
      <c r="AV1298">
        <v>2.519034144055317</v>
      </c>
      <c r="AW1298">
        <v>2.9967536256944447</v>
      </c>
      <c r="AX1298">
        <v>3.4744731073335724</v>
      </c>
      <c r="AY1298">
        <v>2.6351154613009125</v>
      </c>
      <c r="AZ1298">
        <v>3.1128349429400402</v>
      </c>
      <c r="BA1298">
        <v>3.5905544245791678</v>
      </c>
      <c r="BB1298">
        <v>3.5210018855077099</v>
      </c>
      <c r="BC1298">
        <v>1.7299727435093892E-2</v>
      </c>
      <c r="BD1298">
        <v>0</v>
      </c>
      <c r="BE1298">
        <v>35.037021580726154</v>
      </c>
      <c r="BF1298">
        <v>-35.210018855077095</v>
      </c>
      <c r="BG1298">
        <v>3.0373292301629542</v>
      </c>
      <c r="BH1298">
        <v>3.1128349429400402</v>
      </c>
      <c r="BI1298">
        <v>3.1879696737371921</v>
      </c>
      <c r="BJ1298">
        <v>0.15064044357423789</v>
      </c>
      <c r="BK1298">
        <v>0.99753730159622644</v>
      </c>
      <c r="BL1298">
        <v>0.60582671494658158</v>
      </c>
      <c r="BM1298">
        <v>8.362699304381592E-2</v>
      </c>
      <c r="BN1298">
        <v>8.362699304381592E-2</v>
      </c>
      <c r="BO1298">
        <v>8.3421044981534534E-2</v>
      </c>
      <c r="BP1298">
        <v>8.3421044981534534E-2</v>
      </c>
      <c r="BQ1298">
        <v>1.1515258367227617E-2</v>
      </c>
      <c r="BR1298">
        <v>1293</v>
      </c>
    </row>
    <row r="1299" spans="1:70" x14ac:dyDescent="0.25">
      <c r="A1299" t="s">
        <v>63</v>
      </c>
      <c r="B1299" t="s">
        <v>73</v>
      </c>
      <c r="C1299" t="s">
        <v>65</v>
      </c>
      <c r="D1299" t="s">
        <v>70</v>
      </c>
      <c r="E1299" t="s">
        <v>73</v>
      </c>
      <c r="F1299" t="s">
        <v>65</v>
      </c>
      <c r="G1299" t="s">
        <v>175</v>
      </c>
      <c r="H1299" t="s">
        <v>70</v>
      </c>
      <c r="I1299" t="s">
        <v>73</v>
      </c>
      <c r="J1299" t="s">
        <v>72</v>
      </c>
      <c r="K1299">
        <v>3.1290310843294103E-2</v>
      </c>
      <c r="L1299">
        <v>3.1290310843294103E-2</v>
      </c>
      <c r="M1299">
        <v>3.1290310843294103E-2</v>
      </c>
      <c r="N1299">
        <v>2.2756293640273902E-3</v>
      </c>
      <c r="O1299">
        <v>7.7355769322762996E-3</v>
      </c>
      <c r="P1299">
        <v>9.9843054913744192E-3</v>
      </c>
      <c r="Q1299">
        <v>0.99882000000000004</v>
      </c>
      <c r="R1299">
        <v>0.995174</v>
      </c>
      <c r="S1299">
        <v>0.98959200000000003</v>
      </c>
      <c r="T1299">
        <v>3.1619076170666498E-2</v>
      </c>
      <c r="U1299">
        <v>3.1184994893072901E-2</v>
      </c>
      <c r="V1299">
        <v>3.1290310843294103E-2</v>
      </c>
      <c r="W1299">
        <v>1.4866389049170501</v>
      </c>
      <c r="X1299">
        <v>4.6238685707446496</v>
      </c>
      <c r="Y1299">
        <v>6.1101736952085304</v>
      </c>
      <c r="Z1299">
        <v>0</v>
      </c>
      <c r="AA1299">
        <v>4.8696711222592402E-4</v>
      </c>
      <c r="AB1299">
        <v>0</v>
      </c>
      <c r="AC1299">
        <v>0.26900804929274102</v>
      </c>
      <c r="AD1299">
        <v>4.8696711222592404</v>
      </c>
      <c r="AE1299">
        <v>18.102324949243201</v>
      </c>
      <c r="AF1299" t="s">
        <v>210</v>
      </c>
      <c r="AG1299">
        <v>0.57074534479196604</v>
      </c>
      <c r="AH1299">
        <v>0.55327801898012219</v>
      </c>
      <c r="AI1299">
        <v>0.62119405535321948</v>
      </c>
      <c r="AJ1299">
        <v>0.61617233029335317</v>
      </c>
      <c r="AK1299">
        <v>1.9387255387586461E-3</v>
      </c>
      <c r="AL1299">
        <v>2.657861631606688E-3</v>
      </c>
      <c r="AM1299">
        <v>4.220182575741584E-3</v>
      </c>
      <c r="AN1299">
        <v>5.1268636878341965E-3</v>
      </c>
      <c r="AO1299">
        <v>4.386587129991854E-3</v>
      </c>
      <c r="AP1299">
        <v>3.1495064199999998</v>
      </c>
      <c r="AQ1299">
        <v>3.125622231578947</v>
      </c>
      <c r="AR1299">
        <v>3.0747097225000002</v>
      </c>
      <c r="AS1299">
        <v>3.0767348200000004</v>
      </c>
      <c r="AT1299">
        <v>2.9681434208333344</v>
      </c>
      <c r="AU1299">
        <v>3.0586362534722227</v>
      </c>
      <c r="AV1299">
        <v>2.6199775404730374</v>
      </c>
      <c r="AW1299">
        <v>3.0586362534722227</v>
      </c>
      <c r="AX1299">
        <v>3.4972949664714079</v>
      </c>
      <c r="AY1299">
        <v>2.7232489040674643</v>
      </c>
      <c r="AZ1299">
        <v>3.1619076170666496</v>
      </c>
      <c r="BA1299">
        <v>3.6005663300658348</v>
      </c>
      <c r="BB1299">
        <v>4.8696711222592404</v>
      </c>
      <c r="BC1299">
        <v>-1.4544335804889119E-2</v>
      </c>
      <c r="BD1299">
        <v>0</v>
      </c>
      <c r="BE1299">
        <v>48.842154580641299</v>
      </c>
      <c r="BF1299">
        <v>-48.696711222592398</v>
      </c>
      <c r="BG1299">
        <v>3.067713101847823</v>
      </c>
      <c r="BH1299">
        <v>3.1619076170666496</v>
      </c>
      <c r="BI1299">
        <v>3.2563834647668544</v>
      </c>
      <c r="BJ1299">
        <v>0.18867036291903139</v>
      </c>
      <c r="BK1299">
        <v>-0.99850886765136015</v>
      </c>
      <c r="BL1299">
        <v>3.4153722178519512</v>
      </c>
      <c r="BM1299">
        <v>0.19758330499886395</v>
      </c>
      <c r="BN1299">
        <v>0.19758330499886395</v>
      </c>
      <c r="BO1299">
        <v>0.19728868214122897</v>
      </c>
      <c r="BP1299">
        <v>0.19728868214122897</v>
      </c>
      <c r="BQ1299">
        <v>1.1413382603683199E-2</v>
      </c>
      <c r="BR1299">
        <v>1294</v>
      </c>
    </row>
    <row r="1300" spans="1:70" x14ac:dyDescent="0.25">
      <c r="A1300" t="s">
        <v>63</v>
      </c>
      <c r="B1300" t="s">
        <v>70</v>
      </c>
      <c r="C1300" t="s">
        <v>67</v>
      </c>
      <c r="D1300" t="s">
        <v>72</v>
      </c>
      <c r="E1300" t="s">
        <v>70</v>
      </c>
      <c r="F1300" t="s">
        <v>67</v>
      </c>
      <c r="G1300" t="s">
        <v>187</v>
      </c>
      <c r="H1300" t="s">
        <v>72</v>
      </c>
      <c r="I1300" t="s">
        <v>70</v>
      </c>
      <c r="J1300" t="s">
        <v>164</v>
      </c>
      <c r="K1300">
        <v>3.12267625012463E-2</v>
      </c>
      <c r="L1300">
        <v>3.12267625012463E-2</v>
      </c>
      <c r="M1300">
        <v>3.12267625012463E-2</v>
      </c>
      <c r="N1300">
        <v>5.46690424744795E-3</v>
      </c>
      <c r="O1300">
        <v>9.8660802884970294E-3</v>
      </c>
      <c r="P1300">
        <v>1.52364155578599E-2</v>
      </c>
      <c r="Q1300">
        <v>0.99002500000000004</v>
      </c>
      <c r="R1300">
        <v>0.99133000000000004</v>
      </c>
      <c r="S1300">
        <v>0.96723999999999999</v>
      </c>
      <c r="T1300">
        <v>3.1339242036515801E-2</v>
      </c>
      <c r="U1300">
        <v>3.1167476395249999E-2</v>
      </c>
      <c r="V1300">
        <v>3.12267625012463E-2</v>
      </c>
      <c r="W1300">
        <v>3.1372291982178901</v>
      </c>
      <c r="X1300">
        <v>5.9520536273832398</v>
      </c>
      <c r="Y1300">
        <v>9.0892828256011295</v>
      </c>
      <c r="Z1300">
        <v>0</v>
      </c>
      <c r="AA1300">
        <v>3.5287408224870902E-4</v>
      </c>
      <c r="AB1300">
        <v>0</v>
      </c>
      <c r="AC1300">
        <v>0.96568978085097301</v>
      </c>
      <c r="AD1300">
        <v>3.52874082248709</v>
      </c>
      <c r="AE1300">
        <v>3.6541142843797498</v>
      </c>
      <c r="AF1300" t="s">
        <v>207</v>
      </c>
      <c r="AG1300">
        <v>0.6126079045707109</v>
      </c>
      <c r="AH1300">
        <v>0.59166308804482393</v>
      </c>
      <c r="AI1300">
        <v>0.68478814311664027</v>
      </c>
      <c r="AJ1300">
        <v>0.6640708271057647</v>
      </c>
      <c r="AK1300">
        <v>2.0809255838425801E-3</v>
      </c>
      <c r="AL1300">
        <v>2.8422575388970315E-3</v>
      </c>
      <c r="AM1300">
        <v>4.6522193262329677E-3</v>
      </c>
      <c r="AN1300">
        <v>5.5254032715452688E-3</v>
      </c>
      <c r="AO1300">
        <v>4.8177678056737462E-3</v>
      </c>
      <c r="AP1300">
        <v>3.1214389799999998</v>
      </c>
      <c r="AQ1300">
        <v>3.0939162473684214</v>
      </c>
      <c r="AR1300">
        <v>3.0371092725000008</v>
      </c>
      <c r="AS1300">
        <v>3.0408993437499992</v>
      </c>
      <c r="AT1300">
        <v>2.9216384141666656</v>
      </c>
      <c r="AU1300">
        <v>3.0210225221527769</v>
      </c>
      <c r="AV1300">
        <v>2.5392457415854022</v>
      </c>
      <c r="AW1300">
        <v>3.0210225221527769</v>
      </c>
      <c r="AX1300">
        <v>3.5027993027201516</v>
      </c>
      <c r="AY1300">
        <v>2.6521474230842053</v>
      </c>
      <c r="AZ1300">
        <v>3.13392420365158</v>
      </c>
      <c r="BA1300">
        <v>3.6157009842189547</v>
      </c>
      <c r="BB1300">
        <v>3.52874082248709</v>
      </c>
      <c r="BC1300">
        <v>-7.2386541205560206E-12</v>
      </c>
      <c r="BD1300">
        <v>0</v>
      </c>
      <c r="BE1300">
        <v>35.287408224943285</v>
      </c>
      <c r="BF1300">
        <v>-35.287408224870894</v>
      </c>
      <c r="BG1300">
        <v>3.0612906164723324</v>
      </c>
      <c r="BH1300">
        <v>3.13392420365158</v>
      </c>
      <c r="BI1300">
        <v>3.2065577908309768</v>
      </c>
      <c r="BJ1300">
        <v>0.14526717435864445</v>
      </c>
      <c r="BK1300">
        <v>-0.99999999999897282</v>
      </c>
      <c r="BL1300">
        <v>0.53082285687540642</v>
      </c>
      <c r="BM1300">
        <v>7.7282093611194536E-2</v>
      </c>
      <c r="BN1300">
        <v>7.7282093611194536E-2</v>
      </c>
      <c r="BO1300">
        <v>7.7282093611115155E-2</v>
      </c>
      <c r="BP1300">
        <v>7.7282093611115155E-2</v>
      </c>
      <c r="BQ1300">
        <v>1.1251440881953501E-2</v>
      </c>
      <c r="BR1300">
        <v>1295</v>
      </c>
    </row>
    <row r="1301" spans="1:70" x14ac:dyDescent="0.25">
      <c r="A1301" t="s">
        <v>63</v>
      </c>
      <c r="B1301" t="s">
        <v>70</v>
      </c>
      <c r="C1301" t="s">
        <v>65</v>
      </c>
      <c r="D1301" t="s">
        <v>65</v>
      </c>
      <c r="E1301" t="s">
        <v>70</v>
      </c>
      <c r="F1301" t="s">
        <v>65</v>
      </c>
      <c r="G1301" t="s">
        <v>72</v>
      </c>
      <c r="H1301" t="s">
        <v>65</v>
      </c>
      <c r="I1301" t="s">
        <v>70</v>
      </c>
      <c r="J1301" t="s">
        <v>67</v>
      </c>
      <c r="K1301">
        <v>3.1339242036515801E-2</v>
      </c>
      <c r="L1301">
        <v>3.1339242036515801E-2</v>
      </c>
      <c r="M1301">
        <v>3.1339242036515801E-2</v>
      </c>
      <c r="N1301">
        <v>3.1702641687779E-3</v>
      </c>
      <c r="O1301">
        <v>2.5129489575329302E-3</v>
      </c>
      <c r="P1301">
        <v>5.6400737128409701E-3</v>
      </c>
      <c r="Q1301">
        <v>0.99604999999999999</v>
      </c>
      <c r="R1301">
        <v>0.99827500000000002</v>
      </c>
      <c r="S1301">
        <v>0.99002500000000004</v>
      </c>
      <c r="T1301">
        <v>3.1069111944925201E-2</v>
      </c>
      <c r="U1301">
        <v>3.1624239862051803E-2</v>
      </c>
      <c r="V1301">
        <v>3.1339242036515801E-2</v>
      </c>
      <c r="W1301">
        <v>1.6106260775501799</v>
      </c>
      <c r="X1301">
        <v>1.52660312066771</v>
      </c>
      <c r="Y1301">
        <v>3.1372291982178901</v>
      </c>
      <c r="Z1301">
        <v>4.3507856984683902E-4</v>
      </c>
      <c r="AA1301">
        <v>0</v>
      </c>
      <c r="AB1301">
        <v>0</v>
      </c>
      <c r="AC1301">
        <v>0.431394134698592</v>
      </c>
      <c r="AD1301">
        <v>4.3507856984683899</v>
      </c>
      <c r="AE1301">
        <v>10.0854076319517</v>
      </c>
      <c r="AF1301" t="s">
        <v>252</v>
      </c>
      <c r="AG1301">
        <v>0.62624788180147017</v>
      </c>
      <c r="AH1301">
        <v>0.59775789335571861</v>
      </c>
      <c r="AI1301">
        <v>0.70699415737893012</v>
      </c>
      <c r="AJ1301">
        <v>0.6809992502850486</v>
      </c>
      <c r="AK1301">
        <v>2.1272582827365125E-3</v>
      </c>
      <c r="AL1301">
        <v>2.8715360365640821E-3</v>
      </c>
      <c r="AM1301">
        <v>4.8030794860474358E-3</v>
      </c>
      <c r="AN1301">
        <v>5.6662562664352564E-3</v>
      </c>
      <c r="AO1301">
        <v>4.9685683376151099E-3</v>
      </c>
      <c r="AP1301">
        <v>3.10019256</v>
      </c>
      <c r="AQ1301">
        <v>3.0716035157894739</v>
      </c>
      <c r="AR1301">
        <v>3.0118738349999998</v>
      </c>
      <c r="AS1301">
        <v>3.0161271312499998</v>
      </c>
      <c r="AT1301">
        <v>2.891334261666668</v>
      </c>
      <c r="AU1301">
        <v>2.9953283196527778</v>
      </c>
      <c r="AV1301">
        <v>2.4984714858912667</v>
      </c>
      <c r="AW1301">
        <v>2.9953283196527778</v>
      </c>
      <c r="AX1301">
        <v>3.4921851534142889</v>
      </c>
      <c r="AY1301">
        <v>2.6100543607310089</v>
      </c>
      <c r="AZ1301">
        <v>3.1069111944925201</v>
      </c>
      <c r="BA1301">
        <v>3.6037680282540312</v>
      </c>
      <c r="BB1301">
        <v>4.3507856984683899</v>
      </c>
      <c r="BC1301">
        <v>6.4948046940571658E-13</v>
      </c>
      <c r="BD1301">
        <v>0</v>
      </c>
      <c r="BE1301">
        <v>43.507856984677403</v>
      </c>
      <c r="BF1301">
        <v>-43.507856984683897</v>
      </c>
      <c r="BG1301">
        <v>3.0168265101296443</v>
      </c>
      <c r="BH1301">
        <v>3.1069111944925201</v>
      </c>
      <c r="BI1301">
        <v>3.1969958788553821</v>
      </c>
      <c r="BJ1301">
        <v>0.18016936872573774</v>
      </c>
      <c r="BK1301">
        <v>0.99999999999992362</v>
      </c>
      <c r="BL1301">
        <v>1.8170815263904754</v>
      </c>
      <c r="BM1301">
        <v>0.14212430137820939</v>
      </c>
      <c r="BN1301">
        <v>0.14212430137820939</v>
      </c>
      <c r="BO1301">
        <v>0.14212430137819854</v>
      </c>
      <c r="BP1301">
        <v>0.14212430137819854</v>
      </c>
      <c r="BQ1301">
        <v>1.1116351549931441E-2</v>
      </c>
      <c r="BR1301">
        <v>1296</v>
      </c>
    </row>
    <row r="1302" spans="1:70" x14ac:dyDescent="0.25">
      <c r="A1302" t="s">
        <v>63</v>
      </c>
      <c r="B1302" t="s">
        <v>69</v>
      </c>
      <c r="C1302" t="s">
        <v>67</v>
      </c>
      <c r="D1302" t="s">
        <v>64</v>
      </c>
      <c r="E1302" t="s">
        <v>69</v>
      </c>
      <c r="F1302" t="s">
        <v>67</v>
      </c>
      <c r="G1302" t="s">
        <v>73</v>
      </c>
      <c r="H1302" t="s">
        <v>64</v>
      </c>
      <c r="I1302" t="s">
        <v>69</v>
      </c>
      <c r="J1302" t="s">
        <v>68</v>
      </c>
      <c r="K1302">
        <v>3.1184382198960699E-2</v>
      </c>
      <c r="L1302">
        <v>3.1184382198960699E-2</v>
      </c>
      <c r="M1302">
        <v>3.1184382198960699E-2</v>
      </c>
      <c r="N1302">
        <v>6.1272190870323602E-3</v>
      </c>
      <c r="O1302">
        <v>1.1461023270588201E-3</v>
      </c>
      <c r="P1302">
        <v>7.2005939335333703E-3</v>
      </c>
      <c r="Q1302">
        <v>0.98402999999999996</v>
      </c>
      <c r="R1302">
        <v>0.99941000000000002</v>
      </c>
      <c r="S1302">
        <v>0.97989999999999999</v>
      </c>
      <c r="T1302">
        <v>3.1072557548133001E-2</v>
      </c>
      <c r="U1302">
        <v>3.16634729330224E-2</v>
      </c>
      <c r="V1302">
        <v>3.1184382198960699E-2</v>
      </c>
      <c r="W1302">
        <v>3.2246422317147898</v>
      </c>
      <c r="X1302">
        <v>0.75312236912994801</v>
      </c>
      <c r="Y1302">
        <v>3.9757131921378099</v>
      </c>
      <c r="Z1302">
        <v>3.6059449160575301E-4</v>
      </c>
      <c r="AA1302">
        <v>0</v>
      </c>
      <c r="AB1302">
        <v>0</v>
      </c>
      <c r="AC1302">
        <v>0.72727480557802604</v>
      </c>
      <c r="AD1302">
        <v>3.6059449160575299</v>
      </c>
      <c r="AE1302">
        <v>4.9581600907948102</v>
      </c>
      <c r="AF1302" t="s">
        <v>231</v>
      </c>
      <c r="AG1302">
        <v>0.61874767046764068</v>
      </c>
      <c r="AH1302">
        <v>0.59850954176062732</v>
      </c>
      <c r="AI1302">
        <v>0.70167461893910898</v>
      </c>
      <c r="AJ1302">
        <v>0.67461611481695805</v>
      </c>
      <c r="AK1302">
        <v>2.101781331602934E-3</v>
      </c>
      <c r="AL1302">
        <v>2.8751468387057393E-3</v>
      </c>
      <c r="AM1302">
        <v>4.7669403388014824E-3</v>
      </c>
      <c r="AN1302">
        <v>5.6131453689850256E-3</v>
      </c>
      <c r="AO1302">
        <v>4.929700059460744E-3</v>
      </c>
      <c r="AP1302">
        <v>3.0986825599999999</v>
      </c>
      <c r="AQ1302">
        <v>3.0707998157894738</v>
      </c>
      <c r="AR1302">
        <v>3.0098037024999997</v>
      </c>
      <c r="AS1302">
        <v>3.0133003899999999</v>
      </c>
      <c r="AT1302">
        <v>2.887419217500002</v>
      </c>
      <c r="AU1302">
        <v>2.9923201945833338</v>
      </c>
      <c r="AV1302">
        <v>2.4993501886372593</v>
      </c>
      <c r="AW1302">
        <v>2.9923201945833338</v>
      </c>
      <c r="AX1302">
        <v>3.4852902005294082</v>
      </c>
      <c r="AY1302">
        <v>2.6142857488672258</v>
      </c>
      <c r="AZ1302">
        <v>3.1072557548133002</v>
      </c>
      <c r="BA1302">
        <v>3.6002257607593746</v>
      </c>
      <c r="BB1302">
        <v>3.6059449160575299</v>
      </c>
      <c r="BC1302">
        <v>1.8319516479331499E-2</v>
      </c>
      <c r="BD1302">
        <v>0</v>
      </c>
      <c r="BE1302">
        <v>35.87625399578198</v>
      </c>
      <c r="BF1302">
        <v>-36.059449160575298</v>
      </c>
      <c r="BG1302">
        <v>3.0270168839763962</v>
      </c>
      <c r="BH1302">
        <v>3.1072557548133002</v>
      </c>
      <c r="BI1302">
        <v>3.1870869828961412</v>
      </c>
      <c r="BJ1302">
        <v>0.160070098919745</v>
      </c>
      <c r="BK1302">
        <v>0.99745334852159184</v>
      </c>
      <c r="BL1302">
        <v>0.7936531761934571</v>
      </c>
      <c r="BM1302">
        <v>9.3710665725706452E-2</v>
      </c>
      <c r="BN1302">
        <v>9.3710665725706452E-2</v>
      </c>
      <c r="BO1302">
        <v>9.3472017320293463E-2</v>
      </c>
      <c r="BP1302">
        <v>9.3472017320293463E-2</v>
      </c>
      <c r="BQ1302">
        <v>1.1036716329696048E-2</v>
      </c>
      <c r="BR1302">
        <v>1297</v>
      </c>
    </row>
    <row r="1303" spans="1:70" x14ac:dyDescent="0.25">
      <c r="A1303" t="s">
        <v>63</v>
      </c>
      <c r="B1303" t="s">
        <v>68</v>
      </c>
      <c r="C1303" t="s">
        <v>70</v>
      </c>
      <c r="D1303" t="s">
        <v>66</v>
      </c>
      <c r="E1303" t="s">
        <v>68</v>
      </c>
      <c r="F1303" t="s">
        <v>70</v>
      </c>
      <c r="G1303" t="s">
        <v>175</v>
      </c>
      <c r="H1303" t="s">
        <v>66</v>
      </c>
      <c r="I1303" t="s">
        <v>68</v>
      </c>
      <c r="J1303" t="s">
        <v>73</v>
      </c>
      <c r="K1303">
        <v>3.11909751300888E-2</v>
      </c>
      <c r="L1303">
        <v>3.11909751300888E-2</v>
      </c>
      <c r="M1303">
        <v>3.11909751300888E-2</v>
      </c>
      <c r="N1303">
        <v>1.0184396567805501E-2</v>
      </c>
      <c r="O1303">
        <v>3.24209640082595E-3</v>
      </c>
      <c r="P1303">
        <v>1.3356681979171199E-2</v>
      </c>
      <c r="Q1303">
        <v>0.95755000000000001</v>
      </c>
      <c r="R1303">
        <v>0.99846999999999997</v>
      </c>
      <c r="S1303">
        <v>0.94442000000000004</v>
      </c>
      <c r="T1303">
        <v>3.11283494294004E-2</v>
      </c>
      <c r="U1303">
        <v>3.1357868053043698E-2</v>
      </c>
      <c r="V1303">
        <v>3.11909751300888E-2</v>
      </c>
      <c r="W1303">
        <v>5.5702441836529797</v>
      </c>
      <c r="X1303">
        <v>2.0905358656086901</v>
      </c>
      <c r="Y1303">
        <v>7.6587841341221798</v>
      </c>
      <c r="Z1303">
        <v>3.4884044500675199E-4</v>
      </c>
      <c r="AA1303">
        <v>0</v>
      </c>
      <c r="AB1303">
        <v>0</v>
      </c>
      <c r="AC1303">
        <v>0.69810989460319295</v>
      </c>
      <c r="AD1303">
        <v>3.4884044500675202</v>
      </c>
      <c r="AE1303">
        <v>4.9969273849790303</v>
      </c>
      <c r="AF1303" t="s">
        <v>180</v>
      </c>
      <c r="AG1303">
        <v>0.60170746305084633</v>
      </c>
      <c r="AH1303">
        <v>0.58715896701429826</v>
      </c>
      <c r="AI1303">
        <v>0.6797592165352625</v>
      </c>
      <c r="AJ1303">
        <v>0.65478813698708349</v>
      </c>
      <c r="AK1303">
        <v>2.0438986250576438E-3</v>
      </c>
      <c r="AL1303">
        <v>2.8206204413430496E-3</v>
      </c>
      <c r="AM1303">
        <v>4.6180544977860068E-3</v>
      </c>
      <c r="AN1303">
        <v>5.4481666210903119E-3</v>
      </c>
      <c r="AO1303">
        <v>4.7771948163912777E-3</v>
      </c>
      <c r="AP1303">
        <v>3.10378182</v>
      </c>
      <c r="AQ1303">
        <v>3.0774923947368427</v>
      </c>
      <c r="AR1303">
        <v>3.0175333375000002</v>
      </c>
      <c r="AS1303">
        <v>3.01758807</v>
      </c>
      <c r="AT1303">
        <v>2.892581404166668</v>
      </c>
      <c r="AU1303">
        <v>2.9967536256944447</v>
      </c>
      <c r="AV1303">
        <v>2.519034144055317</v>
      </c>
      <c r="AW1303">
        <v>2.9967536256944447</v>
      </c>
      <c r="AX1303">
        <v>3.4744731073335724</v>
      </c>
      <c r="AY1303">
        <v>2.6351154613009125</v>
      </c>
      <c r="AZ1303">
        <v>3.1128349429400402</v>
      </c>
      <c r="BA1303">
        <v>3.5905544245791678</v>
      </c>
      <c r="BB1303">
        <v>3.4884044500675202</v>
      </c>
      <c r="BC1303">
        <v>1.9407189927378443E-2</v>
      </c>
      <c r="BD1303">
        <v>0</v>
      </c>
      <c r="BE1303">
        <v>34.689972601401415</v>
      </c>
      <c r="BF1303">
        <v>-34.884044500675202</v>
      </c>
      <c r="BG1303">
        <v>3.0323997524160902</v>
      </c>
      <c r="BH1303">
        <v>3.1128349429400402</v>
      </c>
      <c r="BI1303">
        <v>3.1928226449225416</v>
      </c>
      <c r="BJ1303">
        <v>0.16042289250645148</v>
      </c>
      <c r="BK1303">
        <v>0.9972105692993255</v>
      </c>
      <c r="BL1303">
        <v>0.8016215447430346</v>
      </c>
      <c r="BM1303">
        <v>9.396293396458319E-2</v>
      </c>
      <c r="BN1303">
        <v>9.396293396458319E-2</v>
      </c>
      <c r="BO1303">
        <v>9.3700830871856933E-2</v>
      </c>
      <c r="BP1303">
        <v>9.3700830871856933E-2</v>
      </c>
      <c r="BQ1303">
        <v>1.0983243952682416E-2</v>
      </c>
      <c r="BR1303">
        <v>1298</v>
      </c>
    </row>
    <row r="1304" spans="1:70" x14ac:dyDescent="0.25">
      <c r="A1304" t="s">
        <v>63</v>
      </c>
      <c r="B1304" t="s">
        <v>64</v>
      </c>
      <c r="C1304" t="s">
        <v>93</v>
      </c>
      <c r="D1304" t="s">
        <v>68</v>
      </c>
      <c r="E1304" t="s">
        <v>64</v>
      </c>
      <c r="F1304" t="s">
        <v>93</v>
      </c>
      <c r="G1304" t="s">
        <v>134</v>
      </c>
      <c r="H1304" t="s">
        <v>68</v>
      </c>
      <c r="I1304" t="s">
        <v>64</v>
      </c>
      <c r="J1304" t="s">
        <v>103</v>
      </c>
      <c r="K1304">
        <v>3.0885162782663001E-2</v>
      </c>
      <c r="L1304">
        <v>3.0885162782663001E-2</v>
      </c>
      <c r="M1304">
        <v>3.0885162782663001E-2</v>
      </c>
      <c r="N1304">
        <v>1.99079064790284E-2</v>
      </c>
      <c r="O1304">
        <v>5.1751136502288702E-3</v>
      </c>
      <c r="P1304">
        <v>2.48874435267557E-2</v>
      </c>
      <c r="Q1304">
        <v>0.73365599999999997</v>
      </c>
      <c r="R1304">
        <v>0.99835980000000002</v>
      </c>
      <c r="S1304">
        <v>0.71517500000000001</v>
      </c>
      <c r="T1304">
        <v>3.0918456098624501E-2</v>
      </c>
      <c r="U1304">
        <v>3.07540776735729E-2</v>
      </c>
      <c r="V1304">
        <v>3.0885162782663001E-2</v>
      </c>
      <c r="W1304">
        <v>12.005707976002</v>
      </c>
      <c r="X1304">
        <v>3.0537164057163499</v>
      </c>
      <c r="Y1304">
        <v>15.059423467007401</v>
      </c>
      <c r="Z1304">
        <v>0</v>
      </c>
      <c r="AA1304">
        <v>4.0029674817355899E-4</v>
      </c>
      <c r="AB1304">
        <v>0</v>
      </c>
      <c r="AC1304">
        <v>1.9557660250159301</v>
      </c>
      <c r="AD1304">
        <v>4.00296748173559</v>
      </c>
      <c r="AE1304">
        <v>2.0467517231275099</v>
      </c>
      <c r="AF1304" t="s">
        <v>154</v>
      </c>
      <c r="AG1304">
        <v>0.52035632584447278</v>
      </c>
      <c r="AH1304">
        <v>0.53971324891093186</v>
      </c>
      <c r="AI1304">
        <v>0.6268269360629527</v>
      </c>
      <c r="AJ1304">
        <v>0.59391026640353317</v>
      </c>
      <c r="AK1304">
        <v>1.7675625519766758E-3</v>
      </c>
      <c r="AL1304">
        <v>2.5926985839675896E-3</v>
      </c>
      <c r="AM1304">
        <v>4.2584504645238252E-3</v>
      </c>
      <c r="AN1304">
        <v>4.9416321197132702E-3</v>
      </c>
      <c r="AO1304">
        <v>4.3935431039879144E-3</v>
      </c>
      <c r="AP1304">
        <v>3.0919123000000002</v>
      </c>
      <c r="AQ1304">
        <v>3.0661111263157887</v>
      </c>
      <c r="AR1304">
        <v>3.0033818449999998</v>
      </c>
      <c r="AS1304">
        <v>2.9807984812500004</v>
      </c>
      <c r="AT1304">
        <v>2.8460669783333339</v>
      </c>
      <c r="AU1304">
        <v>2.9583432307638891</v>
      </c>
      <c r="AV1304">
        <v>2.5189889203650977</v>
      </c>
      <c r="AW1304">
        <v>2.9583432307638891</v>
      </c>
      <c r="AX1304">
        <v>3.3976975411626804</v>
      </c>
      <c r="AY1304">
        <v>2.6524912994636587</v>
      </c>
      <c r="AZ1304">
        <v>3.0918456098624501</v>
      </c>
      <c r="BA1304">
        <v>3.5311999202612414</v>
      </c>
      <c r="BB1304">
        <v>4.00296748173559</v>
      </c>
      <c r="BC1304">
        <v>5.8783389797367747E-3</v>
      </c>
      <c r="BD1304">
        <v>0</v>
      </c>
      <c r="BE1304">
        <v>39.970891427558527</v>
      </c>
      <c r="BF1304">
        <v>-40.029674817355897</v>
      </c>
      <c r="BG1304">
        <v>3.0406283018764642</v>
      </c>
      <c r="BH1304">
        <v>3.0918456098624501</v>
      </c>
      <c r="BI1304">
        <v>3.1429877054717816</v>
      </c>
      <c r="BJ1304">
        <v>0.10235940359531748</v>
      </c>
      <c r="BK1304">
        <v>0.99926521282840153</v>
      </c>
      <c r="BL1304">
        <v>0.20950428568702029</v>
      </c>
      <c r="BM1304">
        <v>4.7730135631982896E-2</v>
      </c>
      <c r="BN1304">
        <v>4.7730135631982896E-2</v>
      </c>
      <c r="BO1304">
        <v>4.7695064140621864E-2</v>
      </c>
      <c r="BP1304">
        <v>4.7695064140621864E-2</v>
      </c>
      <c r="BQ1304">
        <v>1.0866087406960594E-2</v>
      </c>
      <c r="BR1304">
        <v>1299</v>
      </c>
    </row>
    <row r="1305" spans="1:70" x14ac:dyDescent="0.25">
      <c r="A1305" t="s">
        <v>63</v>
      </c>
      <c r="B1305" t="s">
        <v>70</v>
      </c>
      <c r="C1305" t="s">
        <v>66</v>
      </c>
      <c r="D1305" t="s">
        <v>66</v>
      </c>
      <c r="E1305" t="s">
        <v>70</v>
      </c>
      <c r="F1305" t="s">
        <v>66</v>
      </c>
      <c r="G1305" t="s">
        <v>73</v>
      </c>
      <c r="H1305" t="s">
        <v>66</v>
      </c>
      <c r="I1305" t="s">
        <v>70</v>
      </c>
      <c r="J1305" t="s">
        <v>69</v>
      </c>
      <c r="K1305">
        <v>3.1390428391529099E-2</v>
      </c>
      <c r="L1305">
        <v>3.1390428391529099E-2</v>
      </c>
      <c r="M1305">
        <v>3.1390428391529099E-2</v>
      </c>
      <c r="N1305">
        <v>4.5671385749851403E-3</v>
      </c>
      <c r="O1305">
        <v>3.5344438333978398E-3</v>
      </c>
      <c r="P1305">
        <v>8.0408992862023403E-3</v>
      </c>
      <c r="Q1305">
        <v>0.99299999999999999</v>
      </c>
      <c r="R1305">
        <v>0.99745333333333297</v>
      </c>
      <c r="S1305">
        <v>0.98416333333333295</v>
      </c>
      <c r="T1305">
        <v>3.1236866694925699E-2</v>
      </c>
      <c r="U1305">
        <v>3.1556922495272297E-2</v>
      </c>
      <c r="V1305">
        <v>3.1390428391529099E-2</v>
      </c>
      <c r="W1305">
        <v>2.38615823779487</v>
      </c>
      <c r="X1305">
        <v>2.2009224558339899</v>
      </c>
      <c r="Y1305">
        <v>4.5851346565665203</v>
      </c>
      <c r="Z1305">
        <v>3.6642250735995899E-4</v>
      </c>
      <c r="AA1305">
        <v>0</v>
      </c>
      <c r="AB1305">
        <v>0</v>
      </c>
      <c r="AC1305">
        <v>0.60683122180648197</v>
      </c>
      <c r="AD1305">
        <v>3.66422507359959</v>
      </c>
      <c r="AE1305">
        <v>6.0382935846503196</v>
      </c>
      <c r="AF1305" t="s">
        <v>233</v>
      </c>
      <c r="AG1305">
        <v>0.62201121089516287</v>
      </c>
      <c r="AH1305">
        <v>0.59807596401352559</v>
      </c>
      <c r="AI1305">
        <v>0.69658606209316953</v>
      </c>
      <c r="AJ1305">
        <v>0.67354351655821132</v>
      </c>
      <c r="AK1305">
        <v>2.1128670272311913E-3</v>
      </c>
      <c r="AL1305">
        <v>2.8730639985805077E-3</v>
      </c>
      <c r="AM1305">
        <v>4.7323704024799041E-3</v>
      </c>
      <c r="AN1305">
        <v>5.6042208120160603E-3</v>
      </c>
      <c r="AO1305">
        <v>4.8984513815218548E-3</v>
      </c>
      <c r="AP1305">
        <v>3.11375234</v>
      </c>
      <c r="AQ1305">
        <v>3.0855450105263156</v>
      </c>
      <c r="AR1305">
        <v>3.0271847674999997</v>
      </c>
      <c r="AS1305">
        <v>3.0307094475000009</v>
      </c>
      <c r="AT1305">
        <v>2.9083754758333349</v>
      </c>
      <c r="AU1305">
        <v>3.0103204522222233</v>
      </c>
      <c r="AV1305">
        <v>2.5204753140700378</v>
      </c>
      <c r="AW1305">
        <v>3.0103204522222233</v>
      </c>
      <c r="AX1305">
        <v>3.5001655903744089</v>
      </c>
      <c r="AY1305">
        <v>2.6338415313403845</v>
      </c>
      <c r="AZ1305">
        <v>3.12368666949257</v>
      </c>
      <c r="BA1305">
        <v>3.6135318076447556</v>
      </c>
      <c r="BB1305">
        <v>3.66422507359959</v>
      </c>
      <c r="BC1305">
        <v>1.9279327299287496E-2</v>
      </c>
      <c r="BD1305">
        <v>0</v>
      </c>
      <c r="BE1305">
        <v>36.449457463003021</v>
      </c>
      <c r="BF1305">
        <v>-36.642250735995901</v>
      </c>
      <c r="BG1305">
        <v>3.0398063029632074</v>
      </c>
      <c r="BH1305">
        <v>3.12368666949257</v>
      </c>
      <c r="BI1305">
        <v>3.2071256993114901</v>
      </c>
      <c r="BJ1305">
        <v>0.16731939634828263</v>
      </c>
      <c r="BK1305">
        <v>0.99736230992894637</v>
      </c>
      <c r="BL1305">
        <v>1.0103236375573992</v>
      </c>
      <c r="BM1305">
        <v>0.10470946069092973</v>
      </c>
      <c r="BN1305">
        <v>0.10470946069092973</v>
      </c>
      <c r="BO1305">
        <v>0.10443326958611988</v>
      </c>
      <c r="BP1305">
        <v>0.10443326958611988</v>
      </c>
      <c r="BQ1305">
        <v>1.0823414329877866E-2</v>
      </c>
      <c r="BR1305">
        <v>1300</v>
      </c>
    </row>
    <row r="1306" spans="1:70" x14ac:dyDescent="0.25">
      <c r="A1306" t="s">
        <v>63</v>
      </c>
      <c r="B1306" t="s">
        <v>66</v>
      </c>
      <c r="C1306" t="s">
        <v>64</v>
      </c>
      <c r="D1306" t="s">
        <v>70</v>
      </c>
      <c r="E1306" t="s">
        <v>66</v>
      </c>
      <c r="F1306" t="s">
        <v>64</v>
      </c>
      <c r="G1306" t="s">
        <v>67</v>
      </c>
      <c r="H1306" t="s">
        <v>70</v>
      </c>
      <c r="I1306" t="s">
        <v>66</v>
      </c>
      <c r="J1306" t="s">
        <v>71</v>
      </c>
      <c r="K1306">
        <v>3.0909923913254998E-2</v>
      </c>
      <c r="L1306">
        <v>3.0909923913254998E-2</v>
      </c>
      <c r="M1306">
        <v>3.0909923913254998E-2</v>
      </c>
      <c r="N1306">
        <v>1.9258811528681001E-3</v>
      </c>
      <c r="O1306">
        <v>1.02840963654642E-2</v>
      </c>
      <c r="P1306">
        <v>1.2089453549116801E-2</v>
      </c>
      <c r="Q1306">
        <v>0.99428000000000005</v>
      </c>
      <c r="R1306">
        <v>0.94190499999999999</v>
      </c>
      <c r="S1306">
        <v>0.91007000000000005</v>
      </c>
      <c r="T1306">
        <v>3.05090466890327E-2</v>
      </c>
      <c r="U1306">
        <v>3.0974007975539598E-2</v>
      </c>
      <c r="V1306">
        <v>3.0909923913254998E-2</v>
      </c>
      <c r="W1306">
        <v>0.91386039407456399</v>
      </c>
      <c r="X1306">
        <v>5.7210938523226504</v>
      </c>
      <c r="Y1306">
        <v>6.6308458568454096</v>
      </c>
      <c r="Z1306">
        <v>3.6634581810330598E-4</v>
      </c>
      <c r="AA1306">
        <v>0</v>
      </c>
      <c r="AB1306">
        <v>0</v>
      </c>
      <c r="AC1306">
        <v>1.2052396921550601</v>
      </c>
      <c r="AD1306">
        <v>3.66345818103306</v>
      </c>
      <c r="AE1306">
        <v>3.03960963522744</v>
      </c>
      <c r="AF1306" t="s">
        <v>256</v>
      </c>
      <c r="AG1306">
        <v>0.52290003256174888</v>
      </c>
      <c r="AH1306">
        <v>0.59728361679632402</v>
      </c>
      <c r="AI1306">
        <v>0.71648751652235676</v>
      </c>
      <c r="AJ1306">
        <v>0.66043715839945238</v>
      </c>
      <c r="AK1306">
        <v>1.7762030940693889E-3</v>
      </c>
      <c r="AL1306">
        <v>2.8692576856686153E-3</v>
      </c>
      <c r="AM1306">
        <v>4.8675741612573672E-3</v>
      </c>
      <c r="AN1306">
        <v>5.4951693203791358E-3</v>
      </c>
      <c r="AO1306">
        <v>5.000275835156936E-3</v>
      </c>
      <c r="AP1306">
        <v>3.0458791600000001</v>
      </c>
      <c r="AQ1306">
        <v>3.0200877631578948</v>
      </c>
      <c r="AR1306">
        <v>2.9437699124999988</v>
      </c>
      <c r="AS1306">
        <v>2.8914660450000009</v>
      </c>
      <c r="AT1306">
        <v>2.7170307700000009</v>
      </c>
      <c r="AU1306">
        <v>2.8623934991666675</v>
      </c>
      <c r="AV1306">
        <v>2.3623659156509738</v>
      </c>
      <c r="AW1306">
        <v>2.8623934991666675</v>
      </c>
      <c r="AX1306">
        <v>3.3624210826823613</v>
      </c>
      <c r="AY1306">
        <v>2.5508770853875764</v>
      </c>
      <c r="AZ1306">
        <v>3.0509046689032702</v>
      </c>
      <c r="BA1306">
        <v>3.5509322524189639</v>
      </c>
      <c r="BB1306">
        <v>3.66345818103306</v>
      </c>
      <c r="BC1306">
        <v>3.8232728868403676E-2</v>
      </c>
      <c r="BD1306">
        <v>0</v>
      </c>
      <c r="BE1306">
        <v>36.252254521646563</v>
      </c>
      <c r="BF1306">
        <v>-36.634581810330594</v>
      </c>
      <c r="BG1306">
        <v>2.9830959623465461</v>
      </c>
      <c r="BH1306">
        <v>3.0509046689032702</v>
      </c>
      <c r="BI1306">
        <v>3.118005707523146</v>
      </c>
      <c r="BJ1306">
        <v>0.13490974517659993</v>
      </c>
      <c r="BK1306">
        <v>0.9947545083869076</v>
      </c>
      <c r="BL1306">
        <v>0.41007296132487181</v>
      </c>
      <c r="BM1306">
        <v>6.6673602918654082E-2</v>
      </c>
      <c r="BN1306">
        <v>6.6673602918654082E-2</v>
      </c>
      <c r="BO1306">
        <v>6.632386709372963E-2</v>
      </c>
      <c r="BP1306">
        <v>6.632386709372963E-2</v>
      </c>
      <c r="BQ1306">
        <v>1.0783571695022434E-2</v>
      </c>
      <c r="BR1306">
        <v>1301</v>
      </c>
    </row>
    <row r="1307" spans="1:70" x14ac:dyDescent="0.25">
      <c r="A1307" t="s">
        <v>63</v>
      </c>
      <c r="B1307" t="s">
        <v>69</v>
      </c>
      <c r="C1307" t="s">
        <v>68</v>
      </c>
      <c r="D1307" t="s">
        <v>68</v>
      </c>
      <c r="E1307" t="s">
        <v>69</v>
      </c>
      <c r="F1307" t="s">
        <v>68</v>
      </c>
      <c r="G1307" t="s">
        <v>187</v>
      </c>
      <c r="H1307" t="s">
        <v>68</v>
      </c>
      <c r="I1307" t="s">
        <v>69</v>
      </c>
      <c r="J1307" t="s">
        <v>73</v>
      </c>
      <c r="K1307">
        <v>3.1272597042214703E-2</v>
      </c>
      <c r="L1307">
        <v>3.1272597042214703E-2</v>
      </c>
      <c r="M1307">
        <v>3.1272597042214703E-2</v>
      </c>
      <c r="N1307">
        <v>7.3747212184996601E-3</v>
      </c>
      <c r="O1307">
        <v>5.56180768347069E-3</v>
      </c>
      <c r="P1307">
        <v>1.28302932940623E-2</v>
      </c>
      <c r="Q1307">
        <v>0.97989999999999999</v>
      </c>
      <c r="R1307">
        <v>0.99554200000000004</v>
      </c>
      <c r="S1307">
        <v>0.96233800000000003</v>
      </c>
      <c r="T1307">
        <v>3.1184382198960699E-2</v>
      </c>
      <c r="U1307">
        <v>3.1373333723806199E-2</v>
      </c>
      <c r="V1307">
        <v>3.1272597042214703E-2</v>
      </c>
      <c r="W1307">
        <v>3.9757131921378099</v>
      </c>
      <c r="X1307">
        <v>3.4815214331725399</v>
      </c>
      <c r="Y1307">
        <v>7.4572346253103596</v>
      </c>
      <c r="Z1307">
        <v>3.5071691606731499E-4</v>
      </c>
      <c r="AA1307">
        <v>0</v>
      </c>
      <c r="AB1307">
        <v>0</v>
      </c>
      <c r="AC1307">
        <v>1.0623560790809199</v>
      </c>
      <c r="AD1307">
        <v>3.5071691606731501</v>
      </c>
      <c r="AE1307">
        <v>3.3013122715947798</v>
      </c>
      <c r="AF1307" t="s">
        <v>205</v>
      </c>
      <c r="AG1307">
        <v>0.61187330443813948</v>
      </c>
      <c r="AH1307">
        <v>0.59145173401260354</v>
      </c>
      <c r="AI1307">
        <v>0.69039577729603685</v>
      </c>
      <c r="AJ1307">
        <v>0.66607154506595811</v>
      </c>
      <c r="AK1307">
        <v>2.0784302712644098E-3</v>
      </c>
      <c r="AL1307">
        <v>2.8412422269676703E-3</v>
      </c>
      <c r="AM1307">
        <v>4.6903156986162564E-3</v>
      </c>
      <c r="AN1307">
        <v>5.5420502512219284E-3</v>
      </c>
      <c r="AO1307">
        <v>4.853168975690777E-3</v>
      </c>
      <c r="AP1307">
        <v>3.1075980399999996</v>
      </c>
      <c r="AQ1307">
        <v>3.0801956894736842</v>
      </c>
      <c r="AR1307">
        <v>3.0210050599999998</v>
      </c>
      <c r="AS1307">
        <v>3.0246741262500008</v>
      </c>
      <c r="AT1307">
        <v>2.901870812499999</v>
      </c>
      <c r="AU1307">
        <v>3.0042069072916671</v>
      </c>
      <c r="AV1307">
        <v>2.5188900097225893</v>
      </c>
      <c r="AW1307">
        <v>3.0042069072916671</v>
      </c>
      <c r="AX1307">
        <v>3.4895238048607449</v>
      </c>
      <c r="AY1307">
        <v>2.6331213223269923</v>
      </c>
      <c r="AZ1307">
        <v>3.1184382198960701</v>
      </c>
      <c r="BA1307">
        <v>3.6037551174651479</v>
      </c>
      <c r="BB1307">
        <v>3.5071691606731501</v>
      </c>
      <c r="BC1307">
        <v>-1.6542323066914832E-12</v>
      </c>
      <c r="BD1307">
        <v>0</v>
      </c>
      <c r="BE1307">
        <v>35.07169160674804</v>
      </c>
      <c r="BF1307">
        <v>-35.071691606731498</v>
      </c>
      <c r="BG1307">
        <v>3.0487292047448924</v>
      </c>
      <c r="BH1307">
        <v>3.1184382198960701</v>
      </c>
      <c r="BI1307">
        <v>3.1881472350472806</v>
      </c>
      <c r="BJ1307">
        <v>0.1394180303023882</v>
      </c>
      <c r="BK1307">
        <v>-0.9999999999997643</v>
      </c>
      <c r="BL1307">
        <v>0.46026245431884705</v>
      </c>
      <c r="BM1307">
        <v>7.0232671889299908E-2</v>
      </c>
      <c r="BN1307">
        <v>7.0232671889299908E-2</v>
      </c>
      <c r="BO1307">
        <v>7.0232671889283352E-2</v>
      </c>
      <c r="BP1307">
        <v>7.0232671889283352E-2</v>
      </c>
      <c r="BQ1307">
        <v>1.0716990174679367E-2</v>
      </c>
      <c r="BR1307">
        <v>1302</v>
      </c>
    </row>
    <row r="1308" spans="1:70" x14ac:dyDescent="0.25">
      <c r="A1308" t="s">
        <v>63</v>
      </c>
      <c r="B1308" t="s">
        <v>73</v>
      </c>
      <c r="C1308" t="s">
        <v>68</v>
      </c>
      <c r="D1308" t="s">
        <v>65</v>
      </c>
      <c r="E1308" t="s">
        <v>73</v>
      </c>
      <c r="F1308" t="s">
        <v>68</v>
      </c>
      <c r="G1308" t="s">
        <v>93</v>
      </c>
      <c r="H1308" t="s">
        <v>65</v>
      </c>
      <c r="I1308" t="s">
        <v>73</v>
      </c>
      <c r="J1308" t="s">
        <v>70</v>
      </c>
      <c r="K1308">
        <v>3.1383902238982901E-2</v>
      </c>
      <c r="L1308">
        <v>3.1383902238982901E-2</v>
      </c>
      <c r="M1308">
        <v>3.1383902238982901E-2</v>
      </c>
      <c r="N1308">
        <v>5.7720558918052901E-3</v>
      </c>
      <c r="O1308">
        <v>2.3049997934843701E-3</v>
      </c>
      <c r="P1308">
        <v>8.0026524553592597E-3</v>
      </c>
      <c r="Q1308">
        <v>0.99472000000000005</v>
      </c>
      <c r="R1308">
        <v>0.99941999999999998</v>
      </c>
      <c r="S1308">
        <v>0.99215600000000004</v>
      </c>
      <c r="T1308">
        <v>3.1466561932041497E-2</v>
      </c>
      <c r="U1308">
        <v>3.11559085391587E-2</v>
      </c>
      <c r="V1308">
        <v>3.1383902238982901E-2</v>
      </c>
      <c r="W1308">
        <v>3.57517885538625</v>
      </c>
      <c r="X1308">
        <v>1.30131100710423</v>
      </c>
      <c r="Y1308">
        <v>4.8747403505659204</v>
      </c>
      <c r="Z1308">
        <v>0</v>
      </c>
      <c r="AA1308">
        <v>2.9669071113165102E-4</v>
      </c>
      <c r="AB1308">
        <v>0</v>
      </c>
      <c r="AC1308">
        <v>0.74403229930400006</v>
      </c>
      <c r="AD1308">
        <v>2.9669071113165102</v>
      </c>
      <c r="AE1308">
        <v>3.9876052613466899</v>
      </c>
      <c r="AF1308" t="s">
        <v>155</v>
      </c>
      <c r="AG1308">
        <v>0.54532445932670537</v>
      </c>
      <c r="AH1308">
        <v>0.53275666166014846</v>
      </c>
      <c r="AI1308">
        <v>0.59405510863195909</v>
      </c>
      <c r="AJ1308">
        <v>0.59611665862819896</v>
      </c>
      <c r="AK1308">
        <v>1.8523750843588418E-3</v>
      </c>
      <c r="AL1308">
        <v>2.5592802197700313E-3</v>
      </c>
      <c r="AM1308">
        <v>4.0358097391214416E-3</v>
      </c>
      <c r="AN1308">
        <v>4.9599904127128483E-3</v>
      </c>
      <c r="AO1308">
        <v>4.2030335170918547E-3</v>
      </c>
      <c r="AP1308">
        <v>3.1540721399999998</v>
      </c>
      <c r="AQ1308">
        <v>3.1323226526315784</v>
      </c>
      <c r="AR1308">
        <v>3.0827737824999999</v>
      </c>
      <c r="AS1308">
        <v>3.08149916125</v>
      </c>
      <c r="AT1308">
        <v>2.9774128049999997</v>
      </c>
      <c r="AU1308">
        <v>3.0641514352083332</v>
      </c>
      <c r="AV1308">
        <v>2.6438480834991478</v>
      </c>
      <c r="AW1308">
        <v>3.0641514352083332</v>
      </c>
      <c r="AX1308">
        <v>3.4844547869175186</v>
      </c>
      <c r="AY1308">
        <v>2.7263528414949643</v>
      </c>
      <c r="AZ1308">
        <v>3.1466561932041497</v>
      </c>
      <c r="BA1308">
        <v>3.5669595449133351</v>
      </c>
      <c r="BB1308">
        <v>2.9669071113165102</v>
      </c>
      <c r="BC1308">
        <v>2.9170362403901917E-2</v>
      </c>
      <c r="BD1308">
        <v>0</v>
      </c>
      <c r="BE1308">
        <v>29.377367489126083</v>
      </c>
      <c r="BF1308">
        <v>-29.669071113165099</v>
      </c>
      <c r="BG1308">
        <v>3.0709899575267938</v>
      </c>
      <c r="BH1308">
        <v>3.1466561932041497</v>
      </c>
      <c r="BI1308">
        <v>3.2215784852952609</v>
      </c>
      <c r="BJ1308">
        <v>0.1505885277684671</v>
      </c>
      <c r="BK1308">
        <v>0.99505975921759149</v>
      </c>
      <c r="BL1308">
        <v>0.60048760562799153</v>
      </c>
      <c r="BM1308">
        <v>8.0037750746039749E-2</v>
      </c>
      <c r="BN1308">
        <v>8.0037750746039749E-2</v>
      </c>
      <c r="BO1308">
        <v>7.9642344985671909E-2</v>
      </c>
      <c r="BP1308">
        <v>7.9642344985671909E-2</v>
      </c>
      <c r="BQ1308">
        <v>1.0615363409752577E-2</v>
      </c>
      <c r="BR1308">
        <v>1303</v>
      </c>
    </row>
    <row r="1309" spans="1:70" x14ac:dyDescent="0.25">
      <c r="A1309" t="s">
        <v>63</v>
      </c>
      <c r="B1309" t="s">
        <v>73</v>
      </c>
      <c r="C1309" t="s">
        <v>64</v>
      </c>
      <c r="D1309" t="s">
        <v>72</v>
      </c>
      <c r="E1309" t="s">
        <v>73</v>
      </c>
      <c r="F1309" t="s">
        <v>64</v>
      </c>
      <c r="G1309" t="s">
        <v>187</v>
      </c>
      <c r="H1309" t="s">
        <v>72</v>
      </c>
      <c r="I1309" t="s">
        <v>73</v>
      </c>
      <c r="J1309" t="s">
        <v>73</v>
      </c>
      <c r="K1309">
        <v>3.1222259252242101E-2</v>
      </c>
      <c r="L1309">
        <v>3.1222259252242101E-2</v>
      </c>
      <c r="M1309">
        <v>3.1222259252242101E-2</v>
      </c>
      <c r="N1309">
        <v>1.1590681458989601E-3</v>
      </c>
      <c r="O1309">
        <v>9.8523620570151096E-3</v>
      </c>
      <c r="P1309">
        <v>1.09286053720444E-2</v>
      </c>
      <c r="Q1309">
        <v>0.99941000000000002</v>
      </c>
      <c r="R1309">
        <v>0.99133000000000004</v>
      </c>
      <c r="S1309">
        <v>0.98831000000000002</v>
      </c>
      <c r="T1309">
        <v>3.16634729330224E-2</v>
      </c>
      <c r="U1309">
        <v>3.1167476395249999E-2</v>
      </c>
      <c r="V1309">
        <v>3.1222259252242101E-2</v>
      </c>
      <c r="W1309">
        <v>0.75312236912994801</v>
      </c>
      <c r="X1309">
        <v>5.9520536273832398</v>
      </c>
      <c r="Y1309">
        <v>6.7079907619774799</v>
      </c>
      <c r="Z1309">
        <v>0</v>
      </c>
      <c r="AA1309">
        <v>3.2607050267825799E-4</v>
      </c>
      <c r="AB1309">
        <v>0</v>
      </c>
      <c r="AC1309">
        <v>0.82824830869710298</v>
      </c>
      <c r="AD1309">
        <v>3.2607050267825799</v>
      </c>
      <c r="AE1309">
        <v>3.9368689226928999</v>
      </c>
      <c r="AF1309" t="s">
        <v>240</v>
      </c>
      <c r="AG1309">
        <v>0.58430537741029642</v>
      </c>
      <c r="AH1309">
        <v>0.56385649210908395</v>
      </c>
      <c r="AI1309">
        <v>0.63619375051261406</v>
      </c>
      <c r="AJ1309">
        <v>0.62812380898477205</v>
      </c>
      <c r="AK1309">
        <v>1.9847866793066072E-3</v>
      </c>
      <c r="AL1309">
        <v>2.7086789727732087E-3</v>
      </c>
      <c r="AM1309">
        <v>4.3220854378304974E-3</v>
      </c>
      <c r="AN1309">
        <v>5.2263060014638716E-3</v>
      </c>
      <c r="AO1309">
        <v>4.4890586340628601E-3</v>
      </c>
      <c r="AP1309">
        <v>3.1457477400000005</v>
      </c>
      <c r="AQ1309">
        <v>3.1208078842105262</v>
      </c>
      <c r="AR1309">
        <v>3.0690498349999995</v>
      </c>
      <c r="AS1309">
        <v>3.0735881749999998</v>
      </c>
      <c r="AT1309">
        <v>2.9639137241666673</v>
      </c>
      <c r="AU1309">
        <v>3.0553090998611112</v>
      </c>
      <c r="AV1309">
        <v>2.6064032364548253</v>
      </c>
      <c r="AW1309">
        <v>3.0553090998611112</v>
      </c>
      <c r="AX1309">
        <v>3.5042149632673971</v>
      </c>
      <c r="AY1309">
        <v>2.7174414298959539</v>
      </c>
      <c r="AZ1309">
        <v>3.1663472933022399</v>
      </c>
      <c r="BA1309">
        <v>3.6152531567085258</v>
      </c>
      <c r="BB1309">
        <v>3.2607050267825799</v>
      </c>
      <c r="BC1309">
        <v>-9.0321553478400762E-2</v>
      </c>
      <c r="BD1309">
        <v>0</v>
      </c>
      <c r="BE1309">
        <v>33.510265802609801</v>
      </c>
      <c r="BF1309">
        <v>-32.607050267825798</v>
      </c>
      <c r="BG1309">
        <v>3.0937588891274204</v>
      </c>
      <c r="BH1309">
        <v>3.1663472933022399</v>
      </c>
      <c r="BI1309">
        <v>3.2409463968122449</v>
      </c>
      <c r="BJ1309">
        <v>0.14718750768482458</v>
      </c>
      <c r="BK1309">
        <v>-0.98633919843597628</v>
      </c>
      <c r="BL1309">
        <v>0.57945792481300828</v>
      </c>
      <c r="BM1309">
        <v>7.8680686818080867E-2</v>
      </c>
      <c r="BN1309">
        <v>7.8680686818080867E-2</v>
      </c>
      <c r="BO1309">
        <v>7.7605845568537973E-2</v>
      </c>
      <c r="BP1309">
        <v>7.7605845568537973E-2</v>
      </c>
      <c r="BQ1309">
        <v>1.0537574807352795E-2</v>
      </c>
      <c r="BR1309">
        <v>1304</v>
      </c>
    </row>
    <row r="1310" spans="1:70" x14ac:dyDescent="0.25">
      <c r="A1310" t="s">
        <v>63</v>
      </c>
      <c r="B1310" t="s">
        <v>66</v>
      </c>
      <c r="C1310" t="s">
        <v>73</v>
      </c>
      <c r="D1310" t="s">
        <v>65</v>
      </c>
      <c r="E1310" t="s">
        <v>66</v>
      </c>
      <c r="F1310" t="s">
        <v>73</v>
      </c>
      <c r="G1310" t="s">
        <v>164</v>
      </c>
      <c r="H1310" t="s">
        <v>65</v>
      </c>
      <c r="I1310" t="s">
        <v>66</v>
      </c>
      <c r="J1310" t="s">
        <v>175</v>
      </c>
      <c r="K1310">
        <v>3.10604826165711E-2</v>
      </c>
      <c r="L1310">
        <v>3.10604826165711E-2</v>
      </c>
      <c r="M1310">
        <v>3.10604826165711E-2</v>
      </c>
      <c r="N1310">
        <v>1.46357523547824E-2</v>
      </c>
      <c r="O1310">
        <v>2.1161630455416801E-3</v>
      </c>
      <c r="P1310">
        <v>1.6612340867733E-2</v>
      </c>
      <c r="Q1310">
        <v>0.89685999999999999</v>
      </c>
      <c r="R1310">
        <v>0.99897999999999998</v>
      </c>
      <c r="S1310">
        <v>0.88573999999999997</v>
      </c>
      <c r="T1310">
        <v>3.10159190542048E-2</v>
      </c>
      <c r="U1310">
        <v>3.1322085521896199E-2</v>
      </c>
      <c r="V1310">
        <v>3.10604826165711E-2</v>
      </c>
      <c r="W1310">
        <v>8.0787513151940296</v>
      </c>
      <c r="X1310">
        <v>1.3762000755664701</v>
      </c>
      <c r="Y1310">
        <v>9.4549513907605007</v>
      </c>
      <c r="Z1310">
        <v>3.6001793807648001E-4</v>
      </c>
      <c r="AA1310">
        <v>0</v>
      </c>
      <c r="AB1310">
        <v>0</v>
      </c>
      <c r="AC1310">
        <v>1.3957453259108601</v>
      </c>
      <c r="AD1310">
        <v>3.6001793807647999</v>
      </c>
      <c r="AE1310">
        <v>2.57939562034022</v>
      </c>
      <c r="AF1310" t="s">
        <v>165</v>
      </c>
      <c r="AG1310">
        <v>0.58105019645506528</v>
      </c>
      <c r="AH1310">
        <v>0.58235122471216738</v>
      </c>
      <c r="AI1310">
        <v>0.66742835502536502</v>
      </c>
      <c r="AJ1310">
        <v>0.63674050980307828</v>
      </c>
      <c r="AK1310">
        <v>1.9737293793938284E-3</v>
      </c>
      <c r="AL1310">
        <v>2.7975247943787243E-3</v>
      </c>
      <c r="AM1310">
        <v>4.5342827899927602E-3</v>
      </c>
      <c r="AN1310">
        <v>5.2980012859848002E-3</v>
      </c>
      <c r="AO1310">
        <v>4.6832651855183774E-3</v>
      </c>
      <c r="AP1310">
        <v>3.0939962999999997</v>
      </c>
      <c r="AQ1310">
        <v>3.0685342315789477</v>
      </c>
      <c r="AR1310">
        <v>3.0064893750000006</v>
      </c>
      <c r="AS1310">
        <v>2.9966313575000014</v>
      </c>
      <c r="AT1310">
        <v>2.8639847124999998</v>
      </c>
      <c r="AU1310">
        <v>2.9745235833333346</v>
      </c>
      <c r="AV1310">
        <v>2.5061970647814968</v>
      </c>
      <c r="AW1310">
        <v>2.9745235833333346</v>
      </c>
      <c r="AX1310">
        <v>3.4428501018851723</v>
      </c>
      <c r="AY1310">
        <v>2.6332653868686422</v>
      </c>
      <c r="AZ1310">
        <v>3.1015919054204799</v>
      </c>
      <c r="BA1310">
        <v>3.5699184239723176</v>
      </c>
      <c r="BB1310">
        <v>3.6001793807647999</v>
      </c>
      <c r="BC1310">
        <v>-3.1752378504279477E-12</v>
      </c>
      <c r="BD1310">
        <v>0</v>
      </c>
      <c r="BE1310">
        <v>36.001793807679746</v>
      </c>
      <c r="BF1310">
        <v>-36.001793807647999</v>
      </c>
      <c r="BG1310">
        <v>3.0403606771480791</v>
      </c>
      <c r="BH1310">
        <v>3.1015919054204799</v>
      </c>
      <c r="BI1310">
        <v>3.1628231336929344</v>
      </c>
      <c r="BJ1310">
        <v>0.12246245654485532</v>
      </c>
      <c r="BK1310">
        <v>-0.99999999999956124</v>
      </c>
      <c r="BL1310">
        <v>0.3158791240679043</v>
      </c>
      <c r="BM1310">
        <v>5.7643630875997387E-2</v>
      </c>
      <c r="BN1310">
        <v>5.7643630875997387E-2</v>
      </c>
      <c r="BO1310">
        <v>5.7643630875972095E-2</v>
      </c>
      <c r="BP1310">
        <v>5.7643630875972095E-2</v>
      </c>
      <c r="BQ1310">
        <v>1.0519176252535397E-2</v>
      </c>
      <c r="BR1310">
        <v>1305</v>
      </c>
    </row>
    <row r="1311" spans="1:70" x14ac:dyDescent="0.25">
      <c r="A1311" t="s">
        <v>63</v>
      </c>
      <c r="B1311" t="s">
        <v>103</v>
      </c>
      <c r="C1311" t="s">
        <v>93</v>
      </c>
      <c r="D1311" t="s">
        <v>65</v>
      </c>
      <c r="E1311" t="s">
        <v>103</v>
      </c>
      <c r="F1311" t="s">
        <v>93</v>
      </c>
      <c r="G1311" t="s">
        <v>190</v>
      </c>
      <c r="H1311" t="s">
        <v>65</v>
      </c>
      <c r="I1311" t="s">
        <v>103</v>
      </c>
      <c r="J1311" t="s">
        <v>126</v>
      </c>
      <c r="K1311">
        <v>2.8888194082497001E-2</v>
      </c>
      <c r="L1311">
        <v>2.8888194082497001E-2</v>
      </c>
      <c r="M1311">
        <v>2.8888194082497001E-2</v>
      </c>
      <c r="N1311">
        <v>1.1633925675881999E-2</v>
      </c>
      <c r="O1311">
        <v>1.74116703364648E-3</v>
      </c>
      <c r="P1311">
        <v>1.31316375781768E-2</v>
      </c>
      <c r="Q1311">
        <v>0.99718499999999999</v>
      </c>
      <c r="R1311">
        <v>0.99976500000000001</v>
      </c>
      <c r="S1311">
        <v>0.99695900000000004</v>
      </c>
      <c r="T1311">
        <v>2.8945668334415701E-2</v>
      </c>
      <c r="U1311">
        <v>2.8358248750290901E-2</v>
      </c>
      <c r="V1311">
        <v>2.8888194082497001E-2</v>
      </c>
      <c r="W1311">
        <v>7.3938468851047299</v>
      </c>
      <c r="X1311">
        <v>0.801886143148139</v>
      </c>
      <c r="Y1311">
        <v>8.1957330282528709</v>
      </c>
      <c r="Z1311">
        <v>0</v>
      </c>
      <c r="AA1311">
        <v>4.2495581852210901E-4</v>
      </c>
      <c r="AB1311">
        <v>0</v>
      </c>
      <c r="AC1311">
        <v>2.4345513135166099</v>
      </c>
      <c r="AD1311">
        <v>4.2495581852210904</v>
      </c>
      <c r="AE1311">
        <v>1.74552007247807</v>
      </c>
      <c r="AF1311" t="s">
        <v>232</v>
      </c>
      <c r="AG1311">
        <v>0.50633414742953042</v>
      </c>
      <c r="AH1311">
        <v>0.48591633487507374</v>
      </c>
      <c r="AI1311">
        <v>0.55250987695598941</v>
      </c>
      <c r="AJ1311">
        <v>0.56119069278926892</v>
      </c>
      <c r="AK1311">
        <v>1.7199315802129236E-3</v>
      </c>
      <c r="AL1311">
        <v>2.3342665682184009E-3</v>
      </c>
      <c r="AM1311">
        <v>3.7535654688919395E-3</v>
      </c>
      <c r="AN1311">
        <v>4.6693888111496969E-3</v>
      </c>
      <c r="AO1311">
        <v>3.9170652462511574E-3</v>
      </c>
      <c r="AP1311">
        <v>2.8970909599999999</v>
      </c>
      <c r="AQ1311">
        <v>2.8786060999999994</v>
      </c>
      <c r="AR1311">
        <v>2.8284333925000009</v>
      </c>
      <c r="AS1311">
        <v>2.82670188125</v>
      </c>
      <c r="AT1311">
        <v>2.7465807549999988</v>
      </c>
      <c r="AU1311">
        <v>2.8133483602083329</v>
      </c>
      <c r="AV1311">
        <v>2.421641835583217</v>
      </c>
      <c r="AW1311">
        <v>2.8133483602083329</v>
      </c>
      <c r="AX1311">
        <v>3.2050548848334488</v>
      </c>
      <c r="AY1311">
        <v>2.5028603088164543</v>
      </c>
      <c r="AZ1311">
        <v>2.8945668334415702</v>
      </c>
      <c r="BA1311">
        <v>3.2862733580666861</v>
      </c>
      <c r="BB1311">
        <v>4.2495581852210904</v>
      </c>
      <c r="BC1311">
        <v>-7.0721206668622472E-12</v>
      </c>
      <c r="BD1311">
        <v>0</v>
      </c>
      <c r="BE1311">
        <v>42.495581852281617</v>
      </c>
      <c r="BF1311">
        <v>-42.495581852210904</v>
      </c>
      <c r="BG1311">
        <v>2.8518563493725768</v>
      </c>
      <c r="BH1311">
        <v>2.8945668334415702</v>
      </c>
      <c r="BI1311">
        <v>2.9372773175106346</v>
      </c>
      <c r="BJ1311">
        <v>8.5420968138057773E-2</v>
      </c>
      <c r="BK1311">
        <v>-0.99999999999916822</v>
      </c>
      <c r="BL1311">
        <v>0.14910401449548952</v>
      </c>
      <c r="BM1311">
        <v>3.9580562081899529E-2</v>
      </c>
      <c r="BN1311">
        <v>3.9580562081899529E-2</v>
      </c>
      <c r="BO1311">
        <v>3.9580562081866603E-2</v>
      </c>
      <c r="BP1311">
        <v>3.9580562081866603E-2</v>
      </c>
      <c r="BQ1311">
        <v>1.0506899495755633E-2</v>
      </c>
      <c r="BR1311">
        <v>1306</v>
      </c>
    </row>
    <row r="1312" spans="1:70" x14ac:dyDescent="0.25">
      <c r="A1312" t="s">
        <v>63</v>
      </c>
      <c r="B1312" t="s">
        <v>71</v>
      </c>
      <c r="C1312" t="s">
        <v>70</v>
      </c>
      <c r="D1312" t="s">
        <v>65</v>
      </c>
      <c r="E1312" t="s">
        <v>71</v>
      </c>
      <c r="F1312" t="s">
        <v>70</v>
      </c>
      <c r="G1312" t="s">
        <v>93</v>
      </c>
      <c r="H1312" t="s">
        <v>65</v>
      </c>
      <c r="I1312" t="s">
        <v>71</v>
      </c>
      <c r="J1312" t="s">
        <v>72</v>
      </c>
      <c r="K1312">
        <v>3.13899610959485E-2</v>
      </c>
      <c r="L1312">
        <v>3.13899610959485E-2</v>
      </c>
      <c r="M1312">
        <v>3.13899610959485E-2</v>
      </c>
      <c r="N1312">
        <v>8.6305738533604803E-3</v>
      </c>
      <c r="O1312">
        <v>2.30913930070787E-3</v>
      </c>
      <c r="P1312">
        <v>1.0859049110457999E-2</v>
      </c>
      <c r="Q1312">
        <v>0.98651</v>
      </c>
      <c r="R1312">
        <v>0.99941999999999998</v>
      </c>
      <c r="S1312">
        <v>0.98277400000000004</v>
      </c>
      <c r="T1312">
        <v>3.1448663540324502E-2</v>
      </c>
      <c r="U1312">
        <v>3.11559085391587E-2</v>
      </c>
      <c r="V1312">
        <v>3.13899610959485E-2</v>
      </c>
      <c r="W1312">
        <v>5.14516399068241</v>
      </c>
      <c r="X1312">
        <v>1.30131100710423</v>
      </c>
      <c r="Y1312">
        <v>6.4429758853132402</v>
      </c>
      <c r="Z1312">
        <v>0</v>
      </c>
      <c r="AA1312">
        <v>3.0457516839145499E-4</v>
      </c>
      <c r="AB1312">
        <v>0</v>
      </c>
      <c r="AC1312">
        <v>0.80664043610389002</v>
      </c>
      <c r="AD1312">
        <v>3.04575168391455</v>
      </c>
      <c r="AE1312">
        <v>3.77584800809846</v>
      </c>
      <c r="AF1312" t="s">
        <v>148</v>
      </c>
      <c r="AG1312">
        <v>0.56645290372341517</v>
      </c>
      <c r="AH1312">
        <v>0.54976668933983663</v>
      </c>
      <c r="AI1312">
        <v>0.61916058666464846</v>
      </c>
      <c r="AJ1312">
        <v>0.6141837967912871</v>
      </c>
      <c r="AK1312">
        <v>1.9241448414316282E-3</v>
      </c>
      <c r="AL1312">
        <v>2.6409937496256878E-3</v>
      </c>
      <c r="AM1312">
        <v>4.2063678763672573E-3</v>
      </c>
      <c r="AN1312">
        <v>5.1103180889772483E-3</v>
      </c>
      <c r="AO1312">
        <v>4.3722612916268161E-3</v>
      </c>
      <c r="AP1312">
        <v>3.1460491800000003</v>
      </c>
      <c r="AQ1312">
        <v>3.1223249684210521</v>
      </c>
      <c r="AR1312">
        <v>3.070841007499999</v>
      </c>
      <c r="AS1312">
        <v>3.0710339324999993</v>
      </c>
      <c r="AT1312">
        <v>2.9622520391666649</v>
      </c>
      <c r="AU1312">
        <v>3.0529036169444437</v>
      </c>
      <c r="AV1312">
        <v>2.6156774877817619</v>
      </c>
      <c r="AW1312">
        <v>3.0529036169444437</v>
      </c>
      <c r="AX1312">
        <v>3.4901297461071255</v>
      </c>
      <c r="AY1312">
        <v>2.7076402248697686</v>
      </c>
      <c r="AZ1312">
        <v>3.1448663540324504</v>
      </c>
      <c r="BA1312">
        <v>3.5820924831951322</v>
      </c>
      <c r="BB1312">
        <v>3.04575168391455</v>
      </c>
      <c r="BC1312">
        <v>6.0405778964134349E-2</v>
      </c>
      <c r="BD1312">
        <v>0</v>
      </c>
      <c r="BE1312">
        <v>29.853459049504156</v>
      </c>
      <c r="BF1312">
        <v>-30.457516839145498</v>
      </c>
      <c r="BG1312">
        <v>3.0698629434026241</v>
      </c>
      <c r="BH1312">
        <v>3.1448663540324504</v>
      </c>
      <c r="BI1312">
        <v>3.2183822371438682</v>
      </c>
      <c r="BJ1312">
        <v>0.14851929374124406</v>
      </c>
      <c r="BK1312">
        <v>0.98998428095813495</v>
      </c>
      <c r="BL1312">
        <v>0.56078627943706649</v>
      </c>
      <c r="BM1312">
        <v>7.6828815932926522E-2</v>
      </c>
      <c r="BN1312">
        <v>7.6828815932926522E-2</v>
      </c>
      <c r="BO1312">
        <v>7.6059320098223165E-2</v>
      </c>
      <c r="BP1312">
        <v>7.6059320098223165E-2</v>
      </c>
      <c r="BQ1312">
        <v>1.0420275456232362E-2</v>
      </c>
      <c r="BR1312">
        <v>1307</v>
      </c>
    </row>
    <row r="1313" spans="1:70" x14ac:dyDescent="0.25">
      <c r="A1313" t="s">
        <v>63</v>
      </c>
      <c r="B1313" t="s">
        <v>69</v>
      </c>
      <c r="C1313" t="s">
        <v>69</v>
      </c>
      <c r="D1313" t="s">
        <v>71</v>
      </c>
      <c r="E1313" t="s">
        <v>69</v>
      </c>
      <c r="F1313" t="s">
        <v>69</v>
      </c>
      <c r="G1313" t="s">
        <v>175</v>
      </c>
      <c r="H1313" t="s">
        <v>71</v>
      </c>
      <c r="I1313" t="s">
        <v>69</v>
      </c>
      <c r="J1313" t="s">
        <v>156</v>
      </c>
      <c r="K1313">
        <v>3.1174246560994E-2</v>
      </c>
      <c r="L1313">
        <v>3.1174246560994E-2</v>
      </c>
      <c r="M1313">
        <v>3.1174246560994E-2</v>
      </c>
      <c r="N1313">
        <v>8.2634692699975303E-3</v>
      </c>
      <c r="O1313">
        <v>8.5986427769459192E-3</v>
      </c>
      <c r="P1313">
        <v>1.6772276865038901E-2</v>
      </c>
      <c r="Q1313">
        <v>0.97577000000000003</v>
      </c>
      <c r="R1313">
        <v>0.99434999999999996</v>
      </c>
      <c r="S1313">
        <v>0.95165</v>
      </c>
      <c r="T1313">
        <v>3.1245059730158301E-2</v>
      </c>
      <c r="U1313">
        <v>3.1110343088940701E-2</v>
      </c>
      <c r="V1313">
        <v>3.1174246560994E-2</v>
      </c>
      <c r="W1313">
        <v>4.7092828604442101</v>
      </c>
      <c r="X1313">
        <v>5.2184839590768402</v>
      </c>
      <c r="Y1313">
        <v>9.9277668195210502</v>
      </c>
      <c r="Z1313">
        <v>0</v>
      </c>
      <c r="AA1313">
        <v>3.3347924383945999E-4</v>
      </c>
      <c r="AB1313">
        <v>0</v>
      </c>
      <c r="AC1313">
        <v>0.89835181904515704</v>
      </c>
      <c r="AD1313">
        <v>3.3347924383945999</v>
      </c>
      <c r="AE1313">
        <v>3.7121229875608202</v>
      </c>
      <c r="AF1313" t="s">
        <v>181</v>
      </c>
      <c r="AG1313">
        <v>0.60218536876613049</v>
      </c>
      <c r="AH1313">
        <v>0.58290517716827572</v>
      </c>
      <c r="AI1313">
        <v>0.67601551310910579</v>
      </c>
      <c r="AJ1313">
        <v>0.65492834438903735</v>
      </c>
      <c r="AK1313">
        <v>2.0455219900553522E-3</v>
      </c>
      <c r="AL1313">
        <v>2.8001858959014973E-3</v>
      </c>
      <c r="AM1313">
        <v>4.5926210413134924E-3</v>
      </c>
      <c r="AN1313">
        <v>5.4493332171909525E-3</v>
      </c>
      <c r="AO1313">
        <v>4.7553000684042125E-3</v>
      </c>
      <c r="AP1313">
        <v>3.1147299799999999</v>
      </c>
      <c r="AQ1313">
        <v>3.0880561631578947</v>
      </c>
      <c r="AR1313">
        <v>3.0302986325000001</v>
      </c>
      <c r="AS1313">
        <v>3.0333360862499994</v>
      </c>
      <c r="AT1313">
        <v>2.9129036899999994</v>
      </c>
      <c r="AU1313">
        <v>3.0132640202083327</v>
      </c>
      <c r="AV1313">
        <v>2.5377340133679116</v>
      </c>
      <c r="AW1313">
        <v>3.0132640202083327</v>
      </c>
      <c r="AX1313">
        <v>3.4887940270487539</v>
      </c>
      <c r="AY1313">
        <v>2.6489759661754091</v>
      </c>
      <c r="AZ1313">
        <v>3.1245059730158302</v>
      </c>
      <c r="BA1313">
        <v>3.6000359798562513</v>
      </c>
      <c r="BB1313">
        <v>3.3347924383945999</v>
      </c>
      <c r="BC1313">
        <v>2.6756374893466273E-12</v>
      </c>
      <c r="BD1313">
        <v>0</v>
      </c>
      <c r="BE1313">
        <v>33.347924383919242</v>
      </c>
      <c r="BF1313">
        <v>-33.347924383945994</v>
      </c>
      <c r="BG1313">
        <v>3.0514447356416587</v>
      </c>
      <c r="BH1313">
        <v>3.1245059730158302</v>
      </c>
      <c r="BI1313">
        <v>3.1975672103899431</v>
      </c>
      <c r="BJ1313">
        <v>0.14612247474828433</v>
      </c>
      <c r="BK1313">
        <v>0.99999999999959888</v>
      </c>
      <c r="BL1313">
        <v>0.5424245975123817</v>
      </c>
      <c r="BM1313">
        <v>7.4867774431782483E-2</v>
      </c>
      <c r="BN1313">
        <v>7.4867774431782483E-2</v>
      </c>
      <c r="BO1313">
        <v>7.4867774431752451E-2</v>
      </c>
      <c r="BP1313">
        <v>7.4867774431752451E-2</v>
      </c>
      <c r="BQ1313">
        <v>1.0333572028392513E-2</v>
      </c>
      <c r="BR1313">
        <v>1308</v>
      </c>
    </row>
    <row r="1314" spans="1:70" x14ac:dyDescent="0.25">
      <c r="A1314" t="s">
        <v>63</v>
      </c>
      <c r="B1314" t="s">
        <v>71</v>
      </c>
      <c r="C1314" t="s">
        <v>71</v>
      </c>
      <c r="D1314" t="s">
        <v>65</v>
      </c>
      <c r="E1314" t="s">
        <v>71</v>
      </c>
      <c r="F1314" t="s">
        <v>71</v>
      </c>
      <c r="G1314" t="s">
        <v>134</v>
      </c>
      <c r="H1314" t="s">
        <v>65</v>
      </c>
      <c r="I1314" t="s">
        <v>71</v>
      </c>
      <c r="J1314" t="s">
        <v>73</v>
      </c>
      <c r="K1314">
        <v>3.1360698908796503E-2</v>
      </c>
      <c r="L1314">
        <v>3.1360698908796503E-2</v>
      </c>
      <c r="M1314">
        <v>3.1360698908796503E-2</v>
      </c>
      <c r="N1314">
        <v>9.6606701460002602E-3</v>
      </c>
      <c r="O1314">
        <v>2.3509479354507801E-3</v>
      </c>
      <c r="P1314">
        <v>1.18620548041042E-2</v>
      </c>
      <c r="Q1314">
        <v>0.98464200000000002</v>
      </c>
      <c r="R1314">
        <v>0.99918799999999997</v>
      </c>
      <c r="S1314">
        <v>0.98090599999999994</v>
      </c>
      <c r="T1314">
        <v>3.1420343373597698E-2</v>
      </c>
      <c r="U1314">
        <v>3.10866274236213E-2</v>
      </c>
      <c r="V1314">
        <v>3.1360698908796503E-2</v>
      </c>
      <c r="W1314">
        <v>5.80257988993987</v>
      </c>
      <c r="X1314">
        <v>1.2677934093500101</v>
      </c>
      <c r="Y1314">
        <v>7.0686681474517403</v>
      </c>
      <c r="Z1314">
        <v>0</v>
      </c>
      <c r="AA1314">
        <v>3.4746602259589098E-4</v>
      </c>
      <c r="AB1314">
        <v>0</v>
      </c>
      <c r="AC1314">
        <v>1.49563277346847</v>
      </c>
      <c r="AD1314">
        <v>3.4746602259589099</v>
      </c>
      <c r="AE1314">
        <v>2.32320412309564</v>
      </c>
      <c r="AF1314" t="s">
        <v>135</v>
      </c>
      <c r="AG1314">
        <v>0.56092022612388581</v>
      </c>
      <c r="AH1314">
        <v>0.54487193040074267</v>
      </c>
      <c r="AI1314">
        <v>0.6134444902227022</v>
      </c>
      <c r="AJ1314">
        <v>0.60998707796094331</v>
      </c>
      <c r="AK1314">
        <v>1.9053512700818085E-3</v>
      </c>
      <c r="AL1314">
        <v>2.6174800882585456E-3</v>
      </c>
      <c r="AM1314">
        <v>4.1675346480102285E-3</v>
      </c>
      <c r="AN1314">
        <v>5.0753992775968409E-3</v>
      </c>
      <c r="AO1314">
        <v>4.3336329897538956E-3</v>
      </c>
      <c r="AP1314">
        <v>3.1454833800000004</v>
      </c>
      <c r="AQ1314">
        <v>3.1222270157894734</v>
      </c>
      <c r="AR1314">
        <v>3.0710713799999989</v>
      </c>
      <c r="AS1314">
        <v>3.070558580000001</v>
      </c>
      <c r="AT1314">
        <v>2.9633847683333339</v>
      </c>
      <c r="AU1314">
        <v>3.0526962780555564</v>
      </c>
      <c r="AV1314">
        <v>2.6193329790801667</v>
      </c>
      <c r="AW1314">
        <v>3.0526962780555564</v>
      </c>
      <c r="AX1314">
        <v>3.4860595770309462</v>
      </c>
      <c r="AY1314">
        <v>2.7086710383843799</v>
      </c>
      <c r="AZ1314">
        <v>3.1420343373597697</v>
      </c>
      <c r="BA1314">
        <v>3.5753976363351594</v>
      </c>
      <c r="BB1314">
        <v>3.4746602259589099</v>
      </c>
      <c r="BC1314">
        <v>3.079402432382139E-2</v>
      </c>
      <c r="BD1314">
        <v>0</v>
      </c>
      <c r="BE1314">
        <v>34.438662016350882</v>
      </c>
      <c r="BF1314">
        <v>-34.746602259589096</v>
      </c>
      <c r="BG1314">
        <v>3.0845690545462028</v>
      </c>
      <c r="BH1314">
        <v>3.1420343373597697</v>
      </c>
      <c r="BI1314">
        <v>3.1989903366170576</v>
      </c>
      <c r="BJ1314">
        <v>0.11442128207085478</v>
      </c>
      <c r="BK1314">
        <v>0.99554904868166372</v>
      </c>
      <c r="BL1314">
        <v>0.26582399427689907</v>
      </c>
      <c r="BM1314">
        <v>5.2486043731146063E-2</v>
      </c>
      <c r="BN1314">
        <v>5.2486043731146063E-2</v>
      </c>
      <c r="BO1314">
        <v>5.2252430905606662E-2</v>
      </c>
      <c r="BP1314">
        <v>5.2252430905606662E-2</v>
      </c>
      <c r="BQ1314">
        <v>1.0317064797068594E-2</v>
      </c>
      <c r="BR1314">
        <v>1309</v>
      </c>
    </row>
    <row r="1315" spans="1:70" x14ac:dyDescent="0.25">
      <c r="A1315" t="s">
        <v>63</v>
      </c>
      <c r="B1315" t="s">
        <v>67</v>
      </c>
      <c r="C1315" t="s">
        <v>68</v>
      </c>
      <c r="D1315" t="s">
        <v>64</v>
      </c>
      <c r="E1315" t="s">
        <v>67</v>
      </c>
      <c r="F1315" t="s">
        <v>68</v>
      </c>
      <c r="G1315" t="s">
        <v>72</v>
      </c>
      <c r="H1315" t="s">
        <v>64</v>
      </c>
      <c r="I1315" t="s">
        <v>67</v>
      </c>
      <c r="J1315" t="s">
        <v>69</v>
      </c>
      <c r="K1315">
        <v>3.08694824679593E-2</v>
      </c>
      <c r="L1315">
        <v>3.08694824679593E-2</v>
      </c>
      <c r="M1315">
        <v>3.08694824679593E-2</v>
      </c>
      <c r="N1315">
        <v>8.0626573914789404E-3</v>
      </c>
      <c r="O1315">
        <v>1.1813813240046001E-3</v>
      </c>
      <c r="P1315">
        <v>9.2176396400478894E-3</v>
      </c>
      <c r="Q1315">
        <v>0.95704999999999996</v>
      </c>
      <c r="R1315">
        <v>0.99953000000000003</v>
      </c>
      <c r="S1315">
        <v>0.94850000000000001</v>
      </c>
      <c r="T1315">
        <v>3.0737496716142499E-2</v>
      </c>
      <c r="U1315">
        <v>3.1585259951626303E-2</v>
      </c>
      <c r="V1315">
        <v>3.08694824679593E-2</v>
      </c>
      <c r="W1315">
        <v>4.1968750863284399</v>
      </c>
      <c r="X1315">
        <v>0.77553216024469096</v>
      </c>
      <c r="Y1315">
        <v>4.96802590668623</v>
      </c>
      <c r="Z1315">
        <v>5.5392771355025996E-4</v>
      </c>
      <c r="AA1315">
        <v>0</v>
      </c>
      <c r="AB1315">
        <v>0</v>
      </c>
      <c r="AC1315">
        <v>0.26399075435645403</v>
      </c>
      <c r="AD1315">
        <v>5.5392771355025996</v>
      </c>
      <c r="AE1315">
        <v>20.9828452098863</v>
      </c>
      <c r="AF1315" t="s">
        <v>236</v>
      </c>
      <c r="AG1315">
        <v>0.61394787206988255</v>
      </c>
      <c r="AH1315">
        <v>0.61157199412071728</v>
      </c>
      <c r="AI1315">
        <v>0.70916400293375914</v>
      </c>
      <c r="AJ1315">
        <v>0.67060007256999976</v>
      </c>
      <c r="AK1315">
        <v>2.0854772271200173E-3</v>
      </c>
      <c r="AL1315">
        <v>2.9378968301233821E-3</v>
      </c>
      <c r="AM1315">
        <v>4.8178206837836777E-3</v>
      </c>
      <c r="AN1315">
        <v>5.5797298776484767E-3</v>
      </c>
      <c r="AO1315">
        <v>4.9690987266962118E-3</v>
      </c>
      <c r="AP1315">
        <v>3.0651496800000002</v>
      </c>
      <c r="AQ1315">
        <v>3.0389142894736838</v>
      </c>
      <c r="AR1315">
        <v>2.9721270200000012</v>
      </c>
      <c r="AS1315">
        <v>2.9635563800000009</v>
      </c>
      <c r="AT1315">
        <v>2.8237281733333339</v>
      </c>
      <c r="AU1315">
        <v>2.9402516788888899</v>
      </c>
      <c r="AV1315">
        <v>2.4433418062192689</v>
      </c>
      <c r="AW1315">
        <v>2.9402516788888899</v>
      </c>
      <c r="AX1315">
        <v>3.437161551558511</v>
      </c>
      <c r="AY1315">
        <v>2.5768397989446288</v>
      </c>
      <c r="AZ1315">
        <v>3.0737496716142498</v>
      </c>
      <c r="BA1315">
        <v>3.5706595442838709</v>
      </c>
      <c r="BB1315">
        <v>5.5392771355025996</v>
      </c>
      <c r="BC1315">
        <v>3.2005952743829891E-2</v>
      </c>
      <c r="BD1315">
        <v>0</v>
      </c>
      <c r="BE1315">
        <v>55.072711827587689</v>
      </c>
      <c r="BF1315">
        <v>-55.392771355025992</v>
      </c>
      <c r="BG1315">
        <v>2.9779620082491132</v>
      </c>
      <c r="BH1315">
        <v>3.0737496716142498</v>
      </c>
      <c r="BI1315">
        <v>3.1689838736969644</v>
      </c>
      <c r="BJ1315">
        <v>0.19102186544785127</v>
      </c>
      <c r="BK1315">
        <v>0.99710262863822174</v>
      </c>
      <c r="BL1315">
        <v>4.0081822343959912</v>
      </c>
      <c r="BM1315">
        <v>0.20338158921542751</v>
      </c>
      <c r="BN1315">
        <v>0.20338158921542751</v>
      </c>
      <c r="BO1315">
        <v>0.20279231722332178</v>
      </c>
      <c r="BP1315">
        <v>0.20279231722332178</v>
      </c>
      <c r="BQ1315">
        <v>1.0290007126827544E-2</v>
      </c>
      <c r="BR1315">
        <v>1310</v>
      </c>
    </row>
    <row r="1316" spans="1:70" x14ac:dyDescent="0.25">
      <c r="A1316" t="s">
        <v>63</v>
      </c>
      <c r="B1316" t="s">
        <v>72</v>
      </c>
      <c r="C1316" t="s">
        <v>65</v>
      </c>
      <c r="D1316" t="s">
        <v>69</v>
      </c>
      <c r="E1316" t="s">
        <v>72</v>
      </c>
      <c r="F1316" t="s">
        <v>65</v>
      </c>
      <c r="G1316" t="s">
        <v>187</v>
      </c>
      <c r="H1316" t="s">
        <v>69</v>
      </c>
      <c r="I1316" t="s">
        <v>72</v>
      </c>
      <c r="J1316" t="s">
        <v>71</v>
      </c>
      <c r="K1316">
        <v>3.1411819306178097E-2</v>
      </c>
      <c r="L1316">
        <v>3.1411819306178097E-2</v>
      </c>
      <c r="M1316">
        <v>3.1411819306178097E-2</v>
      </c>
      <c r="N1316">
        <v>2.5659712441798098E-3</v>
      </c>
      <c r="O1316">
        <v>6.9291140967839403E-3</v>
      </c>
      <c r="P1316">
        <v>9.4252158996894504E-3</v>
      </c>
      <c r="Q1316">
        <v>0.99827500000000002</v>
      </c>
      <c r="R1316">
        <v>0.99448899999999996</v>
      </c>
      <c r="S1316">
        <v>0.98848199999999997</v>
      </c>
      <c r="T1316">
        <v>3.1624239862051803E-2</v>
      </c>
      <c r="U1316">
        <v>3.1333146725003903E-2</v>
      </c>
      <c r="V1316">
        <v>3.1411819306178097E-2</v>
      </c>
      <c r="W1316">
        <v>1.52660312066771</v>
      </c>
      <c r="X1316">
        <v>4.1219174285459204</v>
      </c>
      <c r="Y1316">
        <v>5.6485205492136403</v>
      </c>
      <c r="Z1316">
        <v>0</v>
      </c>
      <c r="AA1316">
        <v>3.2428188349060402E-4</v>
      </c>
      <c r="AB1316">
        <v>0</v>
      </c>
      <c r="AC1316">
        <v>0.69869441274305499</v>
      </c>
      <c r="AD1316">
        <v>3.2428188349060401</v>
      </c>
      <c r="AE1316">
        <v>4.6412548544288796</v>
      </c>
      <c r="AF1316" t="s">
        <v>217</v>
      </c>
      <c r="AG1316">
        <v>0.60014272898674226</v>
      </c>
      <c r="AH1316">
        <v>0.57658410701816143</v>
      </c>
      <c r="AI1316">
        <v>0.65543157154117904</v>
      </c>
      <c r="AJ1316">
        <v>0.64285738586716057</v>
      </c>
      <c r="AK1316">
        <v>2.0385834877216574E-3</v>
      </c>
      <c r="AL1316">
        <v>2.7698204571051897E-3</v>
      </c>
      <c r="AM1316">
        <v>4.4527806954562663E-3</v>
      </c>
      <c r="AN1316">
        <v>5.348896771280278E-3</v>
      </c>
      <c r="AO1316">
        <v>4.6197822684752388E-3</v>
      </c>
      <c r="AP1316">
        <v>3.1438156400000001</v>
      </c>
      <c r="AQ1316">
        <v>3.1174034736842104</v>
      </c>
      <c r="AR1316">
        <v>3.0644918124999991</v>
      </c>
      <c r="AS1316">
        <v>3.0673449699999993</v>
      </c>
      <c r="AT1316">
        <v>2.953816119999999</v>
      </c>
      <c r="AU1316">
        <v>3.0484234949999993</v>
      </c>
      <c r="AV1316">
        <v>2.5864452681524757</v>
      </c>
      <c r="AW1316">
        <v>3.0484234949999993</v>
      </c>
      <c r="AX1316">
        <v>3.510401721847523</v>
      </c>
      <c r="AY1316">
        <v>2.7004457593576561</v>
      </c>
      <c r="AZ1316">
        <v>3.1624239862051802</v>
      </c>
      <c r="BA1316">
        <v>3.6244022130527043</v>
      </c>
      <c r="BB1316">
        <v>3.2428188349060401</v>
      </c>
      <c r="BC1316">
        <v>-1.6653345369377348E-12</v>
      </c>
      <c r="BD1316">
        <v>0</v>
      </c>
      <c r="BE1316">
        <v>32.428188349077054</v>
      </c>
      <c r="BF1316">
        <v>-32.428188349060399</v>
      </c>
      <c r="BG1316">
        <v>3.08396988341114</v>
      </c>
      <c r="BH1316">
        <v>3.1624239862051802</v>
      </c>
      <c r="BI1316">
        <v>3.2408780889992608</v>
      </c>
      <c r="BJ1316">
        <v>0.1569082055881208</v>
      </c>
      <c r="BK1316">
        <v>-0.99999999999974243</v>
      </c>
      <c r="BL1316">
        <v>0.72825097088559032</v>
      </c>
      <c r="BM1316">
        <v>8.6409699564945361E-2</v>
      </c>
      <c r="BN1316">
        <v>8.6409699564945278E-2</v>
      </c>
      <c r="BO1316">
        <v>8.6409699564923101E-2</v>
      </c>
      <c r="BP1316">
        <v>8.6409699564923018E-2</v>
      </c>
      <c r="BQ1316">
        <v>1.0252833813351979E-2</v>
      </c>
      <c r="BR1316">
        <v>1311</v>
      </c>
    </row>
    <row r="1317" spans="1:70" x14ac:dyDescent="0.25">
      <c r="A1317" t="s">
        <v>63</v>
      </c>
      <c r="B1317" t="s">
        <v>66</v>
      </c>
      <c r="C1317" t="s">
        <v>68</v>
      </c>
      <c r="D1317" t="s">
        <v>64</v>
      </c>
      <c r="E1317" t="s">
        <v>66</v>
      </c>
      <c r="F1317" t="s">
        <v>68</v>
      </c>
      <c r="G1317" t="s">
        <v>71</v>
      </c>
      <c r="H1317" t="s">
        <v>64</v>
      </c>
      <c r="I1317" t="s">
        <v>66</v>
      </c>
      <c r="J1317" t="s">
        <v>69</v>
      </c>
      <c r="K1317">
        <v>3.0696282632277801E-2</v>
      </c>
      <c r="L1317">
        <v>3.0696282632277801E-2</v>
      </c>
      <c r="M1317">
        <v>3.0696282632277801E-2</v>
      </c>
      <c r="N1317">
        <v>8.2104016950425192E-3</v>
      </c>
      <c r="O1317">
        <v>1.2585815453131301E-3</v>
      </c>
      <c r="P1317">
        <v>9.43096963114755E-3</v>
      </c>
      <c r="Q1317">
        <v>0.94081999999999999</v>
      </c>
      <c r="R1317">
        <v>0.99922999999999995</v>
      </c>
      <c r="S1317">
        <v>0.92813000000000001</v>
      </c>
      <c r="T1317">
        <v>3.0597059638739401E-2</v>
      </c>
      <c r="U1317">
        <v>3.12345507864689E-2</v>
      </c>
      <c r="V1317">
        <v>3.0696282632277801E-2</v>
      </c>
      <c r="W1317">
        <v>4.30978740007808</v>
      </c>
      <c r="X1317">
        <v>0.79445533609960695</v>
      </c>
      <c r="Y1317">
        <v>5.1042427361776896</v>
      </c>
      <c r="Z1317">
        <v>4.2763000734982699E-4</v>
      </c>
      <c r="AA1317">
        <v>0</v>
      </c>
      <c r="AB1317">
        <v>0</v>
      </c>
      <c r="AC1317">
        <v>0.380136092081023</v>
      </c>
      <c r="AD1317">
        <v>4.2763000734982697</v>
      </c>
      <c r="AE1317">
        <v>11.249392421772001</v>
      </c>
      <c r="AF1317" t="s">
        <v>222</v>
      </c>
      <c r="AG1317">
        <v>0.58883249921753333</v>
      </c>
      <c r="AH1317">
        <v>0.60875963274790268</v>
      </c>
      <c r="AI1317">
        <v>0.70617922617646511</v>
      </c>
      <c r="AJ1317">
        <v>0.65973623433073181</v>
      </c>
      <c r="AK1317">
        <v>2.0001645474659359E-3</v>
      </c>
      <c r="AL1317">
        <v>2.9243866830895361E-3</v>
      </c>
      <c r="AM1317">
        <v>4.7975431187376825E-3</v>
      </c>
      <c r="AN1317">
        <v>5.489337279602261E-3</v>
      </c>
      <c r="AO1317">
        <v>4.9387076048366223E-3</v>
      </c>
      <c r="AP1317">
        <v>3.0521018199999999</v>
      </c>
      <c r="AQ1317">
        <v>3.0263071263157886</v>
      </c>
      <c r="AR1317">
        <v>2.955765875</v>
      </c>
      <c r="AS1317">
        <v>2.935835026249999</v>
      </c>
      <c r="AT1317">
        <v>2.785254885833333</v>
      </c>
      <c r="AU1317">
        <v>2.9107383361805548</v>
      </c>
      <c r="AV1317">
        <v>2.4168675756968927</v>
      </c>
      <c r="AW1317">
        <v>2.9107383361805548</v>
      </c>
      <c r="AX1317">
        <v>3.4046090966642168</v>
      </c>
      <c r="AY1317">
        <v>2.5658352033902778</v>
      </c>
      <c r="AZ1317">
        <v>3.0597059638739399</v>
      </c>
      <c r="BA1317">
        <v>3.553576724357602</v>
      </c>
      <c r="BB1317">
        <v>4.2763000734982697</v>
      </c>
      <c r="BC1317">
        <v>2.3314683517128287E-12</v>
      </c>
      <c r="BD1317">
        <v>0</v>
      </c>
      <c r="BE1317">
        <v>42.763000734959377</v>
      </c>
      <c r="BF1317">
        <v>-42.763000734982697</v>
      </c>
      <c r="BG1317">
        <v>2.968595332850517</v>
      </c>
      <c r="BH1317">
        <v>3.0597059638739399</v>
      </c>
      <c r="BI1317">
        <v>3.150816594897313</v>
      </c>
      <c r="BJ1317">
        <v>0.18222126204679601</v>
      </c>
      <c r="BK1317">
        <v>0.999999999999727</v>
      </c>
      <c r="BL1317">
        <v>2.0498784843549567</v>
      </c>
      <c r="BM1317">
        <v>0.14375500123555093</v>
      </c>
      <c r="BN1317">
        <v>0.14375500123555093</v>
      </c>
      <c r="BO1317">
        <v>0.14375500123551169</v>
      </c>
      <c r="BP1317">
        <v>0.14375500123551169</v>
      </c>
      <c r="BQ1317">
        <v>1.0081329472917759E-2</v>
      </c>
      <c r="BR1317">
        <v>1312</v>
      </c>
    </row>
    <row r="1318" spans="1:70" x14ac:dyDescent="0.25">
      <c r="A1318" t="s">
        <v>63</v>
      </c>
      <c r="B1318" t="s">
        <v>65</v>
      </c>
      <c r="C1318" t="s">
        <v>66</v>
      </c>
      <c r="D1318" t="s">
        <v>103</v>
      </c>
      <c r="E1318" t="s">
        <v>65</v>
      </c>
      <c r="F1318" t="s">
        <v>66</v>
      </c>
      <c r="G1318" t="s">
        <v>68</v>
      </c>
      <c r="H1318" t="s">
        <v>103</v>
      </c>
      <c r="I1318" t="s">
        <v>65</v>
      </c>
      <c r="J1318" t="s">
        <v>94</v>
      </c>
      <c r="K1318">
        <v>3.0779601453367798E-2</v>
      </c>
      <c r="L1318">
        <v>3.0779601453367798E-2</v>
      </c>
      <c r="M1318">
        <v>3.0779601453367798E-2</v>
      </c>
      <c r="N1318">
        <v>5.5081500003129899E-3</v>
      </c>
      <c r="O1318">
        <v>2.2434838126087601E-2</v>
      </c>
      <c r="P1318">
        <v>2.7500931206775599E-2</v>
      </c>
      <c r="Q1318">
        <v>0.95618999999999998</v>
      </c>
      <c r="R1318">
        <v>0.91830999999999996</v>
      </c>
      <c r="S1318">
        <v>0.79906500000000003</v>
      </c>
      <c r="T1318">
        <v>3.0533391053166301E-2</v>
      </c>
      <c r="U1318">
        <v>3.0828933717328401E-2</v>
      </c>
      <c r="V1318">
        <v>3.0779601453367798E-2</v>
      </c>
      <c r="W1318">
        <v>2.7299895015005702</v>
      </c>
      <c r="X1318">
        <v>13.552425401935</v>
      </c>
      <c r="Y1318">
        <v>16.2809718663203</v>
      </c>
      <c r="Z1318">
        <v>6.7215180771034095E-4</v>
      </c>
      <c r="AA1318">
        <v>0</v>
      </c>
      <c r="AB1318">
        <v>0</v>
      </c>
      <c r="AC1318">
        <v>4.4205691962504297</v>
      </c>
      <c r="AD1318">
        <v>6.7215180771034104</v>
      </c>
      <c r="AE1318">
        <v>1.52050963998136</v>
      </c>
      <c r="AF1318" t="s">
        <v>237</v>
      </c>
      <c r="AG1318">
        <v>0.51279051143176069</v>
      </c>
      <c r="AH1318">
        <v>0.58264084872361255</v>
      </c>
      <c r="AI1318">
        <v>0.70010365340252834</v>
      </c>
      <c r="AJ1318">
        <v>0.64199592946059991</v>
      </c>
      <c r="AK1318">
        <v>1.7418627582643333E-3</v>
      </c>
      <c r="AL1318">
        <v>2.7989161031262344E-3</v>
      </c>
      <c r="AM1318">
        <v>4.7562677296104656E-3</v>
      </c>
      <c r="AN1318">
        <v>5.3417290207138975E-3</v>
      </c>
      <c r="AO1318">
        <v>4.8819997991462853E-3</v>
      </c>
      <c r="AP1318">
        <v>3.0457104400000001</v>
      </c>
      <c r="AQ1318">
        <v>3.01890537368421</v>
      </c>
      <c r="AR1318">
        <v>2.9427850975000003</v>
      </c>
      <c r="AS1318">
        <v>2.8877416487499996</v>
      </c>
      <c r="AT1318">
        <v>2.7149513800000009</v>
      </c>
      <c r="AU1318">
        <v>2.8589432706249998</v>
      </c>
      <c r="AV1318">
        <v>2.3707432907103714</v>
      </c>
      <c r="AW1318">
        <v>2.8589432706249998</v>
      </c>
      <c r="AX1318">
        <v>3.3471432505396281</v>
      </c>
      <c r="AY1318">
        <v>2.565139125402002</v>
      </c>
      <c r="AZ1318">
        <v>3.0533391053166303</v>
      </c>
      <c r="BA1318">
        <v>3.5415390852312587</v>
      </c>
      <c r="BB1318">
        <v>6.7215180771034104</v>
      </c>
      <c r="BC1318">
        <v>5.0230175910126462E-2</v>
      </c>
      <c r="BD1318">
        <v>0</v>
      </c>
      <c r="BE1318">
        <v>66.712879011932841</v>
      </c>
      <c r="BF1318">
        <v>-67.215180771034099</v>
      </c>
      <c r="BG1318">
        <v>3.0188487802859654</v>
      </c>
      <c r="BH1318">
        <v>3.0533391053166303</v>
      </c>
      <c r="BI1318">
        <v>3.087571682756109</v>
      </c>
      <c r="BJ1318">
        <v>6.8722902470143676E-2</v>
      </c>
      <c r="BK1318">
        <v>0.99624946587059215</v>
      </c>
      <c r="BL1318">
        <v>0.10449383569335227</v>
      </c>
      <c r="BM1318">
        <v>3.2511919043405203E-2</v>
      </c>
      <c r="BN1318">
        <v>3.2511919043405203E-2</v>
      </c>
      <c r="BO1318">
        <v>3.2389981981420367E-2</v>
      </c>
      <c r="BP1318">
        <v>3.2389981981420367E-2</v>
      </c>
      <c r="BQ1318">
        <v>1.0077728174201632E-2</v>
      </c>
      <c r="BR1318">
        <v>1313</v>
      </c>
    </row>
    <row r="1319" spans="1:70" x14ac:dyDescent="0.25">
      <c r="A1319" t="s">
        <v>63</v>
      </c>
      <c r="B1319" t="s">
        <v>69</v>
      </c>
      <c r="C1319" t="s">
        <v>65</v>
      </c>
      <c r="D1319" t="s">
        <v>65</v>
      </c>
      <c r="E1319" t="s">
        <v>69</v>
      </c>
      <c r="F1319" t="s">
        <v>65</v>
      </c>
      <c r="G1319" t="s">
        <v>71</v>
      </c>
      <c r="H1319" t="s">
        <v>65</v>
      </c>
      <c r="I1319" t="s">
        <v>69</v>
      </c>
      <c r="J1319" t="s">
        <v>67</v>
      </c>
      <c r="K1319">
        <v>3.1072557548133001E-2</v>
      </c>
      <c r="L1319">
        <v>3.1072557548133001E-2</v>
      </c>
      <c r="M1319">
        <v>3.1072557548133001E-2</v>
      </c>
      <c r="N1319">
        <v>3.32989296481917E-3</v>
      </c>
      <c r="O1319">
        <v>2.6469512411301101E-3</v>
      </c>
      <c r="P1319">
        <v>5.94813238903552E-3</v>
      </c>
      <c r="Q1319">
        <v>0.99380000000000002</v>
      </c>
      <c r="R1319">
        <v>0.99761</v>
      </c>
      <c r="S1319">
        <v>0.98402999999999996</v>
      </c>
      <c r="T1319">
        <v>3.0754476933548599E-2</v>
      </c>
      <c r="U1319">
        <v>3.1407791807244803E-2</v>
      </c>
      <c r="V1319">
        <v>3.1072557548133001E-2</v>
      </c>
      <c r="W1319">
        <v>1.6546547353704899</v>
      </c>
      <c r="X1319">
        <v>1.5699874963442999</v>
      </c>
      <c r="Y1319">
        <v>3.2246422317147898</v>
      </c>
      <c r="Z1319">
        <v>5.26313595151637E-4</v>
      </c>
      <c r="AA1319">
        <v>0</v>
      </c>
      <c r="AB1319">
        <v>0</v>
      </c>
      <c r="AC1319">
        <v>0.287118169137622</v>
      </c>
      <c r="AD1319">
        <v>5.2631359515163698</v>
      </c>
      <c r="AE1319">
        <v>18.330905241296801</v>
      </c>
      <c r="AF1319" t="s">
        <v>253</v>
      </c>
      <c r="AG1319">
        <v>0.6169251675909756</v>
      </c>
      <c r="AH1319">
        <v>0.61058208664961067</v>
      </c>
      <c r="AI1319">
        <v>0.72017888405705055</v>
      </c>
      <c r="AJ1319">
        <v>0.68543464149455136</v>
      </c>
      <c r="AK1319">
        <v>2.0955905971472024E-3</v>
      </c>
      <c r="AL1319">
        <v>2.933141468449797E-3</v>
      </c>
      <c r="AM1319">
        <v>4.8926520653620915E-3</v>
      </c>
      <c r="AN1319">
        <v>5.7031609520489593E-3</v>
      </c>
      <c r="AO1319">
        <v>5.0514872433024532E-3</v>
      </c>
      <c r="AP1319">
        <v>3.0711512200000004</v>
      </c>
      <c r="AQ1319">
        <v>3.043375747368422</v>
      </c>
      <c r="AR1319">
        <v>2.9780373299999994</v>
      </c>
      <c r="AS1319">
        <v>2.9817073712499993</v>
      </c>
      <c r="AT1319">
        <v>2.8494854449999982</v>
      </c>
      <c r="AU1319">
        <v>2.959670383541666</v>
      </c>
      <c r="AV1319">
        <v>2.4545216592114207</v>
      </c>
      <c r="AW1319">
        <v>2.959670383541666</v>
      </c>
      <c r="AX1319">
        <v>3.4648191078719113</v>
      </c>
      <c r="AY1319">
        <v>2.5702989690246145</v>
      </c>
      <c r="AZ1319">
        <v>3.0754476933548598</v>
      </c>
      <c r="BA1319">
        <v>3.5805964176851051</v>
      </c>
      <c r="BB1319">
        <v>5.2631359515163698</v>
      </c>
      <c r="BC1319">
        <v>-1.3600232051658168E-12</v>
      </c>
      <c r="BD1319">
        <v>0</v>
      </c>
      <c r="BE1319">
        <v>52.631359515177294</v>
      </c>
      <c r="BF1319">
        <v>-52.631359515163695</v>
      </c>
      <c r="BG1319">
        <v>2.9809029613126672</v>
      </c>
      <c r="BH1319">
        <v>3.0754476933548598</v>
      </c>
      <c r="BI1319">
        <v>3.1699924253970768</v>
      </c>
      <c r="BJ1319">
        <v>0.18908946408440963</v>
      </c>
      <c r="BK1319">
        <v>-0.99999999999987088</v>
      </c>
      <c r="BL1319">
        <v>3.4661810482589077</v>
      </c>
      <c r="BM1319">
        <v>0.18626445845070325</v>
      </c>
      <c r="BN1319">
        <v>0.18626445845070325</v>
      </c>
      <c r="BO1319">
        <v>0.18626445845067918</v>
      </c>
      <c r="BP1319">
        <v>0.18626445845067918</v>
      </c>
      <c r="BQ1319">
        <v>1.0009416126534011E-2</v>
      </c>
      <c r="BR1319">
        <v>1314</v>
      </c>
    </row>
    <row r="1320" spans="1:70" x14ac:dyDescent="0.25">
      <c r="A1320" t="s">
        <v>63</v>
      </c>
      <c r="B1320" t="s">
        <v>69</v>
      </c>
      <c r="C1320" t="s">
        <v>64</v>
      </c>
      <c r="D1320" t="s">
        <v>67</v>
      </c>
      <c r="E1320" t="s">
        <v>69</v>
      </c>
      <c r="F1320" t="s">
        <v>64</v>
      </c>
      <c r="G1320" t="s">
        <v>70</v>
      </c>
      <c r="H1320" t="s">
        <v>67</v>
      </c>
      <c r="I1320" t="s">
        <v>69</v>
      </c>
      <c r="J1320" t="s">
        <v>68</v>
      </c>
      <c r="K1320">
        <v>3.1184382198960699E-2</v>
      </c>
      <c r="L1320">
        <v>3.1184382198960699E-2</v>
      </c>
      <c r="M1320">
        <v>3.1184382198960699E-2</v>
      </c>
      <c r="N1320">
        <v>1.8290747695473601E-3</v>
      </c>
      <c r="O1320">
        <v>5.4025231774924003E-3</v>
      </c>
      <c r="P1320">
        <v>7.2005939335333703E-3</v>
      </c>
      <c r="Q1320">
        <v>0.99807000000000001</v>
      </c>
      <c r="R1320">
        <v>0.99002500000000004</v>
      </c>
      <c r="S1320">
        <v>0.97989999999999999</v>
      </c>
      <c r="T1320">
        <v>3.0604966482582201E-2</v>
      </c>
      <c r="U1320">
        <v>3.1339242036515801E-2</v>
      </c>
      <c r="V1320">
        <v>3.1184382198960699E-2</v>
      </c>
      <c r="W1320">
        <v>0.83848399391991502</v>
      </c>
      <c r="X1320">
        <v>3.1372291982178901</v>
      </c>
      <c r="Y1320">
        <v>3.9757131921378099</v>
      </c>
      <c r="Z1320">
        <v>4.8583080400901201E-4</v>
      </c>
      <c r="AA1320">
        <v>0</v>
      </c>
      <c r="AB1320">
        <v>0</v>
      </c>
      <c r="AC1320">
        <v>0.31004013506390699</v>
      </c>
      <c r="AD1320">
        <v>4.8583080400901197</v>
      </c>
      <c r="AE1320">
        <v>15.669932665616599</v>
      </c>
      <c r="AF1320" t="s">
        <v>258</v>
      </c>
      <c r="AG1320">
        <v>0.60938472884230732</v>
      </c>
      <c r="AH1320">
        <v>0.59664056509568508</v>
      </c>
      <c r="AI1320">
        <v>0.71788016008827205</v>
      </c>
      <c r="AJ1320">
        <v>0.68095215750936611</v>
      </c>
      <c r="AK1320">
        <v>2.0699770002797291E-3</v>
      </c>
      <c r="AL1320">
        <v>2.8661685652198792E-3</v>
      </c>
      <c r="AM1320">
        <v>4.8770353112159775E-3</v>
      </c>
      <c r="AN1320">
        <v>5.6658644308565783E-3</v>
      </c>
      <c r="AO1320">
        <v>5.0326592243783181E-3</v>
      </c>
      <c r="AP1320">
        <v>3.0558283399999997</v>
      </c>
      <c r="AQ1320">
        <v>3.0287817736842104</v>
      </c>
      <c r="AR1320">
        <v>2.9604334825</v>
      </c>
      <c r="AS1320">
        <v>2.9637983887499999</v>
      </c>
      <c r="AT1320">
        <v>2.8278382758333325</v>
      </c>
      <c r="AU1320">
        <v>2.9411383699305551</v>
      </c>
      <c r="AV1320">
        <v>2.4378724474927234</v>
      </c>
      <c r="AW1320">
        <v>2.9411383699305551</v>
      </c>
      <c r="AX1320">
        <v>3.4444042923683869</v>
      </c>
      <c r="AY1320">
        <v>2.5572307258203884</v>
      </c>
      <c r="AZ1320">
        <v>3.0604966482582201</v>
      </c>
      <c r="BA1320">
        <v>3.5637625706960518</v>
      </c>
      <c r="BB1320">
        <v>4.8583080400901197</v>
      </c>
      <c r="BC1320">
        <v>-1.2823075934420558E-12</v>
      </c>
      <c r="BD1320">
        <v>0</v>
      </c>
      <c r="BE1320">
        <v>48.583080400914021</v>
      </c>
      <c r="BF1320">
        <v>-48.583080400901196</v>
      </c>
      <c r="BG1320">
        <v>2.9668782966120646</v>
      </c>
      <c r="BH1320">
        <v>3.0604966482582201</v>
      </c>
      <c r="BI1320">
        <v>3.1541149999044005</v>
      </c>
      <c r="BJ1320">
        <v>0.18723670329233588</v>
      </c>
      <c r="BK1320">
        <v>-0.99999999999986722</v>
      </c>
      <c r="BL1320">
        <v>2.9339865331229373</v>
      </c>
      <c r="BM1320">
        <v>0.16921524988263711</v>
      </c>
      <c r="BN1320">
        <v>0.16921524988263711</v>
      </c>
      <c r="BO1320">
        <v>0.16921524988261463</v>
      </c>
      <c r="BP1320">
        <v>0.16921524988261463</v>
      </c>
      <c r="BQ1320">
        <v>9.7593497685081985E-3</v>
      </c>
      <c r="BR1320">
        <v>1315</v>
      </c>
    </row>
    <row r="1321" spans="1:70" x14ac:dyDescent="0.25">
      <c r="A1321" t="s">
        <v>63</v>
      </c>
      <c r="B1321" t="s">
        <v>66</v>
      </c>
      <c r="C1321" t="s">
        <v>67</v>
      </c>
      <c r="D1321" t="s">
        <v>103</v>
      </c>
      <c r="E1321" t="s">
        <v>66</v>
      </c>
      <c r="F1321" t="s">
        <v>67</v>
      </c>
      <c r="G1321" t="s">
        <v>70</v>
      </c>
      <c r="H1321" t="s">
        <v>103</v>
      </c>
      <c r="I1321" t="s">
        <v>66</v>
      </c>
      <c r="J1321" t="s">
        <v>99</v>
      </c>
      <c r="K1321">
        <v>3.06681715746005E-2</v>
      </c>
      <c r="L1321">
        <v>3.06681715746005E-2</v>
      </c>
      <c r="M1321">
        <v>3.06681715746005E-2</v>
      </c>
      <c r="N1321">
        <v>6.8088669912016401E-3</v>
      </c>
      <c r="O1321">
        <v>2.1051932697410802E-2</v>
      </c>
      <c r="P1321">
        <v>2.7578803430947402E-2</v>
      </c>
      <c r="Q1321">
        <v>0.95547000000000004</v>
      </c>
      <c r="R1321">
        <v>0.95589299999999999</v>
      </c>
      <c r="S1321">
        <v>0.84936900000000004</v>
      </c>
      <c r="T1321">
        <v>3.0524400977219202E-2</v>
      </c>
      <c r="U1321">
        <v>3.07071957932551E-2</v>
      </c>
      <c r="V1321">
        <v>3.06681715746005E-2</v>
      </c>
      <c r="W1321">
        <v>3.4936166586275101</v>
      </c>
      <c r="X1321">
        <v>12.8709650403797</v>
      </c>
      <c r="Y1321">
        <v>16.3645816990072</v>
      </c>
      <c r="Z1321">
        <v>5.0227935403213304E-4</v>
      </c>
      <c r="AA1321">
        <v>0</v>
      </c>
      <c r="AB1321">
        <v>0</v>
      </c>
      <c r="AC1321">
        <v>2.8199625766501399</v>
      </c>
      <c r="AD1321">
        <v>5.02279354032133</v>
      </c>
      <c r="AE1321">
        <v>1.78115609827984</v>
      </c>
      <c r="AF1321" t="s">
        <v>228</v>
      </c>
      <c r="AG1321">
        <v>0.584065340879245</v>
      </c>
      <c r="AH1321">
        <v>0.61234329489597306</v>
      </c>
      <c r="AI1321">
        <v>0.70806328325472701</v>
      </c>
      <c r="AJ1321">
        <v>0.65913045395838077</v>
      </c>
      <c r="AK1321">
        <v>1.9839713157522119E-3</v>
      </c>
      <c r="AL1321">
        <v>2.9416020391984867E-3</v>
      </c>
      <c r="AM1321">
        <v>4.8103427661020833E-3</v>
      </c>
      <c r="AN1321">
        <v>5.4842968822310725E-3</v>
      </c>
      <c r="AO1321">
        <v>4.9490955986228029E-3</v>
      </c>
      <c r="AP1321">
        <v>3.0439700800000002</v>
      </c>
      <c r="AQ1321">
        <v>3.0188026684210518</v>
      </c>
      <c r="AR1321">
        <v>2.9465372375000003</v>
      </c>
      <c r="AS1321">
        <v>2.9208761075000007</v>
      </c>
      <c r="AT1321">
        <v>2.7650565974999997</v>
      </c>
      <c r="AU1321">
        <v>2.894906189166667</v>
      </c>
      <c r="AV1321">
        <v>2.3999966293043866</v>
      </c>
      <c r="AW1321">
        <v>2.894906189166667</v>
      </c>
      <c r="AX1321">
        <v>3.3898157490289473</v>
      </c>
      <c r="AY1321">
        <v>2.5575305378596398</v>
      </c>
      <c r="AZ1321">
        <v>3.0524400977219202</v>
      </c>
      <c r="BA1321">
        <v>3.5473496575842005</v>
      </c>
      <c r="BB1321">
        <v>5.02279354032133</v>
      </c>
      <c r="BC1321">
        <v>5.9285909514983359E-12</v>
      </c>
      <c r="BD1321">
        <v>0</v>
      </c>
      <c r="BE1321">
        <v>50.227935403154014</v>
      </c>
      <c r="BF1321">
        <v>-50.227935403213294</v>
      </c>
      <c r="BG1321">
        <v>3.0085834082922194</v>
      </c>
      <c r="BH1321">
        <v>3.0524400977219202</v>
      </c>
      <c r="BI1321">
        <v>3.096296787151569</v>
      </c>
      <c r="BJ1321">
        <v>8.77133788593496E-2</v>
      </c>
      <c r="BK1321">
        <v>0.99999999999940758</v>
      </c>
      <c r="BL1321">
        <v>0.15623121965606054</v>
      </c>
      <c r="BM1321">
        <v>3.9041021340036099E-2</v>
      </c>
      <c r="BN1321">
        <v>3.9041021340036099E-2</v>
      </c>
      <c r="BO1321">
        <v>3.9041021340012971E-2</v>
      </c>
      <c r="BP1321">
        <v>3.9041021340012971E-2</v>
      </c>
      <c r="BQ1321">
        <v>9.7560612445306751E-3</v>
      </c>
      <c r="BR1321">
        <v>1316</v>
      </c>
    </row>
    <row r="1322" spans="1:70" x14ac:dyDescent="0.25">
      <c r="A1322" t="s">
        <v>63</v>
      </c>
      <c r="B1322" t="s">
        <v>70</v>
      </c>
      <c r="C1322" t="s">
        <v>64</v>
      </c>
      <c r="D1322" t="s">
        <v>68</v>
      </c>
      <c r="E1322" t="s">
        <v>70</v>
      </c>
      <c r="F1322" t="s">
        <v>64</v>
      </c>
      <c r="G1322" t="s">
        <v>71</v>
      </c>
      <c r="H1322" t="s">
        <v>68</v>
      </c>
      <c r="I1322" t="s">
        <v>70</v>
      </c>
      <c r="J1322" t="s">
        <v>69</v>
      </c>
      <c r="K1322">
        <v>3.1390428391529099E-2</v>
      </c>
      <c r="L1322">
        <v>3.1390428391529099E-2</v>
      </c>
      <c r="M1322">
        <v>3.1390428391529099E-2</v>
      </c>
      <c r="N1322">
        <v>1.6989685109105E-3</v>
      </c>
      <c r="O1322">
        <v>6.38761034731921E-3</v>
      </c>
      <c r="P1322">
        <v>8.0408992862023403E-3</v>
      </c>
      <c r="Q1322">
        <v>0.99873999999999996</v>
      </c>
      <c r="R1322">
        <v>0.99117</v>
      </c>
      <c r="S1322">
        <v>0.98416333333333295</v>
      </c>
      <c r="T1322">
        <v>3.09080748435108E-2</v>
      </c>
      <c r="U1322">
        <v>3.1494882257841902E-2</v>
      </c>
      <c r="V1322">
        <v>3.1390428391529099E-2</v>
      </c>
      <c r="W1322">
        <v>0.816170741450572</v>
      </c>
      <c r="X1322">
        <v>3.76896391511595</v>
      </c>
      <c r="Y1322">
        <v>4.5851346565665203</v>
      </c>
      <c r="Z1322">
        <v>3.93682852927409E-4</v>
      </c>
      <c r="AA1322">
        <v>0</v>
      </c>
      <c r="AB1322">
        <v>0</v>
      </c>
      <c r="AC1322">
        <v>0.45679572027376703</v>
      </c>
      <c r="AD1322">
        <v>3.9368285292740901</v>
      </c>
      <c r="AE1322">
        <v>8.6183568596366609</v>
      </c>
      <c r="AF1322" t="s">
        <v>259</v>
      </c>
      <c r="AG1322">
        <v>0.6249164041912334</v>
      </c>
      <c r="AH1322">
        <v>0.62616995320397917</v>
      </c>
      <c r="AI1322">
        <v>0.72408798541169883</v>
      </c>
      <c r="AJ1322">
        <v>0.69165613435444273</v>
      </c>
      <c r="AK1322">
        <v>2.1227354781778655E-3</v>
      </c>
      <c r="AL1322">
        <v>3.0080231572431298E-3</v>
      </c>
      <c r="AM1322">
        <v>4.9192091794901622E-3</v>
      </c>
      <c r="AN1322">
        <v>5.7549269017018925E-3</v>
      </c>
      <c r="AO1322">
        <v>5.0818539435881519E-3</v>
      </c>
      <c r="AP1322">
        <v>3.0868458999999997</v>
      </c>
      <c r="AQ1322">
        <v>3.0582917315789473</v>
      </c>
      <c r="AR1322">
        <v>2.9962466624999999</v>
      </c>
      <c r="AS1322">
        <v>3.0001565012499993</v>
      </c>
      <c r="AT1322">
        <v>2.871759786666666</v>
      </c>
      <c r="AU1322">
        <v>2.9787570488194439</v>
      </c>
      <c r="AV1322">
        <v>2.4705716544606289</v>
      </c>
      <c r="AW1322">
        <v>2.9787570488194439</v>
      </c>
      <c r="AX1322">
        <v>3.486942443178259</v>
      </c>
      <c r="AY1322">
        <v>2.5826220899922649</v>
      </c>
      <c r="AZ1322">
        <v>3.09080748435108</v>
      </c>
      <c r="BA1322">
        <v>3.598992878709895</v>
      </c>
      <c r="BB1322">
        <v>3.9368285292740901</v>
      </c>
      <c r="BC1322">
        <v>9.8254737679326354E-13</v>
      </c>
      <c r="BD1322">
        <v>0</v>
      </c>
      <c r="BE1322">
        <v>39.368285292731073</v>
      </c>
      <c r="BF1322">
        <v>-39.3682852927409</v>
      </c>
      <c r="BG1322">
        <v>3.0024106242103903</v>
      </c>
      <c r="BH1322">
        <v>3.09080748435108</v>
      </c>
      <c r="BI1322">
        <v>3.1792043444917475</v>
      </c>
      <c r="BJ1322">
        <v>0.1767937202813572</v>
      </c>
      <c r="BK1322">
        <v>0.99999999999987443</v>
      </c>
      <c r="BL1322">
        <v>1.5236713719275199</v>
      </c>
      <c r="BM1322">
        <v>0.12106761702206968</v>
      </c>
      <c r="BN1322">
        <v>0.12106761702206968</v>
      </c>
      <c r="BO1322">
        <v>0.12106761702205449</v>
      </c>
      <c r="BP1322">
        <v>0.12106761702205449</v>
      </c>
      <c r="BQ1322">
        <v>9.6197698279638869E-3</v>
      </c>
      <c r="BR1322">
        <v>1317</v>
      </c>
    </row>
    <row r="1323" spans="1:70" x14ac:dyDescent="0.25">
      <c r="A1323" t="s">
        <v>63</v>
      </c>
      <c r="B1323" t="s">
        <v>69</v>
      </c>
      <c r="C1323" t="s">
        <v>68</v>
      </c>
      <c r="D1323" t="s">
        <v>65</v>
      </c>
      <c r="E1323" t="s">
        <v>69</v>
      </c>
      <c r="F1323" t="s">
        <v>68</v>
      </c>
      <c r="G1323" t="s">
        <v>187</v>
      </c>
      <c r="H1323" t="s">
        <v>65</v>
      </c>
      <c r="I1323" t="s">
        <v>69</v>
      </c>
      <c r="J1323" t="s">
        <v>70</v>
      </c>
      <c r="K1323">
        <v>3.1268997059252998E-2</v>
      </c>
      <c r="L1323">
        <v>3.1268997059252998E-2</v>
      </c>
      <c r="M1323">
        <v>3.1268997059252998E-2</v>
      </c>
      <c r="N1323">
        <v>7.3675648493557204E-3</v>
      </c>
      <c r="O1323">
        <v>2.3389585665168698E-3</v>
      </c>
      <c r="P1323">
        <v>9.5950078029594394E-3</v>
      </c>
      <c r="Q1323">
        <v>0.97989999999999999</v>
      </c>
      <c r="R1323">
        <v>0.99847166666666698</v>
      </c>
      <c r="S1323">
        <v>0.97218333333333296</v>
      </c>
      <c r="T1323">
        <v>3.1184382198960699E-2</v>
      </c>
      <c r="U1323">
        <v>3.1501335720852397E-2</v>
      </c>
      <c r="V1323">
        <v>3.1268997059252998E-2</v>
      </c>
      <c r="W1323">
        <v>3.9757131921378099</v>
      </c>
      <c r="X1323">
        <v>1.4479054583486299</v>
      </c>
      <c r="Y1323">
        <v>5.4236186504864401</v>
      </c>
      <c r="Z1323">
        <v>3.36404416314993E-4</v>
      </c>
      <c r="AA1323">
        <v>0</v>
      </c>
      <c r="AB1323">
        <v>0</v>
      </c>
      <c r="AC1323">
        <v>1.11515612913142</v>
      </c>
      <c r="AD1323">
        <v>3.3640441631499298</v>
      </c>
      <c r="AE1323">
        <v>3.0166575560770501</v>
      </c>
      <c r="AF1323" t="s">
        <v>205</v>
      </c>
      <c r="AG1323">
        <v>0.61187330443813948</v>
      </c>
      <c r="AH1323">
        <v>0.59145173401260354</v>
      </c>
      <c r="AI1323">
        <v>0.69039577729603685</v>
      </c>
      <c r="AJ1323">
        <v>0.66607154506595811</v>
      </c>
      <c r="AK1323">
        <v>2.0784302712644098E-3</v>
      </c>
      <c r="AL1323">
        <v>2.8412422269676703E-3</v>
      </c>
      <c r="AM1323">
        <v>4.6903156986162564E-3</v>
      </c>
      <c r="AN1323">
        <v>5.5420502512219284E-3</v>
      </c>
      <c r="AO1323">
        <v>4.853168975690777E-3</v>
      </c>
      <c r="AP1323">
        <v>3.1075980399999996</v>
      </c>
      <c r="AQ1323">
        <v>3.0801956894736842</v>
      </c>
      <c r="AR1323">
        <v>3.0210050599999998</v>
      </c>
      <c r="AS1323">
        <v>3.0246741262500008</v>
      </c>
      <c r="AT1323">
        <v>2.901870812499999</v>
      </c>
      <c r="AU1323">
        <v>3.0042069072916671</v>
      </c>
      <c r="AV1323">
        <v>2.5188900097225893</v>
      </c>
      <c r="AW1323">
        <v>3.0042069072916671</v>
      </c>
      <c r="AX1323">
        <v>3.4895238048607449</v>
      </c>
      <c r="AY1323">
        <v>2.6331213223269923</v>
      </c>
      <c r="AZ1323">
        <v>3.1184382198960701</v>
      </c>
      <c r="BA1323">
        <v>3.6037551174651479</v>
      </c>
      <c r="BB1323">
        <v>3.3640441631499298</v>
      </c>
      <c r="BC1323">
        <v>-1.9984014443252818E-12</v>
      </c>
      <c r="BD1323">
        <v>0</v>
      </c>
      <c r="BE1323">
        <v>33.64044163151928</v>
      </c>
      <c r="BF1323">
        <v>-33.640441631499293</v>
      </c>
      <c r="BG1323">
        <v>3.0515874912804439</v>
      </c>
      <c r="BH1323">
        <v>3.1184382198960701</v>
      </c>
      <c r="BI1323">
        <v>3.1852889485117362</v>
      </c>
      <c r="BJ1323">
        <v>0.13370145723129223</v>
      </c>
      <c r="BK1323">
        <v>-0.99999999999970102</v>
      </c>
      <c r="BL1323">
        <v>0.40333151121529026</v>
      </c>
      <c r="BM1323">
        <v>6.1955313899904781E-2</v>
      </c>
      <c r="BN1323">
        <v>6.1955313899904781E-2</v>
      </c>
      <c r="BO1323">
        <v>6.1955313899886254E-2</v>
      </c>
      <c r="BP1323">
        <v>6.1955313899886254E-2</v>
      </c>
      <c r="BQ1323">
        <v>9.5168882512273959E-3</v>
      </c>
      <c r="BR1323">
        <v>1318</v>
      </c>
    </row>
    <row r="1324" spans="1:70" x14ac:dyDescent="0.25">
      <c r="A1324" t="s">
        <v>63</v>
      </c>
      <c r="B1324" t="s">
        <v>70</v>
      </c>
      <c r="C1324" t="s">
        <v>64</v>
      </c>
      <c r="D1324" t="s">
        <v>70</v>
      </c>
      <c r="E1324" t="s">
        <v>70</v>
      </c>
      <c r="F1324" t="s">
        <v>64</v>
      </c>
      <c r="G1324" t="s">
        <v>71</v>
      </c>
      <c r="H1324" t="s">
        <v>70</v>
      </c>
      <c r="I1324" t="s">
        <v>70</v>
      </c>
      <c r="J1324" t="s">
        <v>71</v>
      </c>
      <c r="K1324">
        <v>3.1374651142543897E-2</v>
      </c>
      <c r="L1324">
        <v>3.1374651142543897E-2</v>
      </c>
      <c r="M1324">
        <v>3.1374651142543897E-2</v>
      </c>
      <c r="N1324">
        <v>1.69185601360541E-3</v>
      </c>
      <c r="O1324">
        <v>8.5917035558833506E-3</v>
      </c>
      <c r="P1324">
        <v>1.02352487151047E-2</v>
      </c>
      <c r="Q1324">
        <v>0.99873999999999996</v>
      </c>
      <c r="R1324">
        <v>0.98651</v>
      </c>
      <c r="S1324">
        <v>0.97838999999999998</v>
      </c>
      <c r="T1324">
        <v>3.09080748435108E-2</v>
      </c>
      <c r="U1324">
        <v>3.1448663540324502E-2</v>
      </c>
      <c r="V1324">
        <v>3.1374651142543897E-2</v>
      </c>
      <c r="W1324">
        <v>0.816170741450572</v>
      </c>
      <c r="X1324">
        <v>5.14516399068241</v>
      </c>
      <c r="Y1324">
        <v>5.9613347321329897</v>
      </c>
      <c r="Z1324">
        <v>3.8080592392510598E-4</v>
      </c>
      <c r="AA1324">
        <v>0</v>
      </c>
      <c r="AB1324">
        <v>0</v>
      </c>
      <c r="AC1324">
        <v>0.48310854384083601</v>
      </c>
      <c r="AD1324">
        <v>3.8080592392510599</v>
      </c>
      <c r="AE1324">
        <v>7.8824092179699798</v>
      </c>
      <c r="AF1324" t="s">
        <v>259</v>
      </c>
      <c r="AG1324">
        <v>0.6249164041912334</v>
      </c>
      <c r="AH1324">
        <v>0.62616995320397917</v>
      </c>
      <c r="AI1324">
        <v>0.72408798541169883</v>
      </c>
      <c r="AJ1324">
        <v>0.69165613435444273</v>
      </c>
      <c r="AK1324">
        <v>2.1227354781778655E-3</v>
      </c>
      <c r="AL1324">
        <v>3.0080231572431298E-3</v>
      </c>
      <c r="AM1324">
        <v>4.9192091794901622E-3</v>
      </c>
      <c r="AN1324">
        <v>5.7549269017018925E-3</v>
      </c>
      <c r="AO1324">
        <v>5.0818539435881519E-3</v>
      </c>
      <c r="AP1324">
        <v>3.0868458999999997</v>
      </c>
      <c r="AQ1324">
        <v>3.0582917315789473</v>
      </c>
      <c r="AR1324">
        <v>2.9962466624999999</v>
      </c>
      <c r="AS1324">
        <v>3.0001565012499993</v>
      </c>
      <c r="AT1324">
        <v>2.871759786666666</v>
      </c>
      <c r="AU1324">
        <v>2.9787570488194439</v>
      </c>
      <c r="AV1324">
        <v>2.4705716544606289</v>
      </c>
      <c r="AW1324">
        <v>2.9787570488194439</v>
      </c>
      <c r="AX1324">
        <v>3.486942443178259</v>
      </c>
      <c r="AY1324">
        <v>2.5826220899922649</v>
      </c>
      <c r="AZ1324">
        <v>3.09080748435108</v>
      </c>
      <c r="BA1324">
        <v>3.598992878709895</v>
      </c>
      <c r="BB1324">
        <v>3.8080592392510599</v>
      </c>
      <c r="BC1324">
        <v>2.55351295663786E-12</v>
      </c>
      <c r="BD1324">
        <v>0</v>
      </c>
      <c r="BE1324">
        <v>38.080592392485059</v>
      </c>
      <c r="BF1324">
        <v>-38.080592392510596</v>
      </c>
      <c r="BG1324">
        <v>3.0034939609389184</v>
      </c>
      <c r="BH1324">
        <v>3.09080748435108</v>
      </c>
      <c r="BI1324">
        <v>3.178121007763183</v>
      </c>
      <c r="BJ1324">
        <v>0.17462704682426455</v>
      </c>
      <c r="BK1324">
        <v>0.99999999999966427</v>
      </c>
      <c r="BL1324">
        <v>1.3764818435944581</v>
      </c>
      <c r="BM1324">
        <v>0.1142548225945281</v>
      </c>
      <c r="BN1324">
        <v>0.1142548225945281</v>
      </c>
      <c r="BO1324">
        <v>0.11425482259448974</v>
      </c>
      <c r="BP1324">
        <v>0.11425482259448974</v>
      </c>
      <c r="BQ1324">
        <v>9.483717164052002E-3</v>
      </c>
      <c r="BR1324">
        <v>1319</v>
      </c>
    </row>
    <row r="1325" spans="1:70" x14ac:dyDescent="0.25">
      <c r="A1325" t="s">
        <v>63</v>
      </c>
      <c r="B1325" t="s">
        <v>68</v>
      </c>
      <c r="C1325" t="s">
        <v>69</v>
      </c>
      <c r="D1325" t="s">
        <v>64</v>
      </c>
      <c r="E1325" t="s">
        <v>68</v>
      </c>
      <c r="F1325" t="s">
        <v>69</v>
      </c>
      <c r="G1325" t="s">
        <v>187</v>
      </c>
      <c r="H1325" t="s">
        <v>64</v>
      </c>
      <c r="I1325" t="s">
        <v>68</v>
      </c>
      <c r="J1325" t="s">
        <v>70</v>
      </c>
      <c r="K1325">
        <v>3.11283494294004E-2</v>
      </c>
      <c r="L1325">
        <v>3.11283494294004E-2</v>
      </c>
      <c r="M1325">
        <v>3.11283494294004E-2</v>
      </c>
      <c r="N1325">
        <v>8.9483866665584309E-3</v>
      </c>
      <c r="O1325">
        <v>1.15686217229223E-3</v>
      </c>
      <c r="P1325">
        <v>1.0011674819744999E-2</v>
      </c>
      <c r="Q1325">
        <v>0.96301499999999995</v>
      </c>
      <c r="R1325">
        <v>0.99941000000000002</v>
      </c>
      <c r="S1325">
        <v>0.95755000000000001</v>
      </c>
      <c r="T1325">
        <v>3.1060840979845999E-2</v>
      </c>
      <c r="U1325">
        <v>3.15739125599186E-2</v>
      </c>
      <c r="V1325">
        <v>3.11283494294004E-2</v>
      </c>
      <c r="W1325">
        <v>4.8367276478658798</v>
      </c>
      <c r="X1325">
        <v>0.73356966830640002</v>
      </c>
      <c r="Y1325">
        <v>5.5702441836529797</v>
      </c>
      <c r="Z1325">
        <v>3.2651998442433301E-4</v>
      </c>
      <c r="AA1325">
        <v>0</v>
      </c>
      <c r="AB1325">
        <v>0</v>
      </c>
      <c r="AC1325">
        <v>0.935740191056467</v>
      </c>
      <c r="AD1325">
        <v>3.2651998442433299</v>
      </c>
      <c r="AE1325">
        <v>3.4894299458879301</v>
      </c>
      <c r="AF1325" t="s">
        <v>204</v>
      </c>
      <c r="AG1325">
        <v>0.60974538986720073</v>
      </c>
      <c r="AH1325">
        <v>0.5950368267718702</v>
      </c>
      <c r="AI1325">
        <v>0.69245347589629336</v>
      </c>
      <c r="AJ1325">
        <v>0.66431178066753527</v>
      </c>
      <c r="AK1325">
        <v>2.0712021048665233E-3</v>
      </c>
      <c r="AL1325">
        <v>2.8584644555105111E-3</v>
      </c>
      <c r="AM1325">
        <v>4.7042950078258284E-3</v>
      </c>
      <c r="AN1325">
        <v>5.5274081263651988E-3</v>
      </c>
      <c r="AO1325">
        <v>4.8632201787407459E-3</v>
      </c>
      <c r="AP1325">
        <v>3.0962499999999995</v>
      </c>
      <c r="AQ1325">
        <v>3.0694168578947374</v>
      </c>
      <c r="AR1325">
        <v>3.0079393624999997</v>
      </c>
      <c r="AS1325">
        <v>3.0080649737499994</v>
      </c>
      <c r="AT1325">
        <v>2.8804179616666681</v>
      </c>
      <c r="AU1325">
        <v>2.9867904717361107</v>
      </c>
      <c r="AV1325">
        <v>2.5004684538620361</v>
      </c>
      <c r="AW1325">
        <v>2.9867904717361107</v>
      </c>
      <c r="AX1325">
        <v>3.4731124896101853</v>
      </c>
      <c r="AY1325">
        <v>2.6197620801105255</v>
      </c>
      <c r="AZ1325">
        <v>3.1060840979846001</v>
      </c>
      <c r="BA1325">
        <v>3.5924061158586746</v>
      </c>
      <c r="BB1325">
        <v>3.2651998442433299</v>
      </c>
      <c r="BC1325">
        <v>-2.7848092016724557E-3</v>
      </c>
      <c r="BD1325">
        <v>0</v>
      </c>
      <c r="BE1325">
        <v>32.679846534450022</v>
      </c>
      <c r="BF1325">
        <v>-32.651998442433296</v>
      </c>
      <c r="BG1325">
        <v>3.0348028681069987</v>
      </c>
      <c r="BH1325">
        <v>3.1060840979846001</v>
      </c>
      <c r="BI1325">
        <v>3.1774261218822732</v>
      </c>
      <c r="BJ1325">
        <v>0.14262325377527452</v>
      </c>
      <c r="BK1325">
        <v>-0.99957374398309795</v>
      </c>
      <c r="BL1325">
        <v>0.49767385270341669</v>
      </c>
      <c r="BM1325">
        <v>6.8286761896986903E-2</v>
      </c>
      <c r="BN1325">
        <v>6.8286761896986903E-2</v>
      </c>
      <c r="BO1325">
        <v>6.825765425385355E-2</v>
      </c>
      <c r="BP1325">
        <v>6.825765425385355E-2</v>
      </c>
      <c r="BQ1325">
        <v>9.365760644968987E-3</v>
      </c>
      <c r="BR1325">
        <v>1320</v>
      </c>
    </row>
    <row r="1326" spans="1:70" x14ac:dyDescent="0.25">
      <c r="A1326" t="s">
        <v>63</v>
      </c>
      <c r="B1326" t="s">
        <v>65</v>
      </c>
      <c r="C1326" t="s">
        <v>64</v>
      </c>
      <c r="D1326" t="s">
        <v>93</v>
      </c>
      <c r="E1326" t="s">
        <v>65</v>
      </c>
      <c r="F1326" t="s">
        <v>64</v>
      </c>
      <c r="G1326" t="s">
        <v>66</v>
      </c>
      <c r="H1326" t="s">
        <v>93</v>
      </c>
      <c r="I1326" t="s">
        <v>65</v>
      </c>
      <c r="J1326" t="s">
        <v>134</v>
      </c>
      <c r="K1326">
        <v>3.1034933691464501E-2</v>
      </c>
      <c r="L1326">
        <v>3.1034933691464501E-2</v>
      </c>
      <c r="M1326">
        <v>3.1034933691464501E-2</v>
      </c>
      <c r="N1326">
        <v>1.96507259023337E-3</v>
      </c>
      <c r="O1326">
        <v>1.94541678231267E-2</v>
      </c>
      <c r="P1326">
        <v>2.12084739380516E-2</v>
      </c>
      <c r="Q1326">
        <v>0.99165000000000003</v>
      </c>
      <c r="R1326">
        <v>0.87405200000000005</v>
      </c>
      <c r="S1326">
        <v>0.82067800000000002</v>
      </c>
      <c r="T1326">
        <v>3.0589898024533199E-2</v>
      </c>
      <c r="U1326">
        <v>3.1071457289795601E-2</v>
      </c>
      <c r="V1326">
        <v>3.1034933691464501E-2</v>
      </c>
      <c r="W1326">
        <v>0.93381760368252698</v>
      </c>
      <c r="X1326">
        <v>11.3784555475298</v>
      </c>
      <c r="Y1326">
        <v>12.3122731512124</v>
      </c>
      <c r="Z1326">
        <v>4.1558214004704298E-4</v>
      </c>
      <c r="AA1326">
        <v>0</v>
      </c>
      <c r="AB1326">
        <v>0</v>
      </c>
      <c r="AC1326">
        <v>2.1076647530850501</v>
      </c>
      <c r="AD1326">
        <v>4.1558214004704297</v>
      </c>
      <c r="AE1326">
        <v>1.9717658581078601</v>
      </c>
      <c r="AF1326" t="s">
        <v>260</v>
      </c>
      <c r="AG1326">
        <v>0.4129183061281928</v>
      </c>
      <c r="AH1326">
        <v>0.51978154304429558</v>
      </c>
      <c r="AI1326">
        <v>0.68070156541740556</v>
      </c>
      <c r="AJ1326">
        <v>0.61322761627388278</v>
      </c>
      <c r="AK1326">
        <v>1.4026137450205212E-3</v>
      </c>
      <c r="AL1326">
        <v>2.496949766089275E-3</v>
      </c>
      <c r="AM1326">
        <v>4.6244564977704211E-3</v>
      </c>
      <c r="AN1326">
        <v>5.1023621861677852E-3</v>
      </c>
      <c r="AO1326">
        <v>4.7337681170547558E-3</v>
      </c>
      <c r="AP1326">
        <v>3.05958196</v>
      </c>
      <c r="AQ1326">
        <v>3.0280933315789476</v>
      </c>
      <c r="AR1326">
        <v>2.949209685</v>
      </c>
      <c r="AS1326">
        <v>2.8725295737500005</v>
      </c>
      <c r="AT1326">
        <v>2.6905471508333338</v>
      </c>
      <c r="AU1326">
        <v>2.8421991699305562</v>
      </c>
      <c r="AV1326">
        <v>2.3688223582250805</v>
      </c>
      <c r="AW1326">
        <v>2.8421991699305562</v>
      </c>
      <c r="AX1326">
        <v>3.315575981636032</v>
      </c>
      <c r="AY1326">
        <v>2.585612990747844</v>
      </c>
      <c r="AZ1326">
        <v>3.0589898024533198</v>
      </c>
      <c r="BA1326">
        <v>3.5323666141587955</v>
      </c>
      <c r="BB1326">
        <v>4.1558214004704297</v>
      </c>
      <c r="BC1326">
        <v>6.9499961341534799E-12</v>
      </c>
      <c r="BD1326">
        <v>0</v>
      </c>
      <c r="BE1326">
        <v>41.558214004634792</v>
      </c>
      <c r="BF1326">
        <v>-41.558214004704297</v>
      </c>
      <c r="BG1326">
        <v>3.0097057632701882</v>
      </c>
      <c r="BH1326">
        <v>3.0589898024533198</v>
      </c>
      <c r="BI1326">
        <v>3.1082738416363687</v>
      </c>
      <c r="BJ1326">
        <v>9.8568078366180423E-2</v>
      </c>
      <c r="BK1326">
        <v>0.999999999999162</v>
      </c>
      <c r="BL1326">
        <v>0.19435317162173454</v>
      </c>
      <c r="BM1326">
        <v>4.2647392084653152E-2</v>
      </c>
      <c r="BN1326">
        <v>4.2647392084653152E-2</v>
      </c>
      <c r="BO1326">
        <v>4.2647392084617416E-2</v>
      </c>
      <c r="BP1326">
        <v>4.2647392084617416E-2</v>
      </c>
      <c r="BQ1326">
        <v>9.3582216150323722E-3</v>
      </c>
      <c r="BR1326">
        <v>1321</v>
      </c>
    </row>
    <row r="1327" spans="1:70" x14ac:dyDescent="0.25">
      <c r="A1327" t="s">
        <v>63</v>
      </c>
      <c r="B1327" t="s">
        <v>103</v>
      </c>
      <c r="C1327" t="s">
        <v>103</v>
      </c>
      <c r="D1327" t="s">
        <v>66</v>
      </c>
      <c r="E1327" t="s">
        <v>103</v>
      </c>
      <c r="F1327" t="s">
        <v>103</v>
      </c>
      <c r="G1327" t="s">
        <v>246</v>
      </c>
      <c r="H1327" t="s">
        <v>66</v>
      </c>
      <c r="I1327" t="s">
        <v>103</v>
      </c>
      <c r="J1327" t="s">
        <v>94</v>
      </c>
      <c r="K1327">
        <v>2.8781393712088099E-2</v>
      </c>
      <c r="L1327">
        <v>2.8781393712088099E-2</v>
      </c>
      <c r="M1327">
        <v>2.8781393712088099E-2</v>
      </c>
      <c r="N1327">
        <v>1.4722566443495601E-2</v>
      </c>
      <c r="O1327">
        <v>1.91369685894264E-3</v>
      </c>
      <c r="P1327">
        <v>1.6616898674395E-2</v>
      </c>
      <c r="Q1327">
        <v>0.99661999999999995</v>
      </c>
      <c r="R1327">
        <v>1</v>
      </c>
      <c r="S1327">
        <v>0.99661999999999995</v>
      </c>
      <c r="T1327">
        <v>2.88268067064468E-2</v>
      </c>
      <c r="U1327">
        <v>2.83819655039136E-2</v>
      </c>
      <c r="V1327">
        <v>2.8781393712088099E-2</v>
      </c>
      <c r="W1327">
        <v>9.3306855391123094</v>
      </c>
      <c r="X1327">
        <v>1.06085239118787</v>
      </c>
      <c r="Y1327">
        <v>10.391537930300199</v>
      </c>
      <c r="Z1327">
        <v>0</v>
      </c>
      <c r="AA1327">
        <v>4.2373436974980298E-4</v>
      </c>
      <c r="AB1327">
        <v>0</v>
      </c>
      <c r="AC1327">
        <v>0.19364628043281501</v>
      </c>
      <c r="AD1327">
        <v>4.2373436974980301</v>
      </c>
      <c r="AE1327">
        <v>21.8818749734167</v>
      </c>
      <c r="AF1327" t="s">
        <v>247</v>
      </c>
      <c r="AG1327">
        <v>0.50462711779860903</v>
      </c>
      <c r="AH1327">
        <v>0.48634396040005912</v>
      </c>
      <c r="AI1327">
        <v>0.5529070202591001</v>
      </c>
      <c r="AJ1327">
        <v>0.55550846563364342</v>
      </c>
      <c r="AK1327">
        <v>1.7141330888698336E-3</v>
      </c>
      <c r="AL1327">
        <v>2.3363208147934768E-3</v>
      </c>
      <c r="AM1327">
        <v>3.756263526340199E-3</v>
      </c>
      <c r="AN1327">
        <v>4.6221098233763698E-3</v>
      </c>
      <c r="AO1327">
        <v>3.9127088666839512E-3</v>
      </c>
      <c r="AP1327">
        <v>2.8661278999999995</v>
      </c>
      <c r="AQ1327">
        <v>2.8469655368421054</v>
      </c>
      <c r="AR1327">
        <v>2.7970326000000001</v>
      </c>
      <c r="AS1327">
        <v>2.7952782812499999</v>
      </c>
      <c r="AT1327">
        <v>2.7138525675000005</v>
      </c>
      <c r="AU1327">
        <v>2.7817073289583334</v>
      </c>
      <c r="AV1327">
        <v>2.3904364422899382</v>
      </c>
      <c r="AW1327">
        <v>2.7817073289583334</v>
      </c>
      <c r="AX1327">
        <v>3.1729782156267285</v>
      </c>
      <c r="AY1327">
        <v>2.4914097839762848</v>
      </c>
      <c r="AZ1327">
        <v>2.8826806706446799</v>
      </c>
      <c r="BA1327">
        <v>3.2739515573130751</v>
      </c>
      <c r="BB1327">
        <v>4.2373436974980301</v>
      </c>
      <c r="BC1327">
        <v>-7.2608585810485238E-12</v>
      </c>
      <c r="BD1327">
        <v>0</v>
      </c>
      <c r="BE1327">
        <v>42.373436975052904</v>
      </c>
      <c r="BF1327">
        <v>-42.373436974980301</v>
      </c>
      <c r="BG1327">
        <v>2.7872506629385332</v>
      </c>
      <c r="BH1327">
        <v>2.8826806706446799</v>
      </c>
      <c r="BI1327">
        <v>2.9781106783509901</v>
      </c>
      <c r="BJ1327">
        <v>0.1908600154124569</v>
      </c>
      <c r="BK1327">
        <v>-0.9999999999991438</v>
      </c>
      <c r="BL1327">
        <v>4.1763749946797661</v>
      </c>
      <c r="BM1327">
        <v>0.19724957251874659</v>
      </c>
      <c r="BN1327">
        <v>0.19724957251874659</v>
      </c>
      <c r="BO1327">
        <v>0.19724957251857769</v>
      </c>
      <c r="BP1327">
        <v>0.19724957251857769</v>
      </c>
      <c r="BQ1327">
        <v>9.3160680993346189E-3</v>
      </c>
      <c r="BR1327">
        <v>1322</v>
      </c>
    </row>
    <row r="1328" spans="1:70" x14ac:dyDescent="0.25">
      <c r="A1328" t="s">
        <v>63</v>
      </c>
      <c r="B1328" t="s">
        <v>73</v>
      </c>
      <c r="C1328" t="s">
        <v>66</v>
      </c>
      <c r="D1328" t="s">
        <v>66</v>
      </c>
      <c r="E1328" t="s">
        <v>73</v>
      </c>
      <c r="F1328" t="s">
        <v>66</v>
      </c>
      <c r="G1328" t="s">
        <v>164</v>
      </c>
      <c r="H1328" t="s">
        <v>66</v>
      </c>
      <c r="I1328" t="s">
        <v>73</v>
      </c>
      <c r="J1328" t="s">
        <v>69</v>
      </c>
      <c r="K1328">
        <v>3.1424906989207399E-2</v>
      </c>
      <c r="L1328">
        <v>3.1424906989207399E-2</v>
      </c>
      <c r="M1328">
        <v>3.1424906989207399E-2</v>
      </c>
      <c r="N1328">
        <v>3.57133543407982E-3</v>
      </c>
      <c r="O1328">
        <v>3.4950653280167898E-3</v>
      </c>
      <c r="P1328">
        <v>6.9758953372554E-3</v>
      </c>
      <c r="Q1328">
        <v>0.99745333333333297</v>
      </c>
      <c r="R1328">
        <v>0.99833400000000005</v>
      </c>
      <c r="S1328">
        <v>0.99343800000000004</v>
      </c>
      <c r="T1328">
        <v>3.1556922495272297E-2</v>
      </c>
      <c r="U1328">
        <v>3.1282198134542E-2</v>
      </c>
      <c r="V1328">
        <v>3.1424906989207399E-2</v>
      </c>
      <c r="W1328">
        <v>2.2009224558339899</v>
      </c>
      <c r="X1328">
        <v>2.03361597482392</v>
      </c>
      <c r="Y1328">
        <v>4.2325949358744799</v>
      </c>
      <c r="Z1328">
        <v>0</v>
      </c>
      <c r="AA1328">
        <v>2.9021500659638102E-4</v>
      </c>
      <c r="AB1328">
        <v>0</v>
      </c>
      <c r="AC1328">
        <v>0.90505424841208504</v>
      </c>
      <c r="AD1328">
        <v>2.9021500659638102</v>
      </c>
      <c r="AE1328">
        <v>3.2066034395790401</v>
      </c>
      <c r="AF1328" t="s">
        <v>179</v>
      </c>
      <c r="AG1328">
        <v>0.55992766590018506</v>
      </c>
      <c r="AH1328">
        <v>0.54338701499992303</v>
      </c>
      <c r="AI1328">
        <v>0.60843976519928333</v>
      </c>
      <c r="AJ1328">
        <v>0.60715159744476765</v>
      </c>
      <c r="AK1328">
        <v>1.9019797106429031E-3</v>
      </c>
      <c r="AL1328">
        <v>2.6103467854078463E-3</v>
      </c>
      <c r="AM1328">
        <v>4.1335342367728725E-3</v>
      </c>
      <c r="AN1328">
        <v>5.0518066536161099E-3</v>
      </c>
      <c r="AO1328">
        <v>4.3008007189020998E-3</v>
      </c>
      <c r="AP1328">
        <v>3.1518517000000004</v>
      </c>
      <c r="AQ1328">
        <v>3.1288575842105262</v>
      </c>
      <c r="AR1328">
        <v>3.0786625749999992</v>
      </c>
      <c r="AS1328">
        <v>3.0793191737500001</v>
      </c>
      <c r="AT1328">
        <v>2.9721724533333345</v>
      </c>
      <c r="AU1328">
        <v>3.0614613870138889</v>
      </c>
      <c r="AV1328">
        <v>2.6313813151236789</v>
      </c>
      <c r="AW1328">
        <v>3.0614613870138889</v>
      </c>
      <c r="AX1328">
        <v>3.4915414589040989</v>
      </c>
      <c r="AY1328">
        <v>2.7256121776370197</v>
      </c>
      <c r="AZ1328">
        <v>3.1556922495272297</v>
      </c>
      <c r="BA1328">
        <v>3.5857723214174397</v>
      </c>
      <c r="BB1328">
        <v>2.9021500659638102</v>
      </c>
      <c r="BC1328">
        <v>1.6026095632887261E-2</v>
      </c>
      <c r="BD1328">
        <v>0</v>
      </c>
      <c r="BE1328">
        <v>28.861239703309227</v>
      </c>
      <c r="BF1328">
        <v>-29.0215006596381</v>
      </c>
      <c r="BG1328">
        <v>3.086495782636629</v>
      </c>
      <c r="BH1328">
        <v>3.1556922495272297</v>
      </c>
      <c r="BI1328">
        <v>3.2245066034427459</v>
      </c>
      <c r="BJ1328">
        <v>0.13801082080611682</v>
      </c>
      <c r="BK1328">
        <v>0.99723128249761439</v>
      </c>
      <c r="BL1328">
        <v>0.44254597269602075</v>
      </c>
      <c r="BM1328">
        <v>6.4263862944825556E-2</v>
      </c>
      <c r="BN1328">
        <v>6.4263862944825556E-2</v>
      </c>
      <c r="BO1328">
        <v>6.4085934462719304E-2</v>
      </c>
      <c r="BP1328">
        <v>6.4085934462719304E-2</v>
      </c>
      <c r="BQ1328">
        <v>9.3061737380946627E-3</v>
      </c>
      <c r="BR1328">
        <v>1323</v>
      </c>
    </row>
    <row r="1329" spans="1:70" x14ac:dyDescent="0.25">
      <c r="A1329" t="s">
        <v>63</v>
      </c>
      <c r="B1329" t="s">
        <v>70</v>
      </c>
      <c r="C1329" t="s">
        <v>66</v>
      </c>
      <c r="D1329" t="s">
        <v>68</v>
      </c>
      <c r="E1329" t="s">
        <v>70</v>
      </c>
      <c r="F1329" t="s">
        <v>66</v>
      </c>
      <c r="G1329" t="s">
        <v>73</v>
      </c>
      <c r="H1329" t="s">
        <v>68</v>
      </c>
      <c r="I1329" t="s">
        <v>70</v>
      </c>
      <c r="J1329" t="s">
        <v>71</v>
      </c>
      <c r="K1329">
        <v>3.1374651142543897E-2</v>
      </c>
      <c r="L1329">
        <v>3.1374651142543897E-2</v>
      </c>
      <c r="M1329">
        <v>3.1374651142543897E-2</v>
      </c>
      <c r="N1329">
        <v>4.5471929328232304E-3</v>
      </c>
      <c r="O1329">
        <v>5.7557838289370201E-3</v>
      </c>
      <c r="P1329">
        <v>1.02352487151047E-2</v>
      </c>
      <c r="Q1329">
        <v>0.99299999999999999</v>
      </c>
      <c r="R1329">
        <v>0.99472000000000005</v>
      </c>
      <c r="S1329">
        <v>0.97838999999999998</v>
      </c>
      <c r="T1329">
        <v>3.1236866694925699E-2</v>
      </c>
      <c r="U1329">
        <v>3.1466561932041497E-2</v>
      </c>
      <c r="V1329">
        <v>3.1374651142543897E-2</v>
      </c>
      <c r="W1329">
        <v>2.38615823779487</v>
      </c>
      <c r="X1329">
        <v>3.57517885538625</v>
      </c>
      <c r="Y1329">
        <v>5.9613347321329897</v>
      </c>
      <c r="Z1329">
        <v>3.28775494724179E-4</v>
      </c>
      <c r="AA1329">
        <v>0</v>
      </c>
      <c r="AB1329">
        <v>0</v>
      </c>
      <c r="AC1329">
        <v>0.67728046655585195</v>
      </c>
      <c r="AD1329">
        <v>3.28775494724179</v>
      </c>
      <c r="AE1329">
        <v>4.8543478065459</v>
      </c>
      <c r="AF1329" t="s">
        <v>233</v>
      </c>
      <c r="AG1329">
        <v>0.62201121089516287</v>
      </c>
      <c r="AH1329">
        <v>0.59807596401352559</v>
      </c>
      <c r="AI1329">
        <v>0.69658606209316953</v>
      </c>
      <c r="AJ1329">
        <v>0.67354351655821132</v>
      </c>
      <c r="AK1329">
        <v>2.1128670272311913E-3</v>
      </c>
      <c r="AL1329">
        <v>2.8730639985805077E-3</v>
      </c>
      <c r="AM1329">
        <v>4.7323704024799041E-3</v>
      </c>
      <c r="AN1329">
        <v>5.6042208120160603E-3</v>
      </c>
      <c r="AO1329">
        <v>4.8984513815218548E-3</v>
      </c>
      <c r="AP1329">
        <v>3.11375234</v>
      </c>
      <c r="AQ1329">
        <v>3.0855450105263156</v>
      </c>
      <c r="AR1329">
        <v>3.0271847674999997</v>
      </c>
      <c r="AS1329">
        <v>3.0307094475000009</v>
      </c>
      <c r="AT1329">
        <v>2.9083754758333349</v>
      </c>
      <c r="AU1329">
        <v>3.0103204522222233</v>
      </c>
      <c r="AV1329">
        <v>2.5204753140700378</v>
      </c>
      <c r="AW1329">
        <v>3.0103204522222233</v>
      </c>
      <c r="AX1329">
        <v>3.5001655903744089</v>
      </c>
      <c r="AY1329">
        <v>2.6338415313403845</v>
      </c>
      <c r="AZ1329">
        <v>3.12368666949257</v>
      </c>
      <c r="BA1329">
        <v>3.6135318076447556</v>
      </c>
      <c r="BB1329">
        <v>3.28775494724179</v>
      </c>
      <c r="BC1329">
        <v>1.8034457862969866E-3</v>
      </c>
      <c r="BD1329">
        <v>0</v>
      </c>
      <c r="BE1329">
        <v>32.85951501455493</v>
      </c>
      <c r="BF1329">
        <v>-32.877549472417897</v>
      </c>
      <c r="BG1329">
        <v>3.0442431816769511</v>
      </c>
      <c r="BH1329">
        <v>3.12368666949257</v>
      </c>
      <c r="BI1329">
        <v>3.203086579844038</v>
      </c>
      <c r="BJ1329">
        <v>0.15884339816708692</v>
      </c>
      <c r="BK1329">
        <v>0.99972565769396904</v>
      </c>
      <c r="BL1329">
        <v>0.7710811014766954</v>
      </c>
      <c r="BM1329">
        <v>8.4673786491070671E-2</v>
      </c>
      <c r="BN1329">
        <v>8.4673786491070671E-2</v>
      </c>
      <c r="BO1329">
        <v>8.4650556889224335E-2</v>
      </c>
      <c r="BP1329">
        <v>8.4650556889224335E-2</v>
      </c>
      <c r="BQ1329">
        <v>9.2956281338780079E-3</v>
      </c>
      <c r="BR1329">
        <v>1324</v>
      </c>
    </row>
    <row r="1330" spans="1:70" x14ac:dyDescent="0.25">
      <c r="A1330" t="s">
        <v>63</v>
      </c>
      <c r="B1330" t="s">
        <v>103</v>
      </c>
      <c r="C1330" t="s">
        <v>69</v>
      </c>
      <c r="D1330" t="s">
        <v>65</v>
      </c>
      <c r="E1330" t="s">
        <v>103</v>
      </c>
      <c r="F1330" t="s">
        <v>69</v>
      </c>
      <c r="G1330" t="s">
        <v>111</v>
      </c>
      <c r="H1330" t="s">
        <v>65</v>
      </c>
      <c r="I1330" t="s">
        <v>103</v>
      </c>
      <c r="J1330" t="s">
        <v>71</v>
      </c>
      <c r="K1330">
        <v>2.9351088289158202E-2</v>
      </c>
      <c r="L1330">
        <v>2.9351088289158202E-2</v>
      </c>
      <c r="M1330">
        <v>2.9351088289158202E-2</v>
      </c>
      <c r="N1330">
        <v>5.0107875585554303E-3</v>
      </c>
      <c r="O1330">
        <v>2.4903157118576599E-3</v>
      </c>
      <c r="P1330">
        <v>6.9478704566310499E-3</v>
      </c>
      <c r="Q1330">
        <v>0.99865000000000004</v>
      </c>
      <c r="R1330">
        <v>0.99900999999999995</v>
      </c>
      <c r="S1330">
        <v>0.99819999999999998</v>
      </c>
      <c r="T1330">
        <v>2.95784241502881E-2</v>
      </c>
      <c r="U1330">
        <v>2.8595783851505501E-2</v>
      </c>
      <c r="V1330">
        <v>2.9351088289158202E-2</v>
      </c>
      <c r="W1330">
        <v>3.2811652797146098</v>
      </c>
      <c r="X1330">
        <v>0.99193444866479996</v>
      </c>
      <c r="Y1330">
        <v>4.2704245112819104</v>
      </c>
      <c r="Z1330">
        <v>0</v>
      </c>
      <c r="AA1330">
        <v>7.4921249093710799E-4</v>
      </c>
      <c r="AB1330">
        <v>0</v>
      </c>
      <c r="AC1330">
        <v>5.5323281378204703</v>
      </c>
      <c r="AD1330">
        <v>7.4921249093710802</v>
      </c>
      <c r="AE1330">
        <v>1.3542444921429999</v>
      </c>
      <c r="AF1330" t="s">
        <v>195</v>
      </c>
      <c r="AG1330">
        <v>0.51017021956213338</v>
      </c>
      <c r="AH1330">
        <v>0.49641670718325237</v>
      </c>
      <c r="AI1330">
        <v>0.56660524147611802</v>
      </c>
      <c r="AJ1330">
        <v>0.58131140073288401</v>
      </c>
      <c r="AK1330">
        <v>1.7329620693441287E-3</v>
      </c>
      <c r="AL1330">
        <v>2.3847087251776425E-3</v>
      </c>
      <c r="AM1330">
        <v>3.8493246140961683E-3</v>
      </c>
      <c r="AN1330">
        <v>4.8368032208174041E-3</v>
      </c>
      <c r="AO1330">
        <v>4.023835459928825E-3</v>
      </c>
      <c r="AP1330">
        <v>2.9621832400000003</v>
      </c>
      <c r="AQ1330">
        <v>2.9460522684210528</v>
      </c>
      <c r="AR1330">
        <v>2.9007094000000002</v>
      </c>
      <c r="AS1330">
        <v>2.8979287987499998</v>
      </c>
      <c r="AT1330">
        <v>2.8145721066666654</v>
      </c>
      <c r="AU1330">
        <v>2.8840360167361108</v>
      </c>
      <c r="AV1330">
        <v>2.4816524707432284</v>
      </c>
      <c r="AW1330">
        <v>2.8840360167361108</v>
      </c>
      <c r="AX1330">
        <v>3.2864195627289932</v>
      </c>
      <c r="AY1330">
        <v>2.5554588690359274</v>
      </c>
      <c r="AZ1330">
        <v>2.9578424150288098</v>
      </c>
      <c r="BA1330">
        <v>3.3602259610216922</v>
      </c>
      <c r="BB1330">
        <v>7.4921249093710802</v>
      </c>
      <c r="BC1330">
        <v>5.9611736611631105E-2</v>
      </c>
      <c r="BD1330">
        <v>0</v>
      </c>
      <c r="BE1330">
        <v>74.325131727594496</v>
      </c>
      <c r="BF1330">
        <v>-74.921249093710799</v>
      </c>
      <c r="BG1330">
        <v>2.9314745267251152</v>
      </c>
      <c r="BH1330">
        <v>2.9578424150288098</v>
      </c>
      <c r="BI1330">
        <v>2.9840005049600031</v>
      </c>
      <c r="BJ1330">
        <v>5.2525978234887916E-2</v>
      </c>
      <c r="BK1330">
        <v>0.99600581693951207</v>
      </c>
      <c r="BL1330">
        <v>7.1133016719020059E-2</v>
      </c>
      <c r="BM1330">
        <v>2.5685208705072436E-2</v>
      </c>
      <c r="BN1330">
        <v>2.5685208705072436E-2</v>
      </c>
      <c r="BO1330">
        <v>2.5582617279557539E-2</v>
      </c>
      <c r="BP1330">
        <v>2.5582617279557539E-2</v>
      </c>
      <c r="BQ1330">
        <v>9.2375509201724753E-3</v>
      </c>
      <c r="BR1330">
        <v>1325</v>
      </c>
    </row>
    <row r="1331" spans="1:70" x14ac:dyDescent="0.25">
      <c r="A1331" t="s">
        <v>63</v>
      </c>
      <c r="B1331" t="s">
        <v>68</v>
      </c>
      <c r="C1331" t="s">
        <v>70</v>
      </c>
      <c r="D1331" t="s">
        <v>68</v>
      </c>
      <c r="E1331" t="s">
        <v>68</v>
      </c>
      <c r="F1331" t="s">
        <v>70</v>
      </c>
      <c r="G1331" t="s">
        <v>175</v>
      </c>
      <c r="H1331" t="s">
        <v>68</v>
      </c>
      <c r="I1331" t="s">
        <v>68</v>
      </c>
      <c r="J1331" t="s">
        <v>175</v>
      </c>
      <c r="K1331">
        <v>3.1185973922658899E-2</v>
      </c>
      <c r="L1331">
        <v>3.1185973922658899E-2</v>
      </c>
      <c r="M1331">
        <v>3.1185973922658899E-2</v>
      </c>
      <c r="N1331">
        <v>1.01705354113432E-2</v>
      </c>
      <c r="O1331">
        <v>5.34611620663469E-3</v>
      </c>
      <c r="P1331">
        <v>1.5420061263604E-2</v>
      </c>
      <c r="Q1331">
        <v>0.95755000000000001</v>
      </c>
      <c r="R1331">
        <v>0.99682199999999999</v>
      </c>
      <c r="S1331">
        <v>0.93811999999999995</v>
      </c>
      <c r="T1331">
        <v>3.11283494294004E-2</v>
      </c>
      <c r="U1331">
        <v>3.1281021463326099E-2</v>
      </c>
      <c r="V1331">
        <v>3.1185973922658899E-2</v>
      </c>
      <c r="W1331">
        <v>5.5702441836529797</v>
      </c>
      <c r="X1331">
        <v>3.3883477602395198</v>
      </c>
      <c r="Y1331">
        <v>8.9583456293018493</v>
      </c>
      <c r="Z1331">
        <v>3.2098249840910499E-4</v>
      </c>
      <c r="AA1331">
        <v>0</v>
      </c>
      <c r="AB1331">
        <v>0</v>
      </c>
      <c r="AC1331">
        <v>0.96590354373839904</v>
      </c>
      <c r="AD1331">
        <v>3.2098249840910502</v>
      </c>
      <c r="AE1331">
        <v>3.3231320092976002</v>
      </c>
      <c r="AF1331" t="s">
        <v>180</v>
      </c>
      <c r="AG1331">
        <v>0.60170746305084633</v>
      </c>
      <c r="AH1331">
        <v>0.58715896701429826</v>
      </c>
      <c r="AI1331">
        <v>0.6797592165352625</v>
      </c>
      <c r="AJ1331">
        <v>0.65478813698708349</v>
      </c>
      <c r="AK1331">
        <v>2.0438986250576438E-3</v>
      </c>
      <c r="AL1331">
        <v>2.8206204413430496E-3</v>
      </c>
      <c r="AM1331">
        <v>4.6180544977860068E-3</v>
      </c>
      <c r="AN1331">
        <v>5.4481666210903119E-3</v>
      </c>
      <c r="AO1331">
        <v>4.7771948163912777E-3</v>
      </c>
      <c r="AP1331">
        <v>3.10378182</v>
      </c>
      <c r="AQ1331">
        <v>3.0774923947368427</v>
      </c>
      <c r="AR1331">
        <v>3.0175333375000002</v>
      </c>
      <c r="AS1331">
        <v>3.01758807</v>
      </c>
      <c r="AT1331">
        <v>2.892581404166668</v>
      </c>
      <c r="AU1331">
        <v>2.9967536256944447</v>
      </c>
      <c r="AV1331">
        <v>2.519034144055317</v>
      </c>
      <c r="AW1331">
        <v>2.9967536256944447</v>
      </c>
      <c r="AX1331">
        <v>3.4744731073335724</v>
      </c>
      <c r="AY1331">
        <v>2.6351154613009125</v>
      </c>
      <c r="AZ1331">
        <v>3.1128349429400402</v>
      </c>
      <c r="BA1331">
        <v>3.5905544245791678</v>
      </c>
      <c r="BB1331">
        <v>3.2098249840910502</v>
      </c>
      <c r="BC1331">
        <v>-8.2530853623530298E-3</v>
      </c>
      <c r="BD1331">
        <v>0</v>
      </c>
      <c r="BE1331">
        <v>32.180780694534029</v>
      </c>
      <c r="BF1331">
        <v>-32.098249840910498</v>
      </c>
      <c r="BG1331">
        <v>3.0431063225671422</v>
      </c>
      <c r="BH1331">
        <v>3.1128349429400402</v>
      </c>
      <c r="BI1331">
        <v>3.182742849180233</v>
      </c>
      <c r="BJ1331">
        <v>0.13963652661309078</v>
      </c>
      <c r="BK1331">
        <v>-0.99871605323017199</v>
      </c>
      <c r="BL1331">
        <v>0.4640306112550982</v>
      </c>
      <c r="BM1331">
        <v>6.550530602645642E-2</v>
      </c>
      <c r="BN1331">
        <v>6.550530602645642E-2</v>
      </c>
      <c r="BO1331">
        <v>6.5421200700377158E-2</v>
      </c>
      <c r="BP1331">
        <v>6.5421200700377158E-2</v>
      </c>
      <c r="BQ1331">
        <v>9.2352436855518919E-3</v>
      </c>
      <c r="BR1331">
        <v>1326</v>
      </c>
    </row>
    <row r="1332" spans="1:70" x14ac:dyDescent="0.25">
      <c r="A1332" t="s">
        <v>63</v>
      </c>
      <c r="B1332" t="s">
        <v>69</v>
      </c>
      <c r="C1332" t="s">
        <v>64</v>
      </c>
      <c r="D1332" t="s">
        <v>93</v>
      </c>
      <c r="E1332" t="s">
        <v>69</v>
      </c>
      <c r="F1332" t="s">
        <v>64</v>
      </c>
      <c r="G1332" t="s">
        <v>70</v>
      </c>
      <c r="H1332" t="s">
        <v>93</v>
      </c>
      <c r="I1332" t="s">
        <v>69</v>
      </c>
      <c r="J1332" t="s">
        <v>134</v>
      </c>
      <c r="K1332">
        <v>3.10661019606117E-2</v>
      </c>
      <c r="L1332">
        <v>3.10661019606117E-2</v>
      </c>
      <c r="M1332">
        <v>3.10661019606117E-2</v>
      </c>
      <c r="N1332">
        <v>1.7742589748995701E-3</v>
      </c>
      <c r="O1332">
        <v>1.6896554203579401E-2</v>
      </c>
      <c r="P1332">
        <v>1.86277317116374E-2</v>
      </c>
      <c r="Q1332">
        <v>0.99807000000000001</v>
      </c>
      <c r="R1332">
        <v>0.96399800000000002</v>
      </c>
      <c r="S1332">
        <v>0.94796599999999998</v>
      </c>
      <c r="T1332">
        <v>3.0604966482582201E-2</v>
      </c>
      <c r="U1332">
        <v>3.1103878653534998E-2</v>
      </c>
      <c r="V1332">
        <v>3.10661019606117E-2</v>
      </c>
      <c r="W1332">
        <v>0.83848399391991502</v>
      </c>
      <c r="X1332">
        <v>10.2352717359789</v>
      </c>
      <c r="Y1332">
        <v>11.073755729898901</v>
      </c>
      <c r="Z1332">
        <v>3.8665471735634398E-4</v>
      </c>
      <c r="AA1332">
        <v>0</v>
      </c>
      <c r="AB1332">
        <v>0</v>
      </c>
      <c r="AC1332">
        <v>0.43081466841548399</v>
      </c>
      <c r="AD1332">
        <v>3.8665471735634398</v>
      </c>
      <c r="AE1332">
        <v>8.9749663997848792</v>
      </c>
      <c r="AF1332" t="s">
        <v>258</v>
      </c>
      <c r="AG1332">
        <v>0.60938472884230732</v>
      </c>
      <c r="AH1332">
        <v>0.59664056509568508</v>
      </c>
      <c r="AI1332">
        <v>0.71788016008827205</v>
      </c>
      <c r="AJ1332">
        <v>0.68095215750936611</v>
      </c>
      <c r="AK1332">
        <v>2.0699770002797291E-3</v>
      </c>
      <c r="AL1332">
        <v>2.8661685652198792E-3</v>
      </c>
      <c r="AM1332">
        <v>4.8770353112159775E-3</v>
      </c>
      <c r="AN1332">
        <v>5.6658644308565783E-3</v>
      </c>
      <c r="AO1332">
        <v>5.0326592243783181E-3</v>
      </c>
      <c r="AP1332">
        <v>3.0558283399999997</v>
      </c>
      <c r="AQ1332">
        <v>3.0287817736842104</v>
      </c>
      <c r="AR1332">
        <v>2.9604334825</v>
      </c>
      <c r="AS1332">
        <v>2.9637983887499999</v>
      </c>
      <c r="AT1332">
        <v>2.8278382758333325</v>
      </c>
      <c r="AU1332">
        <v>2.9411383699305551</v>
      </c>
      <c r="AV1332">
        <v>2.4378724474927234</v>
      </c>
      <c r="AW1332">
        <v>2.9411383699305551</v>
      </c>
      <c r="AX1332">
        <v>3.4444042923683869</v>
      </c>
      <c r="AY1332">
        <v>2.5572307258203884</v>
      </c>
      <c r="AZ1332">
        <v>3.0604966482582201</v>
      </c>
      <c r="BA1332">
        <v>3.5637625706960518</v>
      </c>
      <c r="BB1332">
        <v>3.8665471735634398</v>
      </c>
      <c r="BC1332">
        <v>-3.4194869158454821E-12</v>
      </c>
      <c r="BD1332">
        <v>0</v>
      </c>
      <c r="BE1332">
        <v>38.665471735668589</v>
      </c>
      <c r="BF1332">
        <v>-38.665471735634398</v>
      </c>
      <c r="BG1332">
        <v>2.9716387512529567</v>
      </c>
      <c r="BH1332">
        <v>3.0604966482582201</v>
      </c>
      <c r="BI1332">
        <v>3.1493545452635621</v>
      </c>
      <c r="BJ1332">
        <v>0.17771579401060533</v>
      </c>
      <c r="BK1332">
        <v>-0.99999999999955769</v>
      </c>
      <c r="BL1332">
        <v>1.5949932799562738</v>
      </c>
      <c r="BM1332">
        <v>0.12132431443052284</v>
      </c>
      <c r="BN1332">
        <v>0.12132431443052284</v>
      </c>
      <c r="BO1332">
        <v>0.12132431443046918</v>
      </c>
      <c r="BP1332">
        <v>0.12132431443046918</v>
      </c>
      <c r="BQ1332">
        <v>9.2286214976613525E-3</v>
      </c>
      <c r="BR1332">
        <v>1327</v>
      </c>
    </row>
    <row r="1333" spans="1:70" x14ac:dyDescent="0.25">
      <c r="A1333" t="s">
        <v>63</v>
      </c>
      <c r="B1333" t="s">
        <v>73</v>
      </c>
      <c r="C1333" t="s">
        <v>69</v>
      </c>
      <c r="D1333" t="s">
        <v>65</v>
      </c>
      <c r="E1333" t="s">
        <v>73</v>
      </c>
      <c r="F1333" t="s">
        <v>69</v>
      </c>
      <c r="G1333" t="s">
        <v>134</v>
      </c>
      <c r="H1333" t="s">
        <v>65</v>
      </c>
      <c r="I1333" t="s">
        <v>73</v>
      </c>
      <c r="J1333" t="s">
        <v>71</v>
      </c>
      <c r="K1333">
        <v>3.13469363847972E-2</v>
      </c>
      <c r="L1333">
        <v>3.13469363847972E-2</v>
      </c>
      <c r="M1333">
        <v>3.13469363847972E-2</v>
      </c>
      <c r="N1333">
        <v>6.8101451656109799E-3</v>
      </c>
      <c r="O1333">
        <v>2.3417113344041001E-3</v>
      </c>
      <c r="P1333">
        <v>9.0021146160168403E-3</v>
      </c>
      <c r="Q1333">
        <v>0.99343800000000004</v>
      </c>
      <c r="R1333">
        <v>0.99918799999999997</v>
      </c>
      <c r="S1333">
        <v>0.99087400000000003</v>
      </c>
      <c r="T1333">
        <v>3.1424906989207399E-2</v>
      </c>
      <c r="U1333">
        <v>3.10866274236213E-2</v>
      </c>
      <c r="V1333">
        <v>3.13469363847972E-2</v>
      </c>
      <c r="W1333">
        <v>4.2325949358744799</v>
      </c>
      <c r="X1333">
        <v>1.2677934093500101</v>
      </c>
      <c r="Y1333">
        <v>5.5003883452244997</v>
      </c>
      <c r="Z1333">
        <v>0</v>
      </c>
      <c r="AA1333">
        <v>3.3001798537355401E-4</v>
      </c>
      <c r="AB1333">
        <v>0</v>
      </c>
      <c r="AC1333">
        <v>1.49741883998236</v>
      </c>
      <c r="AD1333">
        <v>3.30017985373554</v>
      </c>
      <c r="AE1333">
        <v>2.20391233609323</v>
      </c>
      <c r="AF1333" t="s">
        <v>144</v>
      </c>
      <c r="AG1333">
        <v>0.54090579257594584</v>
      </c>
      <c r="AH1333">
        <v>0.52884841197298782</v>
      </c>
      <c r="AI1333">
        <v>0.59075289188360292</v>
      </c>
      <c r="AJ1333">
        <v>0.59354088111743064</v>
      </c>
      <c r="AK1333">
        <v>1.8373656197085717E-3</v>
      </c>
      <c r="AL1333">
        <v>2.5405055955596005E-3</v>
      </c>
      <c r="AM1333">
        <v>4.0133755940058545E-3</v>
      </c>
      <c r="AN1333">
        <v>4.9385586483530128E-3</v>
      </c>
      <c r="AO1333">
        <v>4.180539435386447E-3</v>
      </c>
      <c r="AP1333">
        <v>3.1520365199999998</v>
      </c>
      <c r="AQ1333">
        <v>3.130699110526316</v>
      </c>
      <c r="AR1333">
        <v>3.0812622674999997</v>
      </c>
      <c r="AS1333">
        <v>3.0791796587500015</v>
      </c>
      <c r="AT1333">
        <v>2.9765934975000015</v>
      </c>
      <c r="AU1333">
        <v>3.0620819652083346</v>
      </c>
      <c r="AV1333">
        <v>2.6440280216696901</v>
      </c>
      <c r="AW1333">
        <v>3.0620819652083346</v>
      </c>
      <c r="AX1333">
        <v>3.4801359087469792</v>
      </c>
      <c r="AY1333">
        <v>2.7244367553820954</v>
      </c>
      <c r="AZ1333">
        <v>3.14249069892074</v>
      </c>
      <c r="BA1333">
        <v>3.5605446424593845</v>
      </c>
      <c r="BB1333">
        <v>3.30017985373554</v>
      </c>
      <c r="BC1333">
        <v>-1.2878587085651816E-12</v>
      </c>
      <c r="BD1333">
        <v>0</v>
      </c>
      <c r="BE1333">
        <v>33.001798537368273</v>
      </c>
      <c r="BF1333">
        <v>-33.001798537355398</v>
      </c>
      <c r="BG1333">
        <v>3.087864554478585</v>
      </c>
      <c r="BH1333">
        <v>3.14249069892074</v>
      </c>
      <c r="BI1333">
        <v>3.1971168433629162</v>
      </c>
      <c r="BJ1333">
        <v>0.10925228888433125</v>
      </c>
      <c r="BK1333">
        <v>-0.99999999999980493</v>
      </c>
      <c r="BL1333">
        <v>0.24078246721859892</v>
      </c>
      <c r="BM1333">
        <v>4.711252461746656E-2</v>
      </c>
      <c r="BN1333">
        <v>4.711252461746656E-2</v>
      </c>
      <c r="BO1333">
        <v>4.7112524617457373E-2</v>
      </c>
      <c r="BP1333">
        <v>4.7112524617457373E-2</v>
      </c>
      <c r="BQ1333">
        <v>9.2182375297943236E-3</v>
      </c>
      <c r="BR1333">
        <v>1328</v>
      </c>
    </row>
    <row r="1334" spans="1:70" x14ac:dyDescent="0.25">
      <c r="A1334" t="s">
        <v>63</v>
      </c>
      <c r="B1334" t="s">
        <v>69</v>
      </c>
      <c r="C1334" t="s">
        <v>67</v>
      </c>
      <c r="D1334" t="s">
        <v>73</v>
      </c>
      <c r="E1334" t="s">
        <v>69</v>
      </c>
      <c r="F1334" t="s">
        <v>67</v>
      </c>
      <c r="G1334" t="s">
        <v>73</v>
      </c>
      <c r="H1334" t="s">
        <v>73</v>
      </c>
      <c r="I1334" t="s">
        <v>69</v>
      </c>
      <c r="J1334" t="s">
        <v>156</v>
      </c>
      <c r="K1334">
        <v>3.1174246560994E-2</v>
      </c>
      <c r="L1334">
        <v>3.1174246560994E-2</v>
      </c>
      <c r="M1334">
        <v>3.1174246560994E-2</v>
      </c>
      <c r="N1334">
        <v>6.1108523448203398E-3</v>
      </c>
      <c r="O1334">
        <v>1.0766263148182201E-2</v>
      </c>
      <c r="P1334">
        <v>1.6772276865038901E-2</v>
      </c>
      <c r="Q1334">
        <v>0.98402999999999996</v>
      </c>
      <c r="R1334">
        <v>0.98831000000000002</v>
      </c>
      <c r="S1334">
        <v>0.95165</v>
      </c>
      <c r="T1334">
        <v>3.1072557548133001E-2</v>
      </c>
      <c r="U1334">
        <v>3.1222259252242101E-2</v>
      </c>
      <c r="V1334">
        <v>3.1174246560994E-2</v>
      </c>
      <c r="W1334">
        <v>3.2246422317147898</v>
      </c>
      <c r="X1334">
        <v>6.7079907619774799</v>
      </c>
      <c r="Y1334">
        <v>9.9277668195210502</v>
      </c>
      <c r="Z1334">
        <v>3.27910685372966E-4</v>
      </c>
      <c r="AA1334">
        <v>0</v>
      </c>
      <c r="AB1334">
        <v>0</v>
      </c>
      <c r="AC1334">
        <v>1.0483862796357599</v>
      </c>
      <c r="AD1334">
        <v>3.2791068537296599</v>
      </c>
      <c r="AE1334">
        <v>3.1277658983374899</v>
      </c>
      <c r="AF1334" t="s">
        <v>231</v>
      </c>
      <c r="AG1334">
        <v>0.61874767046764068</v>
      </c>
      <c r="AH1334">
        <v>0.59850954176062732</v>
      </c>
      <c r="AI1334">
        <v>0.70167461893910898</v>
      </c>
      <c r="AJ1334">
        <v>0.67461611481695805</v>
      </c>
      <c r="AK1334">
        <v>2.101781331602934E-3</v>
      </c>
      <c r="AL1334">
        <v>2.8751468387057393E-3</v>
      </c>
      <c r="AM1334">
        <v>4.7669403388014824E-3</v>
      </c>
      <c r="AN1334">
        <v>5.6131453689850256E-3</v>
      </c>
      <c r="AO1334">
        <v>4.929700059460744E-3</v>
      </c>
      <c r="AP1334">
        <v>3.0986825599999999</v>
      </c>
      <c r="AQ1334">
        <v>3.0707998157894738</v>
      </c>
      <c r="AR1334">
        <v>3.0098037024999997</v>
      </c>
      <c r="AS1334">
        <v>3.0133003899999999</v>
      </c>
      <c r="AT1334">
        <v>2.887419217500002</v>
      </c>
      <c r="AU1334">
        <v>2.9923201945833338</v>
      </c>
      <c r="AV1334">
        <v>2.4993501886372593</v>
      </c>
      <c r="AW1334">
        <v>2.9923201945833338</v>
      </c>
      <c r="AX1334">
        <v>3.4852902005294082</v>
      </c>
      <c r="AY1334">
        <v>2.6142857488672258</v>
      </c>
      <c r="AZ1334">
        <v>3.1072557548133002</v>
      </c>
      <c r="BA1334">
        <v>3.6002257607593746</v>
      </c>
      <c r="BB1334">
        <v>3.2791068537296599</v>
      </c>
      <c r="BC1334">
        <v>0.10708170194244637</v>
      </c>
      <c r="BD1334">
        <v>0</v>
      </c>
      <c r="BE1334">
        <v>31.720251517872136</v>
      </c>
      <c r="BF1334">
        <v>-32.791068537296596</v>
      </c>
      <c r="BG1334">
        <v>3.0369309475576878</v>
      </c>
      <c r="BH1334">
        <v>3.1072557548133002</v>
      </c>
      <c r="BI1334">
        <v>3.1752840525662895</v>
      </c>
      <c r="BJ1334">
        <v>0.13835310500860176</v>
      </c>
      <c r="BK1334">
        <v>0.98340109893102667</v>
      </c>
      <c r="BL1334">
        <v>0.43273612377501036</v>
      </c>
      <c r="BM1334">
        <v>6.3662383992488358E-2</v>
      </c>
      <c r="BN1334">
        <v>6.3662383992488358E-2</v>
      </c>
      <c r="BO1334">
        <v>6.2605658378782056E-2</v>
      </c>
      <c r="BP1334">
        <v>6.2605658378782056E-2</v>
      </c>
      <c r="BQ1334">
        <v>9.2102906247891365E-3</v>
      </c>
      <c r="BR1334">
        <v>1329</v>
      </c>
    </row>
    <row r="1335" spans="1:70" x14ac:dyDescent="0.25">
      <c r="A1335" t="s">
        <v>63</v>
      </c>
      <c r="B1335" t="s">
        <v>68</v>
      </c>
      <c r="C1335" t="s">
        <v>70</v>
      </c>
      <c r="D1335" t="s">
        <v>65</v>
      </c>
      <c r="E1335" t="s">
        <v>68</v>
      </c>
      <c r="F1335" t="s">
        <v>70</v>
      </c>
      <c r="G1335" t="s">
        <v>175</v>
      </c>
      <c r="H1335" t="s">
        <v>65</v>
      </c>
      <c r="I1335" t="s">
        <v>68</v>
      </c>
      <c r="J1335" t="s">
        <v>72</v>
      </c>
      <c r="K1335">
        <v>3.1185898844319101E-2</v>
      </c>
      <c r="L1335">
        <v>3.1185898844319101E-2</v>
      </c>
      <c r="M1335">
        <v>3.1185898844319101E-2</v>
      </c>
      <c r="N1335">
        <v>1.0170327416746601E-2</v>
      </c>
      <c r="O1335">
        <v>2.2114364043881599E-3</v>
      </c>
      <c r="P1335">
        <v>1.22920957935057E-2</v>
      </c>
      <c r="Q1335">
        <v>0.95755000000000001</v>
      </c>
      <c r="R1335">
        <v>0.99897999999999998</v>
      </c>
      <c r="S1335">
        <v>0.94879666666666695</v>
      </c>
      <c r="T1335">
        <v>3.11283494294004E-2</v>
      </c>
      <c r="U1335">
        <v>3.1413810259399599E-2</v>
      </c>
      <c r="V1335">
        <v>3.1185898844319101E-2</v>
      </c>
      <c r="W1335">
        <v>5.5702441836529797</v>
      </c>
      <c r="X1335">
        <v>1.4097855856661301</v>
      </c>
      <c r="Y1335">
        <v>6.9837129770358004</v>
      </c>
      <c r="Z1335">
        <v>3.2056429372352398E-4</v>
      </c>
      <c r="AA1335">
        <v>0</v>
      </c>
      <c r="AB1335">
        <v>0</v>
      </c>
      <c r="AC1335">
        <v>0.89668027629061597</v>
      </c>
      <c r="AD1335">
        <v>3.2056429372352402</v>
      </c>
      <c r="AE1335">
        <v>3.5750122111488101</v>
      </c>
      <c r="AF1335" t="s">
        <v>180</v>
      </c>
      <c r="AG1335">
        <v>0.60170746305084633</v>
      </c>
      <c r="AH1335">
        <v>0.58715896701429826</v>
      </c>
      <c r="AI1335">
        <v>0.6797592165352625</v>
      </c>
      <c r="AJ1335">
        <v>0.65478813698708349</v>
      </c>
      <c r="AK1335">
        <v>2.0438986250576438E-3</v>
      </c>
      <c r="AL1335">
        <v>2.8206204413430496E-3</v>
      </c>
      <c r="AM1335">
        <v>4.6180544977860068E-3</v>
      </c>
      <c r="AN1335">
        <v>5.4481666210903119E-3</v>
      </c>
      <c r="AO1335">
        <v>4.7771948163912777E-3</v>
      </c>
      <c r="AP1335">
        <v>3.10378182</v>
      </c>
      <c r="AQ1335">
        <v>3.0774923947368427</v>
      </c>
      <c r="AR1335">
        <v>3.0175333375000002</v>
      </c>
      <c r="AS1335">
        <v>3.01758807</v>
      </c>
      <c r="AT1335">
        <v>2.892581404166668</v>
      </c>
      <c r="AU1335">
        <v>2.9967536256944447</v>
      </c>
      <c r="AV1335">
        <v>2.519034144055317</v>
      </c>
      <c r="AW1335">
        <v>2.9967536256944447</v>
      </c>
      <c r="AX1335">
        <v>3.4744731073335724</v>
      </c>
      <c r="AY1335">
        <v>2.6351154613009125</v>
      </c>
      <c r="AZ1335">
        <v>3.1128349429400402</v>
      </c>
      <c r="BA1335">
        <v>3.5905544245791678</v>
      </c>
      <c r="BB1335">
        <v>3.2056429372352402</v>
      </c>
      <c r="BC1335">
        <v>-4.4251417824381356E-2</v>
      </c>
      <c r="BD1335">
        <v>0</v>
      </c>
      <c r="BE1335">
        <v>32.498943550596216</v>
      </c>
      <c r="BF1335">
        <v>-32.056429372352397</v>
      </c>
      <c r="BG1335">
        <v>3.041787628514268</v>
      </c>
      <c r="BH1335">
        <v>3.1128349429400402</v>
      </c>
      <c r="BI1335">
        <v>3.1848630105119087</v>
      </c>
      <c r="BJ1335">
        <v>0.14307538199764069</v>
      </c>
      <c r="BK1335">
        <v>-0.99314519987713523</v>
      </c>
      <c r="BL1335">
        <v>0.51149623775634612</v>
      </c>
      <c r="BM1335">
        <v>6.8681856636870958E-2</v>
      </c>
      <c r="BN1335">
        <v>6.8681856636870958E-2</v>
      </c>
      <c r="BO1335">
        <v>6.8211056237557952E-2</v>
      </c>
      <c r="BP1335">
        <v>6.8211056237557952E-2</v>
      </c>
      <c r="BQ1335">
        <v>9.1591328337182337E-3</v>
      </c>
      <c r="BR1335">
        <v>1330</v>
      </c>
    </row>
    <row r="1336" spans="1:70" x14ac:dyDescent="0.25">
      <c r="A1336" t="s">
        <v>63</v>
      </c>
      <c r="B1336" t="s">
        <v>70</v>
      </c>
      <c r="C1336" t="s">
        <v>64</v>
      </c>
      <c r="D1336" t="s">
        <v>71</v>
      </c>
      <c r="E1336" t="s">
        <v>70</v>
      </c>
      <c r="F1336" t="s">
        <v>64</v>
      </c>
      <c r="G1336" t="s">
        <v>71</v>
      </c>
      <c r="H1336" t="s">
        <v>71</v>
      </c>
      <c r="I1336" t="s">
        <v>70</v>
      </c>
      <c r="J1336" t="s">
        <v>72</v>
      </c>
      <c r="K1336">
        <v>3.13571745658714E-2</v>
      </c>
      <c r="L1336">
        <v>3.13571745658714E-2</v>
      </c>
      <c r="M1336">
        <v>3.13571745658714E-2</v>
      </c>
      <c r="N1336">
        <v>1.68399659867144E-3</v>
      </c>
      <c r="O1336">
        <v>9.65056057104079E-3</v>
      </c>
      <c r="P1336">
        <v>1.12848177255049E-2</v>
      </c>
      <c r="Q1336">
        <v>0.99873999999999996</v>
      </c>
      <c r="R1336">
        <v>0.98464200000000002</v>
      </c>
      <c r="S1336">
        <v>0.97616000000000003</v>
      </c>
      <c r="T1336">
        <v>3.09080748435108E-2</v>
      </c>
      <c r="U1336">
        <v>3.1420343373597698E-2</v>
      </c>
      <c r="V1336">
        <v>3.13571745658714E-2</v>
      </c>
      <c r="W1336">
        <v>0.816170741450572</v>
      </c>
      <c r="X1336">
        <v>5.80257988993987</v>
      </c>
      <c r="Y1336">
        <v>6.6187506313904398</v>
      </c>
      <c r="Z1336">
        <v>3.6654205338429701E-4</v>
      </c>
      <c r="AA1336">
        <v>0</v>
      </c>
      <c r="AB1336">
        <v>0</v>
      </c>
      <c r="AC1336">
        <v>0.49739444207313299</v>
      </c>
      <c r="AD1336">
        <v>3.66542053384297</v>
      </c>
      <c r="AE1336">
        <v>7.3692430469579504</v>
      </c>
      <c r="AF1336" t="s">
        <v>259</v>
      </c>
      <c r="AG1336">
        <v>0.6249164041912334</v>
      </c>
      <c r="AH1336">
        <v>0.62616995320397917</v>
      </c>
      <c r="AI1336">
        <v>0.72408798541169883</v>
      </c>
      <c r="AJ1336">
        <v>0.69165613435444273</v>
      </c>
      <c r="AK1336">
        <v>2.1227354781778655E-3</v>
      </c>
      <c r="AL1336">
        <v>3.0080231572431298E-3</v>
      </c>
      <c r="AM1336">
        <v>4.9192091794901622E-3</v>
      </c>
      <c r="AN1336">
        <v>5.7549269017018925E-3</v>
      </c>
      <c r="AO1336">
        <v>5.0818539435881519E-3</v>
      </c>
      <c r="AP1336">
        <v>3.0868458999999997</v>
      </c>
      <c r="AQ1336">
        <v>3.0582917315789473</v>
      </c>
      <c r="AR1336">
        <v>2.9962466624999999</v>
      </c>
      <c r="AS1336">
        <v>3.0001565012499993</v>
      </c>
      <c r="AT1336">
        <v>2.871759786666666</v>
      </c>
      <c r="AU1336">
        <v>2.9787570488194439</v>
      </c>
      <c r="AV1336">
        <v>2.4705716544606289</v>
      </c>
      <c r="AW1336">
        <v>2.9787570488194439</v>
      </c>
      <c r="AX1336">
        <v>3.486942443178259</v>
      </c>
      <c r="AY1336">
        <v>2.5826220899922649</v>
      </c>
      <c r="AZ1336">
        <v>3.09080748435108</v>
      </c>
      <c r="BA1336">
        <v>3.598992878709895</v>
      </c>
      <c r="BB1336">
        <v>3.66542053384297</v>
      </c>
      <c r="BC1336">
        <v>2.2426505097428162E-12</v>
      </c>
      <c r="BD1336">
        <v>0</v>
      </c>
      <c r="BE1336">
        <v>36.654205338407273</v>
      </c>
      <c r="BF1336">
        <v>-36.654205338429698</v>
      </c>
      <c r="BG1336">
        <v>3.0043773991119846</v>
      </c>
      <c r="BH1336">
        <v>3.09080748435108</v>
      </c>
      <c r="BI1336">
        <v>3.177237569590122</v>
      </c>
      <c r="BJ1336">
        <v>0.1728601704781374</v>
      </c>
      <c r="BK1336">
        <v>0.99999999999969169</v>
      </c>
      <c r="BL1336">
        <v>1.2738486093919801</v>
      </c>
      <c r="BM1336">
        <v>0.10776097392441512</v>
      </c>
      <c r="BN1336">
        <v>0.10776097392441512</v>
      </c>
      <c r="BO1336">
        <v>0.1077609739243819</v>
      </c>
      <c r="BP1336">
        <v>0.1077609739243819</v>
      </c>
      <c r="BQ1336">
        <v>9.1160185091991551E-3</v>
      </c>
      <c r="BR1336">
        <v>1331</v>
      </c>
    </row>
    <row r="1337" spans="1:70" x14ac:dyDescent="0.25">
      <c r="A1337" t="s">
        <v>63</v>
      </c>
      <c r="B1337" t="s">
        <v>70</v>
      </c>
      <c r="C1337" t="s">
        <v>64</v>
      </c>
      <c r="D1337" t="s">
        <v>69</v>
      </c>
      <c r="E1337" t="s">
        <v>70</v>
      </c>
      <c r="F1337" t="s">
        <v>64</v>
      </c>
      <c r="G1337" t="s">
        <v>71</v>
      </c>
      <c r="H1337" t="s">
        <v>69</v>
      </c>
      <c r="I1337" t="s">
        <v>70</v>
      </c>
      <c r="J1337" t="s">
        <v>70</v>
      </c>
      <c r="K1337">
        <v>3.1391749933377303E-2</v>
      </c>
      <c r="L1337">
        <v>3.1391749933377303E-2</v>
      </c>
      <c r="M1337">
        <v>3.1391749933377303E-2</v>
      </c>
      <c r="N1337">
        <v>1.69956501560303E-3</v>
      </c>
      <c r="O1337">
        <v>7.5091577898148999E-3</v>
      </c>
      <c r="P1337">
        <v>9.1671737923427702E-3</v>
      </c>
      <c r="Q1337">
        <v>0.99873999999999996</v>
      </c>
      <c r="R1337">
        <v>0.98884000000000005</v>
      </c>
      <c r="S1337">
        <v>0.98127666666666702</v>
      </c>
      <c r="T1337">
        <v>3.09080748435108E-2</v>
      </c>
      <c r="U1337">
        <v>3.1480173964458402E-2</v>
      </c>
      <c r="V1337">
        <v>3.1391749933377303E-2</v>
      </c>
      <c r="W1337">
        <v>0.816170741450572</v>
      </c>
      <c r="X1337">
        <v>4.4644137107398496</v>
      </c>
      <c r="Y1337">
        <v>5.2805844521904204</v>
      </c>
      <c r="Z1337">
        <v>3.9476145671751497E-4</v>
      </c>
      <c r="AA1337">
        <v>0</v>
      </c>
      <c r="AB1337">
        <v>0</v>
      </c>
      <c r="AC1337">
        <v>0.41549013075157398</v>
      </c>
      <c r="AD1337">
        <v>3.9476145671751501</v>
      </c>
      <c r="AE1337">
        <v>9.5011030948782693</v>
      </c>
      <c r="AF1337" t="s">
        <v>259</v>
      </c>
      <c r="AG1337">
        <v>0.6249164041912334</v>
      </c>
      <c r="AH1337">
        <v>0.62616995320397917</v>
      </c>
      <c r="AI1337">
        <v>0.72408798541169883</v>
      </c>
      <c r="AJ1337">
        <v>0.69165613435444273</v>
      </c>
      <c r="AK1337">
        <v>2.1227354781778655E-3</v>
      </c>
      <c r="AL1337">
        <v>3.0080231572431298E-3</v>
      </c>
      <c r="AM1337">
        <v>4.9192091794901622E-3</v>
      </c>
      <c r="AN1337">
        <v>5.7549269017018925E-3</v>
      </c>
      <c r="AO1337">
        <v>5.0818539435881519E-3</v>
      </c>
      <c r="AP1337">
        <v>3.0868458999999997</v>
      </c>
      <c r="AQ1337">
        <v>3.0582917315789473</v>
      </c>
      <c r="AR1337">
        <v>2.9962466624999999</v>
      </c>
      <c r="AS1337">
        <v>3.0001565012499993</v>
      </c>
      <c r="AT1337">
        <v>2.871759786666666</v>
      </c>
      <c r="AU1337">
        <v>2.9787570488194439</v>
      </c>
      <c r="AV1337">
        <v>2.4705716544606289</v>
      </c>
      <c r="AW1337">
        <v>2.9787570488194439</v>
      </c>
      <c r="AX1337">
        <v>3.486942443178259</v>
      </c>
      <c r="AY1337">
        <v>2.5826220899922649</v>
      </c>
      <c r="AZ1337">
        <v>3.09080748435108</v>
      </c>
      <c r="BA1337">
        <v>3.598992878709895</v>
      </c>
      <c r="BB1337">
        <v>3.9476145671751501</v>
      </c>
      <c r="BC1337">
        <v>1.8762769116165146E-12</v>
      </c>
      <c r="BD1337">
        <v>0</v>
      </c>
      <c r="BE1337">
        <v>39.476145671732738</v>
      </c>
      <c r="BF1337">
        <v>-39.476145671751496</v>
      </c>
      <c r="BG1337">
        <v>3.0013325780166253</v>
      </c>
      <c r="BH1337">
        <v>3.09080748435108</v>
      </c>
      <c r="BI1337">
        <v>3.180282390685492</v>
      </c>
      <c r="BJ1337">
        <v>0.17894981266886667</v>
      </c>
      <c r="BK1337">
        <v>0.99999999999976175</v>
      </c>
      <c r="BL1337">
        <v>1.7002206189760556</v>
      </c>
      <c r="BM1337">
        <v>0.12437842827395117</v>
      </c>
      <c r="BN1337">
        <v>0.12437842827395117</v>
      </c>
      <c r="BO1337">
        <v>0.12437842827392154</v>
      </c>
      <c r="BP1337">
        <v>0.12437842827392154</v>
      </c>
      <c r="BQ1337">
        <v>9.0988153226911287E-3</v>
      </c>
      <c r="BR1337">
        <v>1332</v>
      </c>
    </row>
    <row r="1338" spans="1:70" x14ac:dyDescent="0.25">
      <c r="A1338" t="s">
        <v>63</v>
      </c>
      <c r="B1338" t="s">
        <v>93</v>
      </c>
      <c r="C1338" t="s">
        <v>66</v>
      </c>
      <c r="D1338" t="s">
        <v>65</v>
      </c>
      <c r="E1338" t="s">
        <v>93</v>
      </c>
      <c r="F1338" t="s">
        <v>66</v>
      </c>
      <c r="G1338" t="s">
        <v>116</v>
      </c>
      <c r="H1338" t="s">
        <v>65</v>
      </c>
      <c r="I1338" t="s">
        <v>93</v>
      </c>
      <c r="J1338" t="s">
        <v>68</v>
      </c>
      <c r="K1338">
        <v>3.0943485129425002E-2</v>
      </c>
      <c r="L1338">
        <v>3.0943485129425002E-2</v>
      </c>
      <c r="M1338">
        <v>3.0943485129425002E-2</v>
      </c>
      <c r="N1338">
        <v>2.96125452008816E-3</v>
      </c>
      <c r="O1338">
        <v>2.2364061073267901E-3</v>
      </c>
      <c r="P1338">
        <v>5.0266449181440203E-3</v>
      </c>
      <c r="Q1338">
        <v>0.99912999999999996</v>
      </c>
      <c r="R1338">
        <v>0.99941999999999998</v>
      </c>
      <c r="S1338">
        <v>0.99855000000000005</v>
      </c>
      <c r="T1338">
        <v>3.1124514275055901E-2</v>
      </c>
      <c r="U1338">
        <v>3.0656666662820801E-2</v>
      </c>
      <c r="V1338">
        <v>3.0943485129425002E-2</v>
      </c>
      <c r="W1338">
        <v>1.9269147390433601</v>
      </c>
      <c r="X1338">
        <v>1.20444393669882</v>
      </c>
      <c r="Y1338">
        <v>3.1328135959393899</v>
      </c>
      <c r="Z1338">
        <v>0</v>
      </c>
      <c r="AA1338">
        <v>3.4545676303468303E-4</v>
      </c>
      <c r="AB1338">
        <v>0</v>
      </c>
      <c r="AC1338">
        <v>1.7101570927092999</v>
      </c>
      <c r="AD1338">
        <v>3.4545676303468298</v>
      </c>
      <c r="AE1338">
        <v>2.0200294143001498</v>
      </c>
      <c r="AF1338" t="s">
        <v>169</v>
      </c>
      <c r="AG1338">
        <v>0.52001506605935921</v>
      </c>
      <c r="AH1338">
        <v>0.50828571215515961</v>
      </c>
      <c r="AI1338">
        <v>0.57135584985722032</v>
      </c>
      <c r="AJ1338">
        <v>0.57965264304885145</v>
      </c>
      <c r="AK1338">
        <v>1.766403350124592E-3</v>
      </c>
      <c r="AL1338">
        <v>2.4417255807872894E-3</v>
      </c>
      <c r="AM1338">
        <v>3.8815986427049908E-3</v>
      </c>
      <c r="AN1338">
        <v>4.8230015226250591E-3</v>
      </c>
      <c r="AO1338">
        <v>4.0498738235929411E-3</v>
      </c>
      <c r="AP1338">
        <v>3.1282515199999992</v>
      </c>
      <c r="AQ1338">
        <v>3.1092813368421059</v>
      </c>
      <c r="AR1338">
        <v>3.0603647425000009</v>
      </c>
      <c r="AS1338">
        <v>3.0531422450000001</v>
      </c>
      <c r="AT1338">
        <v>2.9605345399999989</v>
      </c>
      <c r="AU1338">
        <v>3.0377076274999997</v>
      </c>
      <c r="AV1338">
        <v>2.6327202451407055</v>
      </c>
      <c r="AW1338">
        <v>3.0377076274999997</v>
      </c>
      <c r="AX1338">
        <v>3.4426950098592939</v>
      </c>
      <c r="AY1338">
        <v>2.7074640451462959</v>
      </c>
      <c r="AZ1338">
        <v>3.1124514275055901</v>
      </c>
      <c r="BA1338">
        <v>3.5174388098648843</v>
      </c>
      <c r="BB1338">
        <v>3.4545676303468298</v>
      </c>
      <c r="BC1338">
        <v>-4.8258860751337895E-2</v>
      </c>
      <c r="BD1338">
        <v>0</v>
      </c>
      <c r="BE1338">
        <v>35.028264910981676</v>
      </c>
      <c r="BF1338">
        <v>-34.545676303468298</v>
      </c>
      <c r="BG1338">
        <v>3.0626513434286124</v>
      </c>
      <c r="BH1338">
        <v>3.1124514275055901</v>
      </c>
      <c r="BI1338">
        <v>3.1629471978681001</v>
      </c>
      <c r="BJ1338">
        <v>0.10029585443948763</v>
      </c>
      <c r="BK1338">
        <v>-0.99306365861859203</v>
      </c>
      <c r="BL1338">
        <v>0.20260057610013127</v>
      </c>
      <c r="BM1338">
        <v>4.2903050846671363E-2</v>
      </c>
      <c r="BN1338">
        <v>4.2903050846671363E-2</v>
      </c>
      <c r="BO1338">
        <v>4.2605460639694948E-2</v>
      </c>
      <c r="BP1338">
        <v>4.2605460639694948E-2</v>
      </c>
      <c r="BQ1338">
        <v>9.0222065472670872E-3</v>
      </c>
      <c r="BR1338">
        <v>1333</v>
      </c>
    </row>
    <row r="1339" spans="1:70" x14ac:dyDescent="0.25">
      <c r="A1339" t="s">
        <v>63</v>
      </c>
      <c r="B1339" t="s">
        <v>64</v>
      </c>
      <c r="C1339" t="s">
        <v>66</v>
      </c>
      <c r="D1339" t="s">
        <v>66</v>
      </c>
      <c r="E1339" t="s">
        <v>64</v>
      </c>
      <c r="F1339" t="s">
        <v>66</v>
      </c>
      <c r="G1339" t="s">
        <v>67</v>
      </c>
      <c r="H1339" t="s">
        <v>66</v>
      </c>
      <c r="I1339" t="s">
        <v>64</v>
      </c>
      <c r="J1339" t="s">
        <v>69</v>
      </c>
      <c r="K1339">
        <v>3.0379419320284699E-2</v>
      </c>
      <c r="L1339">
        <v>3.0379419320284699E-2</v>
      </c>
      <c r="M1339">
        <v>3.0379419320284699E-2</v>
      </c>
      <c r="N1339">
        <v>4.7247877571420602E-3</v>
      </c>
      <c r="O1339">
        <v>4.6901550680333304E-3</v>
      </c>
      <c r="P1339">
        <v>9.2160172274280607E-3</v>
      </c>
      <c r="Q1339">
        <v>0.90505999999999998</v>
      </c>
      <c r="R1339">
        <v>0.97835000000000005</v>
      </c>
      <c r="S1339">
        <v>0.82648999999999995</v>
      </c>
      <c r="T1339">
        <v>3.0241185897559399E-2</v>
      </c>
      <c r="U1339">
        <v>3.0529930465408101E-2</v>
      </c>
      <c r="V1339">
        <v>3.0379419320284699E-2</v>
      </c>
      <c r="W1339">
        <v>2.8072010800585998</v>
      </c>
      <c r="X1339">
        <v>2.5843231199199002</v>
      </c>
      <c r="Y1339">
        <v>5.3869573446115497</v>
      </c>
      <c r="Z1339">
        <v>3.8804901357466099E-4</v>
      </c>
      <c r="AA1339">
        <v>0</v>
      </c>
      <c r="AB1339">
        <v>0</v>
      </c>
      <c r="AC1339">
        <v>1.9892559774734</v>
      </c>
      <c r="AD1339">
        <v>3.8804901357466099</v>
      </c>
      <c r="AE1339">
        <v>1.9507243812208199</v>
      </c>
      <c r="AF1339" t="s">
        <v>218</v>
      </c>
      <c r="AG1339">
        <v>0.40026915902508248</v>
      </c>
      <c r="AH1339">
        <v>0.50763231235491024</v>
      </c>
      <c r="AI1339">
        <v>0.64248762717201024</v>
      </c>
      <c r="AJ1339">
        <v>0.58266756602600778</v>
      </c>
      <c r="AK1339">
        <v>1.3596467287214161E-3</v>
      </c>
      <c r="AL1339">
        <v>2.4385867496759732E-3</v>
      </c>
      <c r="AM1339">
        <v>4.3648439098135355E-3</v>
      </c>
      <c r="AN1339">
        <v>4.8480871981305476E-3</v>
      </c>
      <c r="AO1339">
        <v>4.4725749618722745E-3</v>
      </c>
      <c r="AP1339">
        <v>3.0271343399999999</v>
      </c>
      <c r="AQ1339">
        <v>2.9960740842105271</v>
      </c>
      <c r="AR1339">
        <v>2.9161201724999994</v>
      </c>
      <c r="AS1339">
        <v>2.8340786662500008</v>
      </c>
      <c r="AT1339">
        <v>2.6532250566666677</v>
      </c>
      <c r="AU1339">
        <v>2.8039363979861118</v>
      </c>
      <c r="AV1339">
        <v>2.3566789017988845</v>
      </c>
      <c r="AW1339">
        <v>2.8039363979861118</v>
      </c>
      <c r="AX1339">
        <v>3.2511938941733391</v>
      </c>
      <c r="AY1339">
        <v>2.5768610935687124</v>
      </c>
      <c r="AZ1339">
        <v>3.0241185897559397</v>
      </c>
      <c r="BA1339">
        <v>3.471376085943167</v>
      </c>
      <c r="BB1339">
        <v>3.8804901357466099</v>
      </c>
      <c r="BC1339">
        <v>3.6464367935884479E-2</v>
      </c>
      <c r="BD1339">
        <v>0</v>
      </c>
      <c r="BE1339">
        <v>38.440257678107251</v>
      </c>
      <c r="BF1339">
        <v>-38.8049013574661</v>
      </c>
      <c r="BG1339">
        <v>2.9749192796443866</v>
      </c>
      <c r="BH1339">
        <v>3.0241185897559397</v>
      </c>
      <c r="BI1339">
        <v>3.0728555815305456</v>
      </c>
      <c r="BJ1339">
        <v>9.7936301886158983E-2</v>
      </c>
      <c r="BK1339">
        <v>0.99527939764884521</v>
      </c>
      <c r="BL1339">
        <v>0.19104673189593291</v>
      </c>
      <c r="BM1339">
        <v>4.1608912164714074E-2</v>
      </c>
      <c r="BN1339">
        <v>4.1608912164714074E-2</v>
      </c>
      <c r="BO1339">
        <v>4.1412493036120331E-2</v>
      </c>
      <c r="BP1339">
        <v>4.1412493036120331E-2</v>
      </c>
      <c r="BQ1339">
        <v>9.0194099012402256E-3</v>
      </c>
      <c r="BR1339">
        <v>1334</v>
      </c>
    </row>
    <row r="1340" spans="1:70" x14ac:dyDescent="0.25">
      <c r="A1340" t="s">
        <v>63</v>
      </c>
      <c r="B1340" t="s">
        <v>67</v>
      </c>
      <c r="C1340" t="s">
        <v>66</v>
      </c>
      <c r="D1340" t="s">
        <v>103</v>
      </c>
      <c r="E1340" t="s">
        <v>67</v>
      </c>
      <c r="F1340" t="s">
        <v>66</v>
      </c>
      <c r="G1340" t="s">
        <v>70</v>
      </c>
      <c r="H1340" t="s">
        <v>103</v>
      </c>
      <c r="I1340" t="s">
        <v>67</v>
      </c>
      <c r="J1340" t="s">
        <v>94</v>
      </c>
      <c r="K1340">
        <v>3.0677257935725101E-2</v>
      </c>
      <c r="L1340">
        <v>3.0677257935725101E-2</v>
      </c>
      <c r="M1340">
        <v>3.0677257935725101E-2</v>
      </c>
      <c r="N1340">
        <v>5.0612324323049797E-3</v>
      </c>
      <c r="O1340">
        <v>2.1111939748527202E-2</v>
      </c>
      <c r="P1340">
        <v>2.6006905319167401E-2</v>
      </c>
      <c r="Q1340">
        <v>0.97835000000000005</v>
      </c>
      <c r="R1340">
        <v>0.95589299999999999</v>
      </c>
      <c r="S1340">
        <v>0.88686799999999999</v>
      </c>
      <c r="T1340">
        <v>3.0529930465408101E-2</v>
      </c>
      <c r="U1340">
        <v>3.07071957932551E-2</v>
      </c>
      <c r="V1340">
        <v>3.0677257935725101E-2</v>
      </c>
      <c r="W1340">
        <v>2.5843231199199002</v>
      </c>
      <c r="X1340">
        <v>12.8709650403797</v>
      </c>
      <c r="Y1340">
        <v>15.4521056447104</v>
      </c>
      <c r="Z1340">
        <v>3.8074178773953498E-4</v>
      </c>
      <c r="AA1340">
        <v>0</v>
      </c>
      <c r="AB1340">
        <v>0</v>
      </c>
      <c r="AC1340">
        <v>1.66266861664807</v>
      </c>
      <c r="AD1340">
        <v>3.8074178773953502</v>
      </c>
      <c r="AE1340">
        <v>2.28994391261867</v>
      </c>
      <c r="AF1340" t="s">
        <v>238</v>
      </c>
      <c r="AG1340">
        <v>0.61058134444883494</v>
      </c>
      <c r="AH1340">
        <v>0.62083720899495487</v>
      </c>
      <c r="AI1340">
        <v>0.71384059858385929</v>
      </c>
      <c r="AJ1340">
        <v>0.66969350766684288</v>
      </c>
      <c r="AK1340">
        <v>2.0740417013896399E-3</v>
      </c>
      <c r="AL1340">
        <v>2.9824054826959553E-3</v>
      </c>
      <c r="AM1340">
        <v>4.8495918948992106E-3</v>
      </c>
      <c r="AN1340">
        <v>5.5721868017033971E-3</v>
      </c>
      <c r="AO1340">
        <v>4.9955874338539754E-3</v>
      </c>
      <c r="AP1340">
        <v>3.0432926600000001</v>
      </c>
      <c r="AQ1340">
        <v>3.0184958473684209</v>
      </c>
      <c r="AR1340">
        <v>2.9474395199999988</v>
      </c>
      <c r="AS1340">
        <v>2.9309140487500005</v>
      </c>
      <c r="AT1340">
        <v>2.7816046091666666</v>
      </c>
      <c r="AU1340">
        <v>2.9060291421527782</v>
      </c>
      <c r="AV1340">
        <v>2.4064703987673806</v>
      </c>
      <c r="AW1340">
        <v>2.9060291421527782</v>
      </c>
      <c r="AX1340">
        <v>3.4055878855381758</v>
      </c>
      <c r="AY1340">
        <v>2.5534343031554125</v>
      </c>
      <c r="AZ1340">
        <v>3.0529930465408102</v>
      </c>
      <c r="BA1340">
        <v>3.5525517899262078</v>
      </c>
      <c r="BB1340">
        <v>3.8074178773953502</v>
      </c>
      <c r="BC1340">
        <v>-1.4048143237666011E-2</v>
      </c>
      <c r="BD1340">
        <v>0</v>
      </c>
      <c r="BE1340">
        <v>38.214660206330159</v>
      </c>
      <c r="BF1340">
        <v>-38.074178773953498</v>
      </c>
      <c r="BG1340">
        <v>2.9968693168211877</v>
      </c>
      <c r="BH1340">
        <v>3.0529930465408102</v>
      </c>
      <c r="BI1340">
        <v>3.1093238547108473</v>
      </c>
      <c r="BJ1340">
        <v>0.11245453788965953</v>
      </c>
      <c r="BK1340">
        <v>-0.99815855852239721</v>
      </c>
      <c r="BL1340">
        <v>0.25751458448677145</v>
      </c>
      <c r="BM1340">
        <v>4.8191223790874177E-2</v>
      </c>
      <c r="BN1340">
        <v>4.8191223790874177E-2</v>
      </c>
      <c r="BO1340">
        <v>4.8102482472529226E-2</v>
      </c>
      <c r="BP1340">
        <v>4.8102482472529226E-2</v>
      </c>
      <c r="BQ1340">
        <v>9.0018881934407127E-3</v>
      </c>
      <c r="BR1340">
        <v>1335</v>
      </c>
    </row>
    <row r="1341" spans="1:70" x14ac:dyDescent="0.25">
      <c r="A1341" t="s">
        <v>63</v>
      </c>
      <c r="B1341" t="s">
        <v>70</v>
      </c>
      <c r="C1341" t="s">
        <v>65</v>
      </c>
      <c r="D1341" t="s">
        <v>73</v>
      </c>
      <c r="E1341" t="s">
        <v>70</v>
      </c>
      <c r="F1341" t="s">
        <v>65</v>
      </c>
      <c r="G1341" t="s">
        <v>72</v>
      </c>
      <c r="H1341" t="s">
        <v>73</v>
      </c>
      <c r="I1341" t="s">
        <v>70</v>
      </c>
      <c r="J1341" t="s">
        <v>175</v>
      </c>
      <c r="K1341">
        <v>3.1275546624697198E-2</v>
      </c>
      <c r="L1341">
        <v>3.1275546624697198E-2</v>
      </c>
      <c r="M1341">
        <v>3.1275546624697198E-2</v>
      </c>
      <c r="N1341">
        <v>3.11560191414761E-3</v>
      </c>
      <c r="O1341">
        <v>1.12354077912872E-2</v>
      </c>
      <c r="P1341">
        <v>1.42897920157752E-2</v>
      </c>
      <c r="Q1341">
        <v>0.99604999999999999</v>
      </c>
      <c r="R1341">
        <v>0.98539399999999999</v>
      </c>
      <c r="S1341">
        <v>0.96947000000000005</v>
      </c>
      <c r="T1341">
        <v>3.1069111944925201E-2</v>
      </c>
      <c r="U1341">
        <v>3.1323845154757897E-2</v>
      </c>
      <c r="V1341">
        <v>3.1275546624697198E-2</v>
      </c>
      <c r="W1341">
        <v>1.6106260775501799</v>
      </c>
      <c r="X1341">
        <v>6.8840413597187702</v>
      </c>
      <c r="Y1341">
        <v>8.4946674372689497</v>
      </c>
      <c r="Z1341">
        <v>3.3248907855149999E-4</v>
      </c>
      <c r="AA1341">
        <v>0</v>
      </c>
      <c r="AB1341">
        <v>0</v>
      </c>
      <c r="AC1341">
        <v>0.61217689659630303</v>
      </c>
      <c r="AD1341">
        <v>3.3248907855150001</v>
      </c>
      <c r="AE1341">
        <v>5.4312581935080404</v>
      </c>
      <c r="AF1341" t="s">
        <v>252</v>
      </c>
      <c r="AG1341">
        <v>0.62624788180147017</v>
      </c>
      <c r="AH1341">
        <v>0.59775789335571861</v>
      </c>
      <c r="AI1341">
        <v>0.70699415737893012</v>
      </c>
      <c r="AJ1341">
        <v>0.6809992502850486</v>
      </c>
      <c r="AK1341">
        <v>2.1272582827365125E-3</v>
      </c>
      <c r="AL1341">
        <v>2.8715360365640821E-3</v>
      </c>
      <c r="AM1341">
        <v>4.8030794860474358E-3</v>
      </c>
      <c r="AN1341">
        <v>5.6662562664352564E-3</v>
      </c>
      <c r="AO1341">
        <v>4.9685683376151099E-3</v>
      </c>
      <c r="AP1341">
        <v>3.10019256</v>
      </c>
      <c r="AQ1341">
        <v>3.0716035157894739</v>
      </c>
      <c r="AR1341">
        <v>3.0118738349999998</v>
      </c>
      <c r="AS1341">
        <v>3.0161271312499998</v>
      </c>
      <c r="AT1341">
        <v>2.891334261666668</v>
      </c>
      <c r="AU1341">
        <v>2.9953283196527778</v>
      </c>
      <c r="AV1341">
        <v>2.4984714858912667</v>
      </c>
      <c r="AW1341">
        <v>2.9953283196527778</v>
      </c>
      <c r="AX1341">
        <v>3.4921851534142889</v>
      </c>
      <c r="AY1341">
        <v>2.6100543607310089</v>
      </c>
      <c r="AZ1341">
        <v>3.1069111944925201</v>
      </c>
      <c r="BA1341">
        <v>3.6037680282540312</v>
      </c>
      <c r="BB1341">
        <v>3.3248907855150001</v>
      </c>
      <c r="BC1341">
        <v>3.9968028886505635E-13</v>
      </c>
      <c r="BD1341">
        <v>0</v>
      </c>
      <c r="BE1341">
        <v>33.248907855146001</v>
      </c>
      <c r="BF1341">
        <v>-33.248907855150001</v>
      </c>
      <c r="BG1341">
        <v>3.0253231344955704</v>
      </c>
      <c r="BH1341">
        <v>3.1069111944925201</v>
      </c>
      <c r="BI1341">
        <v>3.1884992544894599</v>
      </c>
      <c r="BJ1341">
        <v>0.16317611999388948</v>
      </c>
      <c r="BK1341">
        <v>0.99999999999994016</v>
      </c>
      <c r="BL1341">
        <v>0.88625163870166346</v>
      </c>
      <c r="BM1341">
        <v>8.9090075242838532E-2</v>
      </c>
      <c r="BN1341">
        <v>8.9090075242838532E-2</v>
      </c>
      <c r="BO1341">
        <v>8.9090075242833203E-2</v>
      </c>
      <c r="BP1341">
        <v>8.9090075242833203E-2</v>
      </c>
      <c r="BQ1341">
        <v>8.9557425455390124E-3</v>
      </c>
      <c r="BR1341">
        <v>1336</v>
      </c>
    </row>
    <row r="1342" spans="1:70" x14ac:dyDescent="0.25">
      <c r="A1342" t="s">
        <v>63</v>
      </c>
      <c r="B1342" t="s">
        <v>70</v>
      </c>
      <c r="C1342" t="s">
        <v>64</v>
      </c>
      <c r="D1342" t="s">
        <v>67</v>
      </c>
      <c r="E1342" t="s">
        <v>70</v>
      </c>
      <c r="F1342" t="s">
        <v>64</v>
      </c>
      <c r="G1342" t="s">
        <v>71</v>
      </c>
      <c r="H1342" t="s">
        <v>67</v>
      </c>
      <c r="I1342" t="s">
        <v>70</v>
      </c>
      <c r="J1342" t="s">
        <v>68</v>
      </c>
      <c r="K1342">
        <v>3.1383715331034602E-2</v>
      </c>
      <c r="L1342">
        <v>3.1383715331034602E-2</v>
      </c>
      <c r="M1342">
        <v>3.1383715331034602E-2</v>
      </c>
      <c r="N1342">
        <v>1.695940210861E-3</v>
      </c>
      <c r="O1342">
        <v>5.2133835069913701E-3</v>
      </c>
      <c r="P1342">
        <v>6.8674887663663104E-3</v>
      </c>
      <c r="Q1342">
        <v>0.99873999999999996</v>
      </c>
      <c r="R1342">
        <v>0.99350000000000005</v>
      </c>
      <c r="S1342">
        <v>0.98704999999999998</v>
      </c>
      <c r="T1342">
        <v>3.09080748435108E-2</v>
      </c>
      <c r="U1342">
        <v>3.1510802437376501E-2</v>
      </c>
      <c r="V1342">
        <v>3.1383715331034602E-2</v>
      </c>
      <c r="W1342">
        <v>0.816170741450572</v>
      </c>
      <c r="X1342">
        <v>3.0546281250737199</v>
      </c>
      <c r="Y1342">
        <v>3.8707988665242898</v>
      </c>
      <c r="Z1342">
        <v>3.8820384936621299E-4</v>
      </c>
      <c r="AA1342">
        <v>0</v>
      </c>
      <c r="AB1342">
        <v>0</v>
      </c>
      <c r="AC1342">
        <v>0.41834951486056798</v>
      </c>
      <c r="AD1342">
        <v>3.8820384936621299</v>
      </c>
      <c r="AE1342">
        <v>9.2794143551379094</v>
      </c>
      <c r="AF1342" t="s">
        <v>259</v>
      </c>
      <c r="AG1342">
        <v>0.6249164041912334</v>
      </c>
      <c r="AH1342">
        <v>0.62616995320397917</v>
      </c>
      <c r="AI1342">
        <v>0.72408798541169883</v>
      </c>
      <c r="AJ1342">
        <v>0.69165613435444273</v>
      </c>
      <c r="AK1342">
        <v>2.1227354781778655E-3</v>
      </c>
      <c r="AL1342">
        <v>3.0080231572431298E-3</v>
      </c>
      <c r="AM1342">
        <v>4.9192091794901622E-3</v>
      </c>
      <c r="AN1342">
        <v>5.7549269017018925E-3</v>
      </c>
      <c r="AO1342">
        <v>5.0818539435881519E-3</v>
      </c>
      <c r="AP1342">
        <v>3.0868458999999997</v>
      </c>
      <c r="AQ1342">
        <v>3.0582917315789473</v>
      </c>
      <c r="AR1342">
        <v>2.9962466624999999</v>
      </c>
      <c r="AS1342">
        <v>3.0001565012499993</v>
      </c>
      <c r="AT1342">
        <v>2.871759786666666</v>
      </c>
      <c r="AU1342">
        <v>2.9787570488194439</v>
      </c>
      <c r="AV1342">
        <v>2.4705716544606289</v>
      </c>
      <c r="AW1342">
        <v>2.9787570488194439</v>
      </c>
      <c r="AX1342">
        <v>3.486942443178259</v>
      </c>
      <c r="AY1342">
        <v>2.5826220899922649</v>
      </c>
      <c r="AZ1342">
        <v>3.09080748435108</v>
      </c>
      <c r="BA1342">
        <v>3.598992878709895</v>
      </c>
      <c r="BB1342">
        <v>3.8820384936621299</v>
      </c>
      <c r="BC1342">
        <v>2.3869795029440866E-13</v>
      </c>
      <c r="BD1342">
        <v>0</v>
      </c>
      <c r="BE1342">
        <v>38.820384936618915</v>
      </c>
      <c r="BF1342">
        <v>-38.820384936621295</v>
      </c>
      <c r="BG1342">
        <v>3.0015840265091076</v>
      </c>
      <c r="BH1342">
        <v>3.09080748435108</v>
      </c>
      <c r="BI1342">
        <v>3.180030942193047</v>
      </c>
      <c r="BJ1342">
        <v>0.17844691568393944</v>
      </c>
      <c r="BK1342">
        <v>0.99999999999997014</v>
      </c>
      <c r="BL1342">
        <v>1.6558828710276319</v>
      </c>
      <c r="BM1342">
        <v>0.1216258125512359</v>
      </c>
      <c r="BN1342">
        <v>0.1216258125512359</v>
      </c>
      <c r="BO1342">
        <v>0.12162581255123227</v>
      </c>
      <c r="BP1342">
        <v>0.12162581255123227</v>
      </c>
      <c r="BQ1342">
        <v>8.9335052240546321E-3</v>
      </c>
      <c r="BR1342">
        <v>1337</v>
      </c>
    </row>
    <row r="1343" spans="1:70" x14ac:dyDescent="0.25">
      <c r="A1343" t="s">
        <v>63</v>
      </c>
      <c r="B1343" t="s">
        <v>72</v>
      </c>
      <c r="C1343" t="s">
        <v>66</v>
      </c>
      <c r="D1343" t="s">
        <v>67</v>
      </c>
      <c r="E1343" t="s">
        <v>72</v>
      </c>
      <c r="F1343" t="s">
        <v>66</v>
      </c>
      <c r="G1343" t="s">
        <v>175</v>
      </c>
      <c r="H1343" t="s">
        <v>67</v>
      </c>
      <c r="I1343" t="s">
        <v>72</v>
      </c>
      <c r="J1343" t="s">
        <v>70</v>
      </c>
      <c r="K1343">
        <v>3.1449816265229198E-2</v>
      </c>
      <c r="L1343">
        <v>3.1449816265229198E-2</v>
      </c>
      <c r="M1343">
        <v>3.1449816265229198E-2</v>
      </c>
      <c r="N1343">
        <v>3.7710266815328798E-3</v>
      </c>
      <c r="O1343">
        <v>4.6608590804278396E-3</v>
      </c>
      <c r="P1343">
        <v>8.3983489550765403E-3</v>
      </c>
      <c r="Q1343">
        <v>0.99702000000000002</v>
      </c>
      <c r="R1343">
        <v>0.99764600000000003</v>
      </c>
      <c r="S1343">
        <v>0.99002599999999996</v>
      </c>
      <c r="T1343">
        <v>3.1607905455004401E-2</v>
      </c>
      <c r="U1343">
        <v>3.1319788915575797E-2</v>
      </c>
      <c r="V1343">
        <v>3.1449816265229198E-2</v>
      </c>
      <c r="W1343">
        <v>2.2601727889741099</v>
      </c>
      <c r="X1343">
        <v>2.74795176486615</v>
      </c>
      <c r="Y1343">
        <v>5.0081245538402603</v>
      </c>
      <c r="Z1343">
        <v>0</v>
      </c>
      <c r="AA1343">
        <v>3.5730888496093198E-4</v>
      </c>
      <c r="AB1343">
        <v>0</v>
      </c>
      <c r="AC1343">
        <v>0.33536806884176501</v>
      </c>
      <c r="AD1343">
        <v>3.5730888496093201</v>
      </c>
      <c r="AE1343">
        <v>10.6542309229064</v>
      </c>
      <c r="AF1343" t="s">
        <v>189</v>
      </c>
      <c r="AG1343">
        <v>0.58532518150141699</v>
      </c>
      <c r="AH1343">
        <v>0.56474971616762593</v>
      </c>
      <c r="AI1343">
        <v>0.63783476708491293</v>
      </c>
      <c r="AJ1343">
        <v>0.6288725577811819</v>
      </c>
      <c r="AK1343">
        <v>1.9882507815617151E-3</v>
      </c>
      <c r="AL1343">
        <v>2.712969882356068E-3</v>
      </c>
      <c r="AM1343">
        <v>4.333233950095286E-3</v>
      </c>
      <c r="AN1343">
        <v>5.2325359680282504E-3</v>
      </c>
      <c r="AO1343">
        <v>4.4996108258677052E-3</v>
      </c>
      <c r="AP1343">
        <v>3.1469197800000002</v>
      </c>
      <c r="AQ1343">
        <v>3.1216904421052636</v>
      </c>
      <c r="AR1343">
        <v>3.0697109125000011</v>
      </c>
      <c r="AS1343">
        <v>3.0715568575000001</v>
      </c>
      <c r="AT1343">
        <v>2.9599526433333323</v>
      </c>
      <c r="AU1343">
        <v>3.0529561551388888</v>
      </c>
      <c r="AV1343">
        <v>2.6029950725521185</v>
      </c>
      <c r="AW1343">
        <v>3.0529561551388888</v>
      </c>
      <c r="AX1343">
        <v>3.5029172377256592</v>
      </c>
      <c r="AY1343">
        <v>2.7108294629136696</v>
      </c>
      <c r="AZ1343">
        <v>3.1607905455004399</v>
      </c>
      <c r="BA1343">
        <v>3.6107516280872103</v>
      </c>
      <c r="BB1343">
        <v>3.5730888496093201</v>
      </c>
      <c r="BC1343">
        <v>4.9960036108132044E-13</v>
      </c>
      <c r="BD1343">
        <v>0</v>
      </c>
      <c r="BE1343">
        <v>35.730888496088205</v>
      </c>
      <c r="BF1343">
        <v>-35.730888496093201</v>
      </c>
      <c r="BG1343">
        <v>3.0701764881107945</v>
      </c>
      <c r="BH1343">
        <v>3.1607905455004399</v>
      </c>
      <c r="BI1343">
        <v>3.2514046028900725</v>
      </c>
      <c r="BJ1343">
        <v>0.18122811477927803</v>
      </c>
      <c r="BK1343">
        <v>0.99999999999992895</v>
      </c>
      <c r="BL1343">
        <v>1.9308461845814144</v>
      </c>
      <c r="BM1343">
        <v>0.13040372956411966</v>
      </c>
      <c r="BN1343">
        <v>0.13040372956411966</v>
      </c>
      <c r="BO1343">
        <v>0.13040372956411039</v>
      </c>
      <c r="BP1343">
        <v>0.13040372956411039</v>
      </c>
      <c r="BQ1343">
        <v>8.8070882186388998E-3</v>
      </c>
      <c r="BR1343">
        <v>1338</v>
      </c>
    </row>
    <row r="1344" spans="1:70" x14ac:dyDescent="0.25">
      <c r="A1344" t="s">
        <v>63</v>
      </c>
      <c r="B1344" t="s">
        <v>65</v>
      </c>
      <c r="C1344" t="s">
        <v>65</v>
      </c>
      <c r="D1344" t="s">
        <v>69</v>
      </c>
      <c r="E1344" t="s">
        <v>65</v>
      </c>
      <c r="F1344" t="s">
        <v>65</v>
      </c>
      <c r="G1344" t="s">
        <v>67</v>
      </c>
      <c r="H1344" t="s">
        <v>69</v>
      </c>
      <c r="I1344" t="s">
        <v>65</v>
      </c>
      <c r="J1344" t="s">
        <v>71</v>
      </c>
      <c r="K1344">
        <v>3.07828869722645E-2</v>
      </c>
      <c r="L1344">
        <v>3.07828869722645E-2</v>
      </c>
      <c r="M1344">
        <v>3.07828869722645E-2</v>
      </c>
      <c r="N1344">
        <v>3.6760878584605299E-3</v>
      </c>
      <c r="O1344">
        <v>9.0119190291429105E-3</v>
      </c>
      <c r="P1344">
        <v>1.24601103303369E-2</v>
      </c>
      <c r="Q1344">
        <v>0.97480999999999995</v>
      </c>
      <c r="R1344">
        <v>0.94850000000000001</v>
      </c>
      <c r="S1344">
        <v>0.87056</v>
      </c>
      <c r="T1344">
        <v>3.0549909004037399E-2</v>
      </c>
      <c r="U1344">
        <v>3.08694824679593E-2</v>
      </c>
      <c r="V1344">
        <v>3.07828869722645E-2</v>
      </c>
      <c r="W1344">
        <v>1.8476779977570901</v>
      </c>
      <c r="X1344">
        <v>4.96802590668623</v>
      </c>
      <c r="Y1344">
        <v>6.8135925001049102</v>
      </c>
      <c r="Z1344">
        <v>4.3046826585536597E-4</v>
      </c>
      <c r="AA1344">
        <v>0</v>
      </c>
      <c r="AB1344">
        <v>0</v>
      </c>
      <c r="AC1344">
        <v>2.2789655726655802</v>
      </c>
      <c r="AD1344">
        <v>4.3046826585536602</v>
      </c>
      <c r="AE1344">
        <v>1.8888756856114799</v>
      </c>
      <c r="AF1344" t="s">
        <v>251</v>
      </c>
      <c r="AG1344">
        <v>0.46268065278126774</v>
      </c>
      <c r="AH1344">
        <v>0.55297379417872417</v>
      </c>
      <c r="AI1344">
        <v>0.6961619153415195</v>
      </c>
      <c r="AJ1344">
        <v>0.6326586433635234</v>
      </c>
      <c r="AK1344">
        <v>1.5716480318617779E-3</v>
      </c>
      <c r="AL1344">
        <v>2.6564001829330005E-3</v>
      </c>
      <c r="AM1344">
        <v>4.7294888927239013E-3</v>
      </c>
      <c r="AN1344">
        <v>5.2640381042600055E-3</v>
      </c>
      <c r="AO1344">
        <v>4.8477687876794118E-3</v>
      </c>
      <c r="AP1344">
        <v>3.0528165799999996</v>
      </c>
      <c r="AQ1344">
        <v>3.0241367473684213</v>
      </c>
      <c r="AR1344">
        <v>2.9464243525000007</v>
      </c>
      <c r="AS1344">
        <v>2.8818823225000005</v>
      </c>
      <c r="AT1344">
        <v>2.7036330575000012</v>
      </c>
      <c r="AU1344">
        <v>2.8521741116666672</v>
      </c>
      <c r="AV1344">
        <v>2.3673972328987261</v>
      </c>
      <c r="AW1344">
        <v>2.8521741116666672</v>
      </c>
      <c r="AX1344">
        <v>3.3369509904346084</v>
      </c>
      <c r="AY1344">
        <v>2.5702140216357989</v>
      </c>
      <c r="AZ1344">
        <v>3.0549909004037401</v>
      </c>
      <c r="BA1344">
        <v>3.5397677791716813</v>
      </c>
      <c r="BB1344">
        <v>4.3046826585536602</v>
      </c>
      <c r="BC1344">
        <v>2.3710041796753956E-2</v>
      </c>
      <c r="BD1344">
        <v>0</v>
      </c>
      <c r="BE1344">
        <v>42.80972616756906</v>
      </c>
      <c r="BF1344">
        <v>-43.0468265855366</v>
      </c>
      <c r="BG1344">
        <v>3.0076718150641408</v>
      </c>
      <c r="BH1344">
        <v>3.0549909004037401</v>
      </c>
      <c r="BI1344">
        <v>3.1020493538733089</v>
      </c>
      <c r="BJ1344">
        <v>9.4377538809168104E-2</v>
      </c>
      <c r="BK1344">
        <v>0.99723841209127684</v>
      </c>
      <c r="BL1344">
        <v>0.17826743832449146</v>
      </c>
      <c r="BM1344">
        <v>3.954636241575929E-2</v>
      </c>
      <c r="BN1344">
        <v>3.954636241575929E-2</v>
      </c>
      <c r="BO1344">
        <v>3.9437151659477948E-2</v>
      </c>
      <c r="BP1344">
        <v>3.9437151659477948E-2</v>
      </c>
      <c r="BQ1344">
        <v>8.7486301863614717E-3</v>
      </c>
      <c r="BR1344">
        <v>1339</v>
      </c>
    </row>
    <row r="1345" spans="1:70" x14ac:dyDescent="0.25">
      <c r="A1345" t="s">
        <v>63</v>
      </c>
      <c r="B1345" t="s">
        <v>93</v>
      </c>
      <c r="C1345" t="s">
        <v>64</v>
      </c>
      <c r="D1345" t="s">
        <v>69</v>
      </c>
      <c r="E1345" t="s">
        <v>93</v>
      </c>
      <c r="F1345" t="s">
        <v>64</v>
      </c>
      <c r="G1345" t="s">
        <v>134</v>
      </c>
      <c r="H1345" t="s">
        <v>69</v>
      </c>
      <c r="I1345" t="s">
        <v>93</v>
      </c>
      <c r="J1345" t="s">
        <v>70</v>
      </c>
      <c r="K1345">
        <v>3.0725120362307502E-2</v>
      </c>
      <c r="L1345">
        <v>3.0725120362307502E-2</v>
      </c>
      <c r="M1345">
        <v>3.0725120362307502E-2</v>
      </c>
      <c r="N1345">
        <v>9.9320071680964296E-4</v>
      </c>
      <c r="O1345">
        <v>6.0563081500242498E-3</v>
      </c>
      <c r="P1345">
        <v>6.9126698510295201E-3</v>
      </c>
      <c r="Q1345">
        <v>0.99970999999999999</v>
      </c>
      <c r="R1345">
        <v>0.99787959999999998</v>
      </c>
      <c r="S1345">
        <v>0.99746199999999996</v>
      </c>
      <c r="T1345">
        <v>3.1197391409448799E-2</v>
      </c>
      <c r="U1345">
        <v>3.0639662298256799E-2</v>
      </c>
      <c r="V1345">
        <v>3.0725120362307502E-2</v>
      </c>
      <c r="W1345">
        <v>0.659211601243193</v>
      </c>
      <c r="X1345">
        <v>3.6180660647382998</v>
      </c>
      <c r="Y1345">
        <v>4.2770278061313904</v>
      </c>
      <c r="Z1345">
        <v>0</v>
      </c>
      <c r="AA1345">
        <v>3.0919292150007798E-4</v>
      </c>
      <c r="AB1345">
        <v>0</v>
      </c>
      <c r="AC1345">
        <v>1.3683901580436499</v>
      </c>
      <c r="AD1345">
        <v>3.0919292150007802</v>
      </c>
      <c r="AE1345">
        <v>2.25953774720305</v>
      </c>
      <c r="AF1345" t="s">
        <v>226</v>
      </c>
      <c r="AG1345">
        <v>0.52229031172392959</v>
      </c>
      <c r="AH1345">
        <v>0.5107212797108357</v>
      </c>
      <c r="AI1345">
        <v>0.57537097882774502</v>
      </c>
      <c r="AJ1345">
        <v>0.58192361286896654</v>
      </c>
      <c r="AK1345">
        <v>1.7741319753636822E-3</v>
      </c>
      <c r="AL1345">
        <v>2.4534256688720289E-3</v>
      </c>
      <c r="AM1345">
        <v>3.9088760726397132E-3</v>
      </c>
      <c r="AN1345">
        <v>4.8418971336976506E-3</v>
      </c>
      <c r="AO1345">
        <v>4.0762095615457022E-3</v>
      </c>
      <c r="AP1345">
        <v>3.1409870200000003</v>
      </c>
      <c r="AQ1345">
        <v>3.1214135052631575</v>
      </c>
      <c r="AR1345">
        <v>3.0728209125000006</v>
      </c>
      <c r="AS1345">
        <v>3.0664760975000016</v>
      </c>
      <c r="AT1345">
        <v>2.9720750916666665</v>
      </c>
      <c r="AU1345">
        <v>3.0507425965277792</v>
      </c>
      <c r="AV1345">
        <v>2.643121640373209</v>
      </c>
      <c r="AW1345">
        <v>3.0507425965277792</v>
      </c>
      <c r="AX1345">
        <v>3.4583635526823495</v>
      </c>
      <c r="AY1345">
        <v>2.7121181847903095</v>
      </c>
      <c r="AZ1345">
        <v>3.1197391409448798</v>
      </c>
      <c r="BA1345">
        <v>3.5273600970994501</v>
      </c>
      <c r="BB1345">
        <v>3.0919292150007802</v>
      </c>
      <c r="BC1345">
        <v>-1.8837718566394601E-2</v>
      </c>
      <c r="BD1345">
        <v>0</v>
      </c>
      <c r="BE1345">
        <v>31.107669335671744</v>
      </c>
      <c r="BF1345">
        <v>-30.919292150007802</v>
      </c>
      <c r="BG1345">
        <v>3.064333541818856</v>
      </c>
      <c r="BH1345">
        <v>3.1197391409448798</v>
      </c>
      <c r="BI1345">
        <v>3.1754823011891449</v>
      </c>
      <c r="BJ1345">
        <v>0.1111487593702889</v>
      </c>
      <c r="BK1345">
        <v>-0.99696297898281827</v>
      </c>
      <c r="BL1345">
        <v>0.25114481735195648</v>
      </c>
      <c r="BM1345">
        <v>4.6854605201248289E-2</v>
      </c>
      <c r="BN1345">
        <v>4.6854605201248289E-2</v>
      </c>
      <c r="BO1345">
        <v>4.6712306780500347E-2</v>
      </c>
      <c r="BP1345">
        <v>4.6712306780500347E-2</v>
      </c>
      <c r="BQ1345">
        <v>8.7148391725428015E-3</v>
      </c>
      <c r="BR1345">
        <v>1340</v>
      </c>
    </row>
    <row r="1346" spans="1:70" x14ac:dyDescent="0.25">
      <c r="A1346" t="s">
        <v>63</v>
      </c>
      <c r="B1346" t="s">
        <v>68</v>
      </c>
      <c r="C1346" t="s">
        <v>73</v>
      </c>
      <c r="D1346" t="s">
        <v>67</v>
      </c>
      <c r="E1346" t="s">
        <v>68</v>
      </c>
      <c r="F1346" t="s">
        <v>73</v>
      </c>
      <c r="G1346" t="s">
        <v>93</v>
      </c>
      <c r="H1346" t="s">
        <v>67</v>
      </c>
      <c r="I1346" t="s">
        <v>68</v>
      </c>
      <c r="J1346" t="s">
        <v>156</v>
      </c>
      <c r="K1346">
        <v>3.11538629221127E-2</v>
      </c>
      <c r="L1346">
        <v>3.11538629221127E-2</v>
      </c>
      <c r="M1346">
        <v>3.11538629221127E-2</v>
      </c>
      <c r="N1346">
        <v>1.32165723163705E-2</v>
      </c>
      <c r="O1346">
        <v>4.2439420923355503E-3</v>
      </c>
      <c r="P1346">
        <v>1.7391139722546502E-2</v>
      </c>
      <c r="Q1346">
        <v>0.94442000000000004</v>
      </c>
      <c r="R1346">
        <v>0.99883999999999995</v>
      </c>
      <c r="S1346">
        <v>0.93181999999999998</v>
      </c>
      <c r="T1346">
        <v>3.11909751300888E-2</v>
      </c>
      <c r="U1346">
        <v>3.10405590313695E-2</v>
      </c>
      <c r="V1346">
        <v>3.11538629221127E-2</v>
      </c>
      <c r="W1346">
        <v>7.6587841341221798</v>
      </c>
      <c r="X1346">
        <v>2.5399817618601301</v>
      </c>
      <c r="Y1346">
        <v>10.1937789739445</v>
      </c>
      <c r="Z1346">
        <v>0</v>
      </c>
      <c r="AA1346">
        <v>2.8778981603552099E-4</v>
      </c>
      <c r="AB1346">
        <v>0</v>
      </c>
      <c r="AC1346">
        <v>0.69374686159501298</v>
      </c>
      <c r="AD1346">
        <v>2.8778981603552101</v>
      </c>
      <c r="AE1346">
        <v>4.14834043895861</v>
      </c>
      <c r="AF1346" t="s">
        <v>152</v>
      </c>
      <c r="AG1346">
        <v>0.57904162279580018</v>
      </c>
      <c r="AH1346">
        <v>0.56617554741708087</v>
      </c>
      <c r="AI1346">
        <v>0.64729021989002133</v>
      </c>
      <c r="AJ1346">
        <v>0.63065541152689508</v>
      </c>
      <c r="AK1346">
        <v>1.9669065939165072E-3</v>
      </c>
      <c r="AL1346">
        <v>2.719819354124452E-3</v>
      </c>
      <c r="AM1346">
        <v>4.3974711024472599E-3</v>
      </c>
      <c r="AN1346">
        <v>5.2473702078670702E-3</v>
      </c>
      <c r="AO1346">
        <v>4.5574287291374801E-3</v>
      </c>
      <c r="AP1346">
        <v>3.1183804999999998</v>
      </c>
      <c r="AQ1346">
        <v>3.0937536210526315</v>
      </c>
      <c r="AR1346">
        <v>3.0369356925000006</v>
      </c>
      <c r="AS1346">
        <v>3.035998253749999</v>
      </c>
      <c r="AT1346">
        <v>2.9175256258333331</v>
      </c>
      <c r="AU1346">
        <v>3.0162528157638882</v>
      </c>
      <c r="AV1346">
        <v>2.5605099428501403</v>
      </c>
      <c r="AW1346">
        <v>3.0162528157638882</v>
      </c>
      <c r="AX1346">
        <v>3.471995688677636</v>
      </c>
      <c r="AY1346">
        <v>2.663354640095132</v>
      </c>
      <c r="AZ1346">
        <v>3.1190975130088798</v>
      </c>
      <c r="BA1346">
        <v>3.5748403859226277</v>
      </c>
      <c r="BB1346">
        <v>2.8778981603552101</v>
      </c>
      <c r="BC1346">
        <v>8.5423484437319175E-2</v>
      </c>
      <c r="BD1346">
        <v>0</v>
      </c>
      <c r="BE1346">
        <v>27.924746759178909</v>
      </c>
      <c r="BF1346">
        <v>-28.778981603552101</v>
      </c>
      <c r="BG1346">
        <v>3.0408818959579476</v>
      </c>
      <c r="BH1346">
        <v>3.1190975130088798</v>
      </c>
      <c r="BI1346">
        <v>3.1949914876063206</v>
      </c>
      <c r="BJ1346">
        <v>0.15410959164837301</v>
      </c>
      <c r="BK1346">
        <v>0.98493512033443864</v>
      </c>
      <c r="BL1346">
        <v>0.63929905106634388</v>
      </c>
      <c r="BM1346">
        <v>7.49868101373726E-2</v>
      </c>
      <c r="BN1346">
        <v>7.49868101373726E-2</v>
      </c>
      <c r="BO1346">
        <v>7.3857142866148792E-2</v>
      </c>
      <c r="BP1346">
        <v>7.3857142866148792E-2</v>
      </c>
      <c r="BQ1346">
        <v>8.6630999063034096E-3</v>
      </c>
      <c r="BR1346">
        <v>1341</v>
      </c>
    </row>
    <row r="1347" spans="1:70" x14ac:dyDescent="0.25">
      <c r="A1347" t="s">
        <v>63</v>
      </c>
      <c r="B1347" t="s">
        <v>71</v>
      </c>
      <c r="C1347" t="s">
        <v>66</v>
      </c>
      <c r="D1347" t="s">
        <v>70</v>
      </c>
      <c r="E1347" t="s">
        <v>71</v>
      </c>
      <c r="F1347" t="s">
        <v>66</v>
      </c>
      <c r="G1347" t="s">
        <v>187</v>
      </c>
      <c r="H1347" t="s">
        <v>70</v>
      </c>
      <c r="I1347" t="s">
        <v>71</v>
      </c>
      <c r="J1347" t="s">
        <v>73</v>
      </c>
      <c r="K1347">
        <v>3.1360698908796503E-2</v>
      </c>
      <c r="L1347">
        <v>3.1360698908796503E-2</v>
      </c>
      <c r="M1347">
        <v>3.1360698908796503E-2</v>
      </c>
      <c r="N1347">
        <v>4.0209290180718499E-3</v>
      </c>
      <c r="O1347">
        <v>7.9154257923846408E-3</v>
      </c>
      <c r="P1347">
        <v>1.18620548041042E-2</v>
      </c>
      <c r="Q1347">
        <v>0.99555499999999997</v>
      </c>
      <c r="R1347">
        <v>0.99343599999999999</v>
      </c>
      <c r="S1347">
        <v>0.98090599999999994</v>
      </c>
      <c r="T1347">
        <v>3.1490856506447798E-2</v>
      </c>
      <c r="U1347">
        <v>3.1297066173078203E-2</v>
      </c>
      <c r="V1347">
        <v>3.1360698908796503E-2</v>
      </c>
      <c r="W1347">
        <v>2.3210584567673198</v>
      </c>
      <c r="X1347">
        <v>4.7476096906844196</v>
      </c>
      <c r="Y1347">
        <v>7.0686681474517403</v>
      </c>
      <c r="Z1347">
        <v>0</v>
      </c>
      <c r="AA1347">
        <v>3.0210339274096E-4</v>
      </c>
      <c r="AB1347">
        <v>0</v>
      </c>
      <c r="AC1347">
        <v>0.74300006352301695</v>
      </c>
      <c r="AD1347">
        <v>3.0210339274095999</v>
      </c>
      <c r="AE1347">
        <v>4.0659941710974303</v>
      </c>
      <c r="AF1347" t="s">
        <v>211</v>
      </c>
      <c r="AG1347">
        <v>0.60873291888061531</v>
      </c>
      <c r="AH1347">
        <v>0.58351377900946599</v>
      </c>
      <c r="AI1347">
        <v>0.66992910161795471</v>
      </c>
      <c r="AJ1347">
        <v>0.65403351047201597</v>
      </c>
      <c r="AK1347">
        <v>2.0677629119289775E-3</v>
      </c>
      <c r="AL1347">
        <v>2.8031095245784616E-3</v>
      </c>
      <c r="AM1347">
        <v>4.5512720176027876E-3</v>
      </c>
      <c r="AN1347">
        <v>5.4418877489505416E-3</v>
      </c>
      <c r="AO1347">
        <v>4.7183809728655714E-3</v>
      </c>
      <c r="AP1347">
        <v>3.1336149999999994</v>
      </c>
      <c r="AQ1347">
        <v>3.1064340526315783</v>
      </c>
      <c r="AR1347">
        <v>3.0517185975000007</v>
      </c>
      <c r="AS1347">
        <v>3.0554036912499982</v>
      </c>
      <c r="AT1347">
        <v>2.9392836058333316</v>
      </c>
      <c r="AU1347">
        <v>3.0360503436805537</v>
      </c>
      <c r="AV1347">
        <v>2.5642122463939967</v>
      </c>
      <c r="AW1347">
        <v>3.0360503436805537</v>
      </c>
      <c r="AX1347">
        <v>3.5078884409671107</v>
      </c>
      <c r="AY1347">
        <v>2.6772475533582227</v>
      </c>
      <c r="AZ1347">
        <v>3.1490856506447797</v>
      </c>
      <c r="BA1347">
        <v>3.6209237479313368</v>
      </c>
      <c r="BB1347">
        <v>3.0210339274095999</v>
      </c>
      <c r="BC1347">
        <v>-1.2212453270876722E-12</v>
      </c>
      <c r="BD1347">
        <v>0</v>
      </c>
      <c r="BE1347">
        <v>30.210339274108211</v>
      </c>
      <c r="BF1347">
        <v>-30.210339274095997</v>
      </c>
      <c r="BG1347">
        <v>3.0736798816722026</v>
      </c>
      <c r="BH1347">
        <v>3.1490856506447797</v>
      </c>
      <c r="BI1347">
        <v>3.2244914196173875</v>
      </c>
      <c r="BJ1347">
        <v>0.15081153794518487</v>
      </c>
      <c r="BK1347">
        <v>-0.99999999999979683</v>
      </c>
      <c r="BL1347">
        <v>0.61319883421936061</v>
      </c>
      <c r="BM1347">
        <v>7.281179550349666E-2</v>
      </c>
      <c r="BN1347">
        <v>7.281179550349666E-2</v>
      </c>
      <c r="BO1347">
        <v>7.2811795503481866E-2</v>
      </c>
      <c r="BP1347">
        <v>7.2811795503481866E-2</v>
      </c>
      <c r="BQ1347">
        <v>8.6457397969308663E-3</v>
      </c>
      <c r="BR1347">
        <v>1342</v>
      </c>
    </row>
    <row r="1348" spans="1:70" x14ac:dyDescent="0.25">
      <c r="A1348" t="s">
        <v>63</v>
      </c>
      <c r="B1348" t="s">
        <v>67</v>
      </c>
      <c r="C1348" t="s">
        <v>64</v>
      </c>
      <c r="D1348" t="s">
        <v>68</v>
      </c>
      <c r="E1348" t="s">
        <v>67</v>
      </c>
      <c r="F1348" t="s">
        <v>64</v>
      </c>
      <c r="G1348" t="s">
        <v>68</v>
      </c>
      <c r="H1348" t="s">
        <v>68</v>
      </c>
      <c r="I1348" t="s">
        <v>67</v>
      </c>
      <c r="J1348" t="s">
        <v>69</v>
      </c>
      <c r="K1348">
        <v>3.08694824679593E-2</v>
      </c>
      <c r="L1348">
        <v>3.08694824679593E-2</v>
      </c>
      <c r="M1348">
        <v>3.08694824679593E-2</v>
      </c>
      <c r="N1348">
        <v>1.90458233027789E-3</v>
      </c>
      <c r="O1348">
        <v>7.3786084410008296E-3</v>
      </c>
      <c r="P1348">
        <v>9.2176396400478894E-3</v>
      </c>
      <c r="Q1348">
        <v>0.99687999999999999</v>
      </c>
      <c r="R1348">
        <v>0.96848000000000001</v>
      </c>
      <c r="S1348">
        <v>0.94850000000000001</v>
      </c>
      <c r="T1348">
        <v>3.04974166195177E-2</v>
      </c>
      <c r="U1348">
        <v>3.0949700070450802E-2</v>
      </c>
      <c r="V1348">
        <v>3.08694824679593E-2</v>
      </c>
      <c r="W1348">
        <v>0.88472084973506204</v>
      </c>
      <c r="X1348">
        <v>4.0836052787359298</v>
      </c>
      <c r="Y1348">
        <v>4.96802590668623</v>
      </c>
      <c r="Z1348">
        <v>3.2917441359064898E-4</v>
      </c>
      <c r="AA1348">
        <v>0</v>
      </c>
      <c r="AB1348">
        <v>0</v>
      </c>
      <c r="AC1348">
        <v>0.65551131230830495</v>
      </c>
      <c r="AD1348">
        <v>3.2917441359064901</v>
      </c>
      <c r="AE1348">
        <v>5.0216435233055003</v>
      </c>
      <c r="AF1348" t="s">
        <v>254</v>
      </c>
      <c r="AG1348">
        <v>0.63155000524537697</v>
      </c>
      <c r="AH1348">
        <v>0.6600726855387441</v>
      </c>
      <c r="AI1348">
        <v>0.72734816649824674</v>
      </c>
      <c r="AJ1348">
        <v>0.68353447343103813</v>
      </c>
      <c r="AK1348">
        <v>2.145268700559718E-3</v>
      </c>
      <c r="AL1348">
        <v>3.1708866153745481E-3</v>
      </c>
      <c r="AM1348">
        <v>4.9413577485188671E-3</v>
      </c>
      <c r="AN1348">
        <v>5.6873505980835834E-3</v>
      </c>
      <c r="AO1348">
        <v>5.0914932756840406E-3</v>
      </c>
      <c r="AP1348">
        <v>3.0307887999999998</v>
      </c>
      <c r="AQ1348">
        <v>3.007965621052632</v>
      </c>
      <c r="AR1348">
        <v>2.93516412</v>
      </c>
      <c r="AS1348">
        <v>2.8996298400000002</v>
      </c>
      <c r="AT1348">
        <v>2.7382329750000007</v>
      </c>
      <c r="AU1348">
        <v>2.8727303625000005</v>
      </c>
      <c r="AV1348">
        <v>2.3635810349315962</v>
      </c>
      <c r="AW1348">
        <v>2.8727303625000005</v>
      </c>
      <c r="AX1348">
        <v>3.3818796900684047</v>
      </c>
      <c r="AY1348">
        <v>2.5405923343833656</v>
      </c>
      <c r="AZ1348">
        <v>3.0497416619517699</v>
      </c>
      <c r="BA1348">
        <v>3.5588909895201741</v>
      </c>
      <c r="BB1348">
        <v>3.2917441359064901</v>
      </c>
      <c r="BC1348">
        <v>1.8976103935763877E-2</v>
      </c>
      <c r="BD1348">
        <v>0</v>
      </c>
      <c r="BE1348">
        <v>32.727680319707261</v>
      </c>
      <c r="BF1348">
        <v>-32.917441359064895</v>
      </c>
      <c r="BG1348">
        <v>2.9691911066467318</v>
      </c>
      <c r="BH1348">
        <v>3.0497416619517699</v>
      </c>
      <c r="BI1348">
        <v>3.1298278629065175</v>
      </c>
      <c r="BJ1348">
        <v>0.16063675625978568</v>
      </c>
      <c r="BK1348">
        <v>0.99710928954803157</v>
      </c>
      <c r="BL1348">
        <v>0.80666052667675703</v>
      </c>
      <c r="BM1348">
        <v>8.3414346562674838E-2</v>
      </c>
      <c r="BN1348">
        <v>8.3414346562674838E-2</v>
      </c>
      <c r="BO1348">
        <v>8.317321983922199E-2</v>
      </c>
      <c r="BP1348">
        <v>8.317321983922199E-2</v>
      </c>
      <c r="BQ1348">
        <v>8.6006932965774323E-3</v>
      </c>
      <c r="BR1348">
        <v>1343</v>
      </c>
    </row>
    <row r="1349" spans="1:70" x14ac:dyDescent="0.25">
      <c r="A1349" t="s">
        <v>63</v>
      </c>
      <c r="B1349" t="s">
        <v>72</v>
      </c>
      <c r="C1349" t="s">
        <v>68</v>
      </c>
      <c r="D1349" t="s">
        <v>65</v>
      </c>
      <c r="E1349" t="s">
        <v>72</v>
      </c>
      <c r="F1349" t="s">
        <v>68</v>
      </c>
      <c r="G1349" t="s">
        <v>156</v>
      </c>
      <c r="H1349" t="s">
        <v>65</v>
      </c>
      <c r="I1349" t="s">
        <v>72</v>
      </c>
      <c r="J1349" t="s">
        <v>70</v>
      </c>
      <c r="K1349">
        <v>3.1449816265229198E-2</v>
      </c>
      <c r="L1349">
        <v>3.1449816265229198E-2</v>
      </c>
      <c r="M1349">
        <v>3.1449816265229198E-2</v>
      </c>
      <c r="N1349">
        <v>6.1146043104435104E-3</v>
      </c>
      <c r="O1349">
        <v>2.40816610778256E-3</v>
      </c>
      <c r="P1349">
        <v>8.3983489550765403E-3</v>
      </c>
      <c r="Q1349">
        <v>0.99338666666666697</v>
      </c>
      <c r="R1349">
        <v>0.99902199999999997</v>
      </c>
      <c r="S1349">
        <v>0.99002599999999996</v>
      </c>
      <c r="T1349">
        <v>3.1533345315330398E-2</v>
      </c>
      <c r="U1349">
        <v>3.1220735496555001E-2</v>
      </c>
      <c r="V1349">
        <v>3.1449816265229198E-2</v>
      </c>
      <c r="W1349">
        <v>3.66995837464024</v>
      </c>
      <c r="X1349">
        <v>1.3381661792000199</v>
      </c>
      <c r="Y1349">
        <v>5.0081245538402603</v>
      </c>
      <c r="Z1349">
        <v>0</v>
      </c>
      <c r="AA1349">
        <v>3.0654813694495301E-4</v>
      </c>
      <c r="AB1349">
        <v>0</v>
      </c>
      <c r="AC1349">
        <v>1.2442146314951801</v>
      </c>
      <c r="AD1349">
        <v>3.06548136944954</v>
      </c>
      <c r="AE1349">
        <v>2.46378823384011</v>
      </c>
      <c r="AF1349" t="s">
        <v>161</v>
      </c>
      <c r="AG1349">
        <v>0.56414650901699381</v>
      </c>
      <c r="AH1349">
        <v>0.54449069303156428</v>
      </c>
      <c r="AI1349">
        <v>0.61260263209052235</v>
      </c>
      <c r="AJ1349">
        <v>0.60983945649983284</v>
      </c>
      <c r="AK1349">
        <v>1.9163104081583678E-3</v>
      </c>
      <c r="AL1349">
        <v>2.6156486831759042E-3</v>
      </c>
      <c r="AM1349">
        <v>4.161815348235778E-3</v>
      </c>
      <c r="AN1349">
        <v>5.0741709927951658E-3</v>
      </c>
      <c r="AO1349">
        <v>4.3284983195763845E-3</v>
      </c>
      <c r="AP1349">
        <v>3.1521600999999997</v>
      </c>
      <c r="AQ1349">
        <v>3.1286999315789465</v>
      </c>
      <c r="AR1349">
        <v>3.0782689925000004</v>
      </c>
      <c r="AS1349">
        <v>3.0776191300000013</v>
      </c>
      <c r="AT1349">
        <v>2.9691425500000004</v>
      </c>
      <c r="AU1349">
        <v>3.0595397000000011</v>
      </c>
      <c r="AV1349">
        <v>2.6266898680423627</v>
      </c>
      <c r="AW1349">
        <v>3.0595397000000011</v>
      </c>
      <c r="AX1349">
        <v>3.4923895319576395</v>
      </c>
      <c r="AY1349">
        <v>2.7204846995754015</v>
      </c>
      <c r="AZ1349">
        <v>3.1533345315330399</v>
      </c>
      <c r="BA1349">
        <v>3.5861843634906783</v>
      </c>
      <c r="BB1349">
        <v>3.06548136944954</v>
      </c>
      <c r="BC1349">
        <v>3.0642155479654321E-12</v>
      </c>
      <c r="BD1349">
        <v>0</v>
      </c>
      <c r="BE1349">
        <v>30.654813694464757</v>
      </c>
      <c r="BF1349">
        <v>-30.654813694495399</v>
      </c>
      <c r="BG1349">
        <v>3.0939224354065766</v>
      </c>
      <c r="BH1349">
        <v>3.1533345315330399</v>
      </c>
      <c r="BI1349">
        <v>3.2127466276594436</v>
      </c>
      <c r="BJ1349">
        <v>0.118824192252867</v>
      </c>
      <c r="BK1349">
        <v>0.99999999999949918</v>
      </c>
      <c r="BL1349">
        <v>0.29275764676816884</v>
      </c>
      <c r="BM1349">
        <v>4.9996680843283417E-2</v>
      </c>
      <c r="BN1349">
        <v>4.9996680843283417E-2</v>
      </c>
      <c r="BO1349">
        <v>4.9996680843258375E-2</v>
      </c>
      <c r="BP1349">
        <v>4.9996680843258375E-2</v>
      </c>
      <c r="BQ1349">
        <v>8.5383528763070937E-3</v>
      </c>
      <c r="BR1349">
        <v>1344</v>
      </c>
    </row>
    <row r="1350" spans="1:70" x14ac:dyDescent="0.25">
      <c r="A1350" t="s">
        <v>63</v>
      </c>
      <c r="B1350" t="s">
        <v>70</v>
      </c>
      <c r="C1350" t="s">
        <v>64</v>
      </c>
      <c r="D1350" t="s">
        <v>72</v>
      </c>
      <c r="E1350" t="s">
        <v>70</v>
      </c>
      <c r="F1350" t="s">
        <v>64</v>
      </c>
      <c r="G1350" t="s">
        <v>71</v>
      </c>
      <c r="H1350" t="s">
        <v>72</v>
      </c>
      <c r="I1350" t="s">
        <v>70</v>
      </c>
      <c r="J1350" t="s">
        <v>73</v>
      </c>
      <c r="K1350">
        <v>3.1335780972558097E-2</v>
      </c>
      <c r="L1350">
        <v>3.1335780972558097E-2</v>
      </c>
      <c r="M1350">
        <v>3.1335780972558097E-2</v>
      </c>
      <c r="N1350">
        <v>1.67440309062738E-3</v>
      </c>
      <c r="O1350">
        <v>1.0684502989034299E-2</v>
      </c>
      <c r="P1350">
        <v>1.2308478460492499E-2</v>
      </c>
      <c r="Q1350">
        <v>0.99873999999999996</v>
      </c>
      <c r="R1350">
        <v>0.98277400000000004</v>
      </c>
      <c r="S1350">
        <v>0.97392999999999996</v>
      </c>
      <c r="T1350">
        <v>3.09080748435108E-2</v>
      </c>
      <c r="U1350">
        <v>3.13899610959485E-2</v>
      </c>
      <c r="V1350">
        <v>3.1335780972558097E-2</v>
      </c>
      <c r="W1350">
        <v>0.816170741450572</v>
      </c>
      <c r="X1350">
        <v>6.4429758853132402</v>
      </c>
      <c r="Y1350">
        <v>7.2591466267638198</v>
      </c>
      <c r="Z1350">
        <v>3.4908122846748598E-4</v>
      </c>
      <c r="AA1350">
        <v>0</v>
      </c>
      <c r="AB1350">
        <v>0</v>
      </c>
      <c r="AC1350">
        <v>0.50427619169141802</v>
      </c>
      <c r="AD1350">
        <v>3.4908122846748602</v>
      </c>
      <c r="AE1350">
        <v>6.92242136787414</v>
      </c>
      <c r="AF1350" t="s">
        <v>259</v>
      </c>
      <c r="AG1350">
        <v>0.6249164041912334</v>
      </c>
      <c r="AH1350">
        <v>0.62616995320397917</v>
      </c>
      <c r="AI1350">
        <v>0.72408798541169883</v>
      </c>
      <c r="AJ1350">
        <v>0.69165613435444273</v>
      </c>
      <c r="AK1350">
        <v>2.1227354781778655E-3</v>
      </c>
      <c r="AL1350">
        <v>3.0080231572431298E-3</v>
      </c>
      <c r="AM1350">
        <v>4.9192091794901622E-3</v>
      </c>
      <c r="AN1350">
        <v>5.7549269017018925E-3</v>
      </c>
      <c r="AO1350">
        <v>5.0818539435881519E-3</v>
      </c>
      <c r="AP1350">
        <v>3.0868458999999997</v>
      </c>
      <c r="AQ1350">
        <v>3.0582917315789473</v>
      </c>
      <c r="AR1350">
        <v>2.9962466624999999</v>
      </c>
      <c r="AS1350">
        <v>3.0001565012499993</v>
      </c>
      <c r="AT1350">
        <v>2.871759786666666</v>
      </c>
      <c r="AU1350">
        <v>2.9787570488194439</v>
      </c>
      <c r="AV1350">
        <v>2.4705716544606289</v>
      </c>
      <c r="AW1350">
        <v>2.9787570488194439</v>
      </c>
      <c r="AX1350">
        <v>3.486942443178259</v>
      </c>
      <c r="AY1350">
        <v>2.5826220899922649</v>
      </c>
      <c r="AZ1350">
        <v>3.09080748435108</v>
      </c>
      <c r="BA1350">
        <v>3.598992878709895</v>
      </c>
      <c r="BB1350">
        <v>3.4908122846748602</v>
      </c>
      <c r="BC1350">
        <v>-2.0317081350640365E-12</v>
      </c>
      <c r="BD1350">
        <v>0</v>
      </c>
      <c r="BE1350">
        <v>34.908122846768919</v>
      </c>
      <c r="BF1350">
        <v>-34.908122846748597</v>
      </c>
      <c r="BG1350">
        <v>3.005253296688426</v>
      </c>
      <c r="BH1350">
        <v>3.09080748435108</v>
      </c>
      <c r="BI1350">
        <v>3.1763616720137837</v>
      </c>
      <c r="BJ1350">
        <v>0.17110837532535772</v>
      </c>
      <c r="BK1350">
        <v>-0.99999999999970934</v>
      </c>
      <c r="BL1350">
        <v>1.1844842735744845</v>
      </c>
      <c r="BM1350">
        <v>0.10055805310295338</v>
      </c>
      <c r="BN1350">
        <v>0.10055805310295338</v>
      </c>
      <c r="BO1350">
        <v>0.10055805310292415</v>
      </c>
      <c r="BP1350">
        <v>0.10055805310292415</v>
      </c>
      <c r="BQ1350">
        <v>8.5369829464583252E-3</v>
      </c>
      <c r="BR1350">
        <v>1345</v>
      </c>
    </row>
    <row r="1351" spans="1:70" x14ac:dyDescent="0.25">
      <c r="A1351" t="s">
        <v>63</v>
      </c>
      <c r="B1351" t="s">
        <v>73</v>
      </c>
      <c r="C1351" t="s">
        <v>65</v>
      </c>
      <c r="D1351" t="s">
        <v>69</v>
      </c>
      <c r="E1351" t="s">
        <v>73</v>
      </c>
      <c r="F1351" t="s">
        <v>65</v>
      </c>
      <c r="G1351" t="s">
        <v>175</v>
      </c>
      <c r="H1351" t="s">
        <v>69</v>
      </c>
      <c r="I1351" t="s">
        <v>73</v>
      </c>
      <c r="J1351" t="s">
        <v>71</v>
      </c>
      <c r="K1351">
        <v>3.13469363847972E-2</v>
      </c>
      <c r="L1351">
        <v>3.13469363847972E-2</v>
      </c>
      <c r="M1351">
        <v>3.13469363847972E-2</v>
      </c>
      <c r="N1351">
        <v>2.31529036166149E-3</v>
      </c>
      <c r="O1351">
        <v>6.7115753027073297E-3</v>
      </c>
      <c r="P1351">
        <v>9.0021146160168403E-3</v>
      </c>
      <c r="Q1351">
        <v>0.99882000000000004</v>
      </c>
      <c r="R1351">
        <v>0.99599800000000005</v>
      </c>
      <c r="S1351">
        <v>0.99087400000000003</v>
      </c>
      <c r="T1351">
        <v>3.1619076170666498E-2</v>
      </c>
      <c r="U1351">
        <v>3.1246472230059701E-2</v>
      </c>
      <c r="V1351">
        <v>3.13469363847972E-2</v>
      </c>
      <c r="W1351">
        <v>1.4866389049170501</v>
      </c>
      <c r="X1351">
        <v>4.0140400223780199</v>
      </c>
      <c r="Y1351">
        <v>5.5003883452244997</v>
      </c>
      <c r="Z1351">
        <v>0</v>
      </c>
      <c r="AA1351">
        <v>4.0326713793069802E-4</v>
      </c>
      <c r="AB1351">
        <v>0</v>
      </c>
      <c r="AC1351">
        <v>0.24751048351976901</v>
      </c>
      <c r="AD1351">
        <v>4.0326713793069802</v>
      </c>
      <c r="AE1351">
        <v>16.292931604187501</v>
      </c>
      <c r="AF1351" t="s">
        <v>210</v>
      </c>
      <c r="AG1351">
        <v>0.57074534479196604</v>
      </c>
      <c r="AH1351">
        <v>0.55327801898012219</v>
      </c>
      <c r="AI1351">
        <v>0.62119405535321948</v>
      </c>
      <c r="AJ1351">
        <v>0.61617233029335317</v>
      </c>
      <c r="AK1351">
        <v>1.9387255387586461E-3</v>
      </c>
      <c r="AL1351">
        <v>2.657861631606688E-3</v>
      </c>
      <c r="AM1351">
        <v>4.220182575741584E-3</v>
      </c>
      <c r="AN1351">
        <v>5.1268636878341965E-3</v>
      </c>
      <c r="AO1351">
        <v>4.386587129991854E-3</v>
      </c>
      <c r="AP1351">
        <v>3.1495064199999998</v>
      </c>
      <c r="AQ1351">
        <v>3.125622231578947</v>
      </c>
      <c r="AR1351">
        <v>3.0747097225000002</v>
      </c>
      <c r="AS1351">
        <v>3.0767348200000004</v>
      </c>
      <c r="AT1351">
        <v>2.9681434208333344</v>
      </c>
      <c r="AU1351">
        <v>3.0586362534722227</v>
      </c>
      <c r="AV1351">
        <v>2.6199775404730374</v>
      </c>
      <c r="AW1351">
        <v>3.0586362534722227</v>
      </c>
      <c r="AX1351">
        <v>3.4972949664714079</v>
      </c>
      <c r="AY1351">
        <v>2.7232489040674643</v>
      </c>
      <c r="AZ1351">
        <v>3.1619076170666496</v>
      </c>
      <c r="BA1351">
        <v>3.6005663300658348</v>
      </c>
      <c r="BB1351">
        <v>4.0326713793069802</v>
      </c>
      <c r="BC1351">
        <v>-1.015873247811605E-2</v>
      </c>
      <c r="BD1351">
        <v>0</v>
      </c>
      <c r="BE1351">
        <v>40.428301117850957</v>
      </c>
      <c r="BF1351">
        <v>-40.3267137930698</v>
      </c>
      <c r="BG1351">
        <v>3.0682811031858601</v>
      </c>
      <c r="BH1351">
        <v>3.1619076170666496</v>
      </c>
      <c r="BI1351">
        <v>3.255769986195217</v>
      </c>
      <c r="BJ1351">
        <v>0.18748888300935684</v>
      </c>
      <c r="BK1351">
        <v>-0.99874203075941226</v>
      </c>
      <c r="BL1351">
        <v>3.0547435474169631</v>
      </c>
      <c r="BM1351">
        <v>0.16157982024246889</v>
      </c>
      <c r="BN1351">
        <v>0.16157982024246889</v>
      </c>
      <c r="BO1351">
        <v>0.16137655779870416</v>
      </c>
      <c r="BP1351">
        <v>0.16137655779870416</v>
      </c>
      <c r="BQ1351">
        <v>8.5359686650330214E-3</v>
      </c>
      <c r="BR1351">
        <v>1346</v>
      </c>
    </row>
    <row r="1352" spans="1:70" x14ac:dyDescent="0.25">
      <c r="A1352" t="s">
        <v>63</v>
      </c>
      <c r="B1352" t="s">
        <v>65</v>
      </c>
      <c r="C1352" t="s">
        <v>73</v>
      </c>
      <c r="D1352" t="s">
        <v>64</v>
      </c>
      <c r="E1352" t="s">
        <v>65</v>
      </c>
      <c r="F1352" t="s">
        <v>73</v>
      </c>
      <c r="G1352" t="s">
        <v>175</v>
      </c>
      <c r="H1352" t="s">
        <v>64</v>
      </c>
      <c r="I1352" t="s">
        <v>65</v>
      </c>
      <c r="J1352" t="s">
        <v>187</v>
      </c>
      <c r="K1352">
        <v>3.09717778176021E-2</v>
      </c>
      <c r="L1352">
        <v>3.09717778176021E-2</v>
      </c>
      <c r="M1352">
        <v>3.09717778176021E-2</v>
      </c>
      <c r="N1352">
        <v>1.5051750044777301E-2</v>
      </c>
      <c r="O1352">
        <v>1.1120117981795799E-3</v>
      </c>
      <c r="P1352">
        <v>1.6036533604072901E-2</v>
      </c>
      <c r="Q1352">
        <v>0.85270999999999997</v>
      </c>
      <c r="R1352">
        <v>0.99948999999999999</v>
      </c>
      <c r="S1352">
        <v>0.84639666666666702</v>
      </c>
      <c r="T1352">
        <v>3.0932607793045699E-2</v>
      </c>
      <c r="U1352">
        <v>3.14268047110631E-2</v>
      </c>
      <c r="V1352">
        <v>3.09717778176021E-2</v>
      </c>
      <c r="W1352">
        <v>8.2982331288343296</v>
      </c>
      <c r="X1352">
        <v>0.71433579004222603</v>
      </c>
      <c r="Y1352">
        <v>9.0125689188765605</v>
      </c>
      <c r="Z1352">
        <v>3.2504199543117399E-4</v>
      </c>
      <c r="AA1352">
        <v>0</v>
      </c>
      <c r="AB1352">
        <v>0</v>
      </c>
      <c r="AC1352">
        <v>1.2722823888397901</v>
      </c>
      <c r="AD1352">
        <v>3.2504199543117398</v>
      </c>
      <c r="AE1352">
        <v>2.5547944252186401</v>
      </c>
      <c r="AF1352" t="s">
        <v>176</v>
      </c>
      <c r="AG1352">
        <v>0.56197807251884546</v>
      </c>
      <c r="AH1352">
        <v>0.57572029408902292</v>
      </c>
      <c r="AI1352">
        <v>0.67212332429529398</v>
      </c>
      <c r="AJ1352">
        <v>0.63203949963097017</v>
      </c>
      <c r="AK1352">
        <v>1.908944595617805E-3</v>
      </c>
      <c r="AL1352">
        <v>2.7656708340179116E-3</v>
      </c>
      <c r="AM1352">
        <v>4.5661788252748916E-3</v>
      </c>
      <c r="AN1352">
        <v>5.2588865170109227E-3</v>
      </c>
      <c r="AO1352">
        <v>4.7053903636350806E-3</v>
      </c>
      <c r="AP1352">
        <v>3.0847533199999999</v>
      </c>
      <c r="AQ1352">
        <v>3.0582206315789477</v>
      </c>
      <c r="AR1352">
        <v>2.993065694999999</v>
      </c>
      <c r="AS1352">
        <v>2.9750802212500003</v>
      </c>
      <c r="AT1352">
        <v>2.8344786466666672</v>
      </c>
      <c r="AU1352">
        <v>2.9516466254861116</v>
      </c>
      <c r="AV1352">
        <v>2.4811075891226033</v>
      </c>
      <c r="AW1352">
        <v>2.9516466254861116</v>
      </c>
      <c r="AX1352">
        <v>3.4221856618496198</v>
      </c>
      <c r="AY1352">
        <v>2.6227217429410619</v>
      </c>
      <c r="AZ1352">
        <v>3.0932607793045701</v>
      </c>
      <c r="BA1352">
        <v>3.5637998156680784</v>
      </c>
      <c r="BB1352">
        <v>3.2504199543117398</v>
      </c>
      <c r="BC1352">
        <v>2.1316282072803006E-12</v>
      </c>
      <c r="BD1352">
        <v>0</v>
      </c>
      <c r="BE1352">
        <v>32.504199543096078</v>
      </c>
      <c r="BF1352">
        <v>-32.504199543117394</v>
      </c>
      <c r="BG1352">
        <v>3.0324028719178888</v>
      </c>
      <c r="BH1352">
        <v>3.0932607793045701</v>
      </c>
      <c r="BI1352">
        <v>3.1541186866912114</v>
      </c>
      <c r="BJ1352">
        <v>0.12171581477332261</v>
      </c>
      <c r="BK1352">
        <v>0.9999999999996716</v>
      </c>
      <c r="BL1352">
        <v>0.31095888504382918</v>
      </c>
      <c r="BM1352">
        <v>5.1169107535896347E-2</v>
      </c>
      <c r="BN1352">
        <v>5.1169107535896347E-2</v>
      </c>
      <c r="BO1352">
        <v>5.1169107535879541E-2</v>
      </c>
      <c r="BP1352">
        <v>5.1169107535879541E-2</v>
      </c>
      <c r="BQ1352">
        <v>8.4200120721754663E-3</v>
      </c>
      <c r="BR1352">
        <v>1347</v>
      </c>
    </row>
    <row r="1353" spans="1:70" x14ac:dyDescent="0.25">
      <c r="A1353" t="s">
        <v>63</v>
      </c>
      <c r="B1353" t="s">
        <v>66</v>
      </c>
      <c r="C1353" t="s">
        <v>65</v>
      </c>
      <c r="D1353" t="s">
        <v>67</v>
      </c>
      <c r="E1353" t="s">
        <v>66</v>
      </c>
      <c r="F1353" t="s">
        <v>65</v>
      </c>
      <c r="G1353" t="s">
        <v>68</v>
      </c>
      <c r="H1353" t="s">
        <v>67</v>
      </c>
      <c r="I1353" t="s">
        <v>66</v>
      </c>
      <c r="J1353" t="s">
        <v>69</v>
      </c>
      <c r="K1353">
        <v>3.0696282632277801E-2</v>
      </c>
      <c r="L1353">
        <v>3.0696282632277801E-2</v>
      </c>
      <c r="M1353">
        <v>3.0696282632277801E-2</v>
      </c>
      <c r="N1353">
        <v>3.6344664750834399E-3</v>
      </c>
      <c r="O1353">
        <v>5.9373672044672702E-3</v>
      </c>
      <c r="P1353">
        <v>9.43096963114755E-3</v>
      </c>
      <c r="Q1353">
        <v>0.98357000000000006</v>
      </c>
      <c r="R1353">
        <v>0.97521999999999998</v>
      </c>
      <c r="S1353">
        <v>0.92813000000000001</v>
      </c>
      <c r="T1353">
        <v>3.05040134614908E-2</v>
      </c>
      <c r="U1353">
        <v>3.0801431607704099E-2</v>
      </c>
      <c r="V1353">
        <v>3.0696282632277801E-2</v>
      </c>
      <c r="W1353">
        <v>1.7961718978180401</v>
      </c>
      <c r="X1353">
        <v>3.3145606835581298</v>
      </c>
      <c r="Y1353">
        <v>5.1042427361776896</v>
      </c>
      <c r="Z1353">
        <v>3.4534848138438801E-4</v>
      </c>
      <c r="AA1353">
        <v>0</v>
      </c>
      <c r="AB1353">
        <v>0</v>
      </c>
      <c r="AC1353">
        <v>1.40864048403161</v>
      </c>
      <c r="AD1353">
        <v>3.4534848138438798</v>
      </c>
      <c r="AE1353">
        <v>2.4516438743545201</v>
      </c>
      <c r="AF1353" t="s">
        <v>244</v>
      </c>
      <c r="AG1353">
        <v>0.57331672710318349</v>
      </c>
      <c r="AH1353">
        <v>0.62503906072576632</v>
      </c>
      <c r="AI1353">
        <v>0.71598491429515132</v>
      </c>
      <c r="AJ1353">
        <v>0.66583715572594415</v>
      </c>
      <c r="AK1353">
        <v>1.9474600901696378E-3</v>
      </c>
      <c r="AL1353">
        <v>3.0025905255024812E-3</v>
      </c>
      <c r="AM1353">
        <v>4.8641596515023198E-3</v>
      </c>
      <c r="AN1353">
        <v>5.5401000140284451E-3</v>
      </c>
      <c r="AO1353">
        <v>5.0036781810110518E-3</v>
      </c>
      <c r="AP1353">
        <v>3.0384508799999996</v>
      </c>
      <c r="AQ1353">
        <v>3.014109021052632</v>
      </c>
      <c r="AR1353">
        <v>2.9395287300000001</v>
      </c>
      <c r="AS1353">
        <v>2.8956603949999984</v>
      </c>
      <c r="AT1353">
        <v>2.7276992433333329</v>
      </c>
      <c r="AU1353">
        <v>2.8676668697222207</v>
      </c>
      <c r="AV1353">
        <v>2.3672990516211154</v>
      </c>
      <c r="AW1353">
        <v>2.8676668697222207</v>
      </c>
      <c r="AX1353">
        <v>3.368034687823326</v>
      </c>
      <c r="AY1353">
        <v>2.5500335280479747</v>
      </c>
      <c r="AZ1353">
        <v>3.05040134614908</v>
      </c>
      <c r="BA1353">
        <v>3.5507691642501853</v>
      </c>
      <c r="BB1353">
        <v>3.4534848138438798</v>
      </c>
      <c r="BC1353">
        <v>3.3156667184486288E-2</v>
      </c>
      <c r="BD1353">
        <v>0</v>
      </c>
      <c r="BE1353">
        <v>34.203281466593936</v>
      </c>
      <c r="BF1353">
        <v>-34.534848138438797</v>
      </c>
      <c r="BG1353">
        <v>2.9906163126045806</v>
      </c>
      <c r="BH1353">
        <v>3.05040134614908</v>
      </c>
      <c r="BI1353">
        <v>3.1096123877501656</v>
      </c>
      <c r="BJ1353">
        <v>0.11899607514558497</v>
      </c>
      <c r="BK1353">
        <v>0.99517637919812452</v>
      </c>
      <c r="BL1353">
        <v>0.29173599870290357</v>
      </c>
      <c r="BM1353">
        <v>4.8865625225904208E-2</v>
      </c>
      <c r="BN1353">
        <v>4.8865625225904208E-2</v>
      </c>
      <c r="BO1353">
        <v>4.8629915979567888E-2</v>
      </c>
      <c r="BP1353">
        <v>4.8629915979567888E-2</v>
      </c>
      <c r="BQ1353">
        <v>8.1454851632649216E-3</v>
      </c>
      <c r="BR1353">
        <v>1348</v>
      </c>
    </row>
    <row r="1354" spans="1:70" x14ac:dyDescent="0.25">
      <c r="A1354" t="s">
        <v>63</v>
      </c>
      <c r="B1354" t="s">
        <v>70</v>
      </c>
      <c r="C1354" t="s">
        <v>64</v>
      </c>
      <c r="D1354" t="s">
        <v>73</v>
      </c>
      <c r="E1354" t="s">
        <v>70</v>
      </c>
      <c r="F1354" t="s">
        <v>64</v>
      </c>
      <c r="G1354" t="s">
        <v>71</v>
      </c>
      <c r="H1354" t="s">
        <v>73</v>
      </c>
      <c r="I1354" t="s">
        <v>70</v>
      </c>
      <c r="J1354" t="s">
        <v>187</v>
      </c>
      <c r="K1354">
        <v>3.1313847156444002E-2</v>
      </c>
      <c r="L1354">
        <v>3.1313847156444002E-2</v>
      </c>
      <c r="M1354">
        <v>3.1313847156444002E-2</v>
      </c>
      <c r="N1354">
        <v>1.6645987208113301E-3</v>
      </c>
      <c r="O1354">
        <v>1.16956265065731E-2</v>
      </c>
      <c r="P1354">
        <v>1.3305975679045999E-2</v>
      </c>
      <c r="Q1354">
        <v>0.99873999999999996</v>
      </c>
      <c r="R1354">
        <v>0.98090599999999994</v>
      </c>
      <c r="S1354">
        <v>0.97170000000000001</v>
      </c>
      <c r="T1354">
        <v>3.09080748435108E-2</v>
      </c>
      <c r="U1354">
        <v>3.1360698908796503E-2</v>
      </c>
      <c r="V1354">
        <v>3.1313847156444002E-2</v>
      </c>
      <c r="W1354">
        <v>0.816170741450572</v>
      </c>
      <c r="X1354">
        <v>7.0686681474517403</v>
      </c>
      <c r="Y1354">
        <v>7.8848388889023102</v>
      </c>
      <c r="Z1354">
        <v>3.3117948950680501E-4</v>
      </c>
      <c r="AA1354">
        <v>0</v>
      </c>
      <c r="AB1354">
        <v>0</v>
      </c>
      <c r="AC1354">
        <v>0.54249548338491904</v>
      </c>
      <c r="AD1354">
        <v>3.3117948950680498</v>
      </c>
      <c r="AE1354">
        <v>6.1047418761977399</v>
      </c>
      <c r="AF1354" t="s">
        <v>259</v>
      </c>
      <c r="AG1354">
        <v>0.6249164041912334</v>
      </c>
      <c r="AH1354">
        <v>0.62616995320397917</v>
      </c>
      <c r="AI1354">
        <v>0.72408798541169883</v>
      </c>
      <c r="AJ1354">
        <v>0.69165613435444273</v>
      </c>
      <c r="AK1354">
        <v>2.1227354781778655E-3</v>
      </c>
      <c r="AL1354">
        <v>3.0080231572431298E-3</v>
      </c>
      <c r="AM1354">
        <v>4.9192091794901622E-3</v>
      </c>
      <c r="AN1354">
        <v>5.7549269017018925E-3</v>
      </c>
      <c r="AO1354">
        <v>5.0818539435881519E-3</v>
      </c>
      <c r="AP1354">
        <v>3.0868458999999997</v>
      </c>
      <c r="AQ1354">
        <v>3.0582917315789473</v>
      </c>
      <c r="AR1354">
        <v>2.9962466624999999</v>
      </c>
      <c r="AS1354">
        <v>3.0001565012499993</v>
      </c>
      <c r="AT1354">
        <v>2.871759786666666</v>
      </c>
      <c r="AU1354">
        <v>2.9787570488194439</v>
      </c>
      <c r="AV1354">
        <v>2.4705716544606289</v>
      </c>
      <c r="AW1354">
        <v>2.9787570488194439</v>
      </c>
      <c r="AX1354">
        <v>3.486942443178259</v>
      </c>
      <c r="AY1354">
        <v>2.5826220899922649</v>
      </c>
      <c r="AZ1354">
        <v>3.09080748435108</v>
      </c>
      <c r="BA1354">
        <v>3.598992878709895</v>
      </c>
      <c r="BB1354">
        <v>3.3117948950680498</v>
      </c>
      <c r="BC1354">
        <v>4.163336342344337E-12</v>
      </c>
      <c r="BD1354">
        <v>0</v>
      </c>
      <c r="BE1354">
        <v>33.117948950638862</v>
      </c>
      <c r="BF1354">
        <v>-33.117948950680493</v>
      </c>
      <c r="BG1354">
        <v>3.0071881933191782</v>
      </c>
      <c r="BH1354">
        <v>3.09080748435108</v>
      </c>
      <c r="BI1354">
        <v>3.1744267753828765</v>
      </c>
      <c r="BJ1354">
        <v>0.16723858206369835</v>
      </c>
      <c r="BK1354">
        <v>0.99999999999937061</v>
      </c>
      <c r="BL1354">
        <v>1.0209483752401916</v>
      </c>
      <c r="BM1354">
        <v>9.1134792943893123E-2</v>
      </c>
      <c r="BN1354">
        <v>9.1134792943893123E-2</v>
      </c>
      <c r="BO1354">
        <v>9.1134792943835766E-2</v>
      </c>
      <c r="BP1354">
        <v>9.1134792943835766E-2</v>
      </c>
      <c r="BQ1354">
        <v>8.1351326730571029E-3</v>
      </c>
      <c r="BR1354">
        <v>1349</v>
      </c>
    </row>
    <row r="1355" spans="1:70" x14ac:dyDescent="0.25">
      <c r="A1355" t="s">
        <v>63</v>
      </c>
      <c r="B1355" t="s">
        <v>103</v>
      </c>
      <c r="C1355" t="s">
        <v>64</v>
      </c>
      <c r="D1355" t="s">
        <v>68</v>
      </c>
      <c r="E1355" t="s">
        <v>103</v>
      </c>
      <c r="F1355" t="s">
        <v>64</v>
      </c>
      <c r="G1355" t="s">
        <v>101</v>
      </c>
      <c r="H1355" t="s">
        <v>68</v>
      </c>
      <c r="I1355" t="s">
        <v>103</v>
      </c>
      <c r="J1355" t="s">
        <v>69</v>
      </c>
      <c r="K1355">
        <v>2.95784241502881E-2</v>
      </c>
      <c r="L1355">
        <v>2.95784241502881E-2</v>
      </c>
      <c r="M1355">
        <v>2.95784241502881E-2</v>
      </c>
      <c r="N1355">
        <v>9.0142190355477398E-4</v>
      </c>
      <c r="O1355">
        <v>4.7068223972077704E-3</v>
      </c>
      <c r="P1355">
        <v>5.3914645299269603E-3</v>
      </c>
      <c r="Q1355">
        <v>0.99977499999999997</v>
      </c>
      <c r="R1355">
        <v>0.998695</v>
      </c>
      <c r="S1355">
        <v>0.99865000000000004</v>
      </c>
      <c r="T1355">
        <v>3.02327469842457E-2</v>
      </c>
      <c r="U1355">
        <v>2.9437127616829199E-2</v>
      </c>
      <c r="V1355">
        <v>2.95784241502881E-2</v>
      </c>
      <c r="W1355">
        <v>0.58318329679471004</v>
      </c>
      <c r="X1355">
        <v>2.6979842261211102</v>
      </c>
      <c r="Y1355">
        <v>3.2811652797146098</v>
      </c>
      <c r="Z1355">
        <v>0</v>
      </c>
      <c r="AA1355">
        <v>3.8121581847770902E-4</v>
      </c>
      <c r="AB1355">
        <v>0</v>
      </c>
      <c r="AC1355">
        <v>2.1677977083558999</v>
      </c>
      <c r="AD1355">
        <v>3.8121581847770898</v>
      </c>
      <c r="AE1355">
        <v>1.75853963221887</v>
      </c>
      <c r="AF1355" t="s">
        <v>241</v>
      </c>
      <c r="AG1355">
        <v>0.51240480315655279</v>
      </c>
      <c r="AH1355">
        <v>0.49941322819188705</v>
      </c>
      <c r="AI1355">
        <v>0.57273348795636059</v>
      </c>
      <c r="AJ1355">
        <v>0.58426020460635497</v>
      </c>
      <c r="AK1355">
        <v>1.7405525723986413E-3</v>
      </c>
      <c r="AL1355">
        <v>2.3991035464861672E-3</v>
      </c>
      <c r="AM1355">
        <v>3.8909578505911054E-3</v>
      </c>
      <c r="AN1355">
        <v>4.8613387521260652E-3</v>
      </c>
      <c r="AO1355">
        <v>4.0634216973123756E-3</v>
      </c>
      <c r="AP1355">
        <v>3.0243180199999999</v>
      </c>
      <c r="AQ1355">
        <v>3.0077007052631584</v>
      </c>
      <c r="AR1355">
        <v>2.9614774325000002</v>
      </c>
      <c r="AS1355">
        <v>2.9569836525000013</v>
      </c>
      <c r="AT1355">
        <v>2.8716640591666667</v>
      </c>
      <c r="AU1355">
        <v>2.942763720277779</v>
      </c>
      <c r="AV1355">
        <v>2.5364215505465415</v>
      </c>
      <c r="AW1355">
        <v>2.942763720277779</v>
      </c>
      <c r="AX1355">
        <v>3.3491058900090165</v>
      </c>
      <c r="AY1355">
        <v>2.6169325286933325</v>
      </c>
      <c r="AZ1355">
        <v>3.02327469842457</v>
      </c>
      <c r="BA1355">
        <v>3.4296168681558075</v>
      </c>
      <c r="BB1355">
        <v>3.8121581847770898</v>
      </c>
      <c r="BC1355">
        <v>-3.7208579653835727E-3</v>
      </c>
      <c r="BD1355">
        <v>0</v>
      </c>
      <c r="BE1355">
        <v>38.158790427424734</v>
      </c>
      <c r="BF1355">
        <v>-38.121581847770898</v>
      </c>
      <c r="BG1355">
        <v>2.9801821250488847</v>
      </c>
      <c r="BH1355">
        <v>3.02327469842457</v>
      </c>
      <c r="BI1355">
        <v>3.0664093323174533</v>
      </c>
      <c r="BJ1355">
        <v>8.6227207268568584E-2</v>
      </c>
      <c r="BK1355">
        <v>-0.99951221292524284</v>
      </c>
      <c r="BL1355">
        <v>0.15163396135732887</v>
      </c>
      <c r="BM1355">
        <v>3.48768828956268E-2</v>
      </c>
      <c r="BN1355">
        <v>3.48768828956268E-2</v>
      </c>
      <c r="BO1355">
        <v>3.4859870402942493E-2</v>
      </c>
      <c r="BP1355">
        <v>3.4859870402942493E-2</v>
      </c>
      <c r="BQ1355">
        <v>8.0180165901956695E-3</v>
      </c>
      <c r="BR1355">
        <v>1350</v>
      </c>
    </row>
    <row r="1356" spans="1:70" x14ac:dyDescent="0.25">
      <c r="A1356" t="s">
        <v>63</v>
      </c>
      <c r="B1356" t="s">
        <v>73</v>
      </c>
      <c r="C1356" t="s">
        <v>64</v>
      </c>
      <c r="D1356" t="s">
        <v>71</v>
      </c>
      <c r="E1356" t="s">
        <v>73</v>
      </c>
      <c r="F1356" t="s">
        <v>64</v>
      </c>
      <c r="G1356" t="s">
        <v>187</v>
      </c>
      <c r="H1356" t="s">
        <v>71</v>
      </c>
      <c r="I1356" t="s">
        <v>73</v>
      </c>
      <c r="J1356" t="s">
        <v>72</v>
      </c>
      <c r="K1356">
        <v>3.1290310843294103E-2</v>
      </c>
      <c r="L1356">
        <v>3.1290310843294103E-2</v>
      </c>
      <c r="M1356">
        <v>3.1290310843294103E-2</v>
      </c>
      <c r="N1356">
        <v>1.1826043973719601E-3</v>
      </c>
      <c r="O1356">
        <v>8.8839905510120394E-3</v>
      </c>
      <c r="P1356">
        <v>9.9843054913744192E-3</v>
      </c>
      <c r="Q1356">
        <v>0.99941000000000002</v>
      </c>
      <c r="R1356">
        <v>0.99238300000000002</v>
      </c>
      <c r="S1356">
        <v>0.98959200000000003</v>
      </c>
      <c r="T1356">
        <v>3.16634729330224E-2</v>
      </c>
      <c r="U1356">
        <v>3.1238247621548001E-2</v>
      </c>
      <c r="V1356">
        <v>3.1290310843294103E-2</v>
      </c>
      <c r="W1356">
        <v>0.75312236912994801</v>
      </c>
      <c r="X1356">
        <v>5.3574382390510502</v>
      </c>
      <c r="Y1356">
        <v>6.1101736952085304</v>
      </c>
      <c r="Z1356">
        <v>0</v>
      </c>
      <c r="AA1356">
        <v>2.78925495030762E-4</v>
      </c>
      <c r="AB1356">
        <v>0</v>
      </c>
      <c r="AC1356">
        <v>0.82289457009580502</v>
      </c>
      <c r="AD1356">
        <v>2.7892549503076198</v>
      </c>
      <c r="AE1356">
        <v>3.3895653850078</v>
      </c>
      <c r="AF1356" t="s">
        <v>240</v>
      </c>
      <c r="AG1356">
        <v>0.58430537741029642</v>
      </c>
      <c r="AH1356">
        <v>0.56385649210908395</v>
      </c>
      <c r="AI1356">
        <v>0.63619375051261406</v>
      </c>
      <c r="AJ1356">
        <v>0.62812380898477205</v>
      </c>
      <c r="AK1356">
        <v>1.9847866793066072E-3</v>
      </c>
      <c r="AL1356">
        <v>2.7086789727732087E-3</v>
      </c>
      <c r="AM1356">
        <v>4.3220854378304974E-3</v>
      </c>
      <c r="AN1356">
        <v>5.2263060014638716E-3</v>
      </c>
      <c r="AO1356">
        <v>4.4890586340628601E-3</v>
      </c>
      <c r="AP1356">
        <v>3.1457477400000005</v>
      </c>
      <c r="AQ1356">
        <v>3.1208078842105262</v>
      </c>
      <c r="AR1356">
        <v>3.0690498349999995</v>
      </c>
      <c r="AS1356">
        <v>3.0735881749999998</v>
      </c>
      <c r="AT1356">
        <v>2.9639137241666673</v>
      </c>
      <c r="AU1356">
        <v>3.0553090998611112</v>
      </c>
      <c r="AV1356">
        <v>2.6064032364548253</v>
      </c>
      <c r="AW1356">
        <v>3.0553090998611112</v>
      </c>
      <c r="AX1356">
        <v>3.5042149632673971</v>
      </c>
      <c r="AY1356">
        <v>2.7174414298959539</v>
      </c>
      <c r="AZ1356">
        <v>3.1663472933022399</v>
      </c>
      <c r="BA1356">
        <v>3.6152531567085258</v>
      </c>
      <c r="BB1356">
        <v>2.7892549503076198</v>
      </c>
      <c r="BC1356">
        <v>-1.7243090824170526E-2</v>
      </c>
      <c r="BD1356">
        <v>0</v>
      </c>
      <c r="BE1356">
        <v>28.064980411317901</v>
      </c>
      <c r="BF1356">
        <v>-27.892549503076197</v>
      </c>
      <c r="BG1356">
        <v>3.0962827377104309</v>
      </c>
      <c r="BH1356">
        <v>3.1663472933022399</v>
      </c>
      <c r="BI1356">
        <v>3.2368449858848041</v>
      </c>
      <c r="BJ1356">
        <v>0.14056224817437313</v>
      </c>
      <c r="BK1356">
        <v>-0.99691853967632915</v>
      </c>
      <c r="BL1356">
        <v>0.47644493085073097</v>
      </c>
      <c r="BM1356">
        <v>6.1381900134427077E-2</v>
      </c>
      <c r="BN1356">
        <v>6.1381900134427077E-2</v>
      </c>
      <c r="BO1356">
        <v>6.1192754244571317E-2</v>
      </c>
      <c r="BP1356">
        <v>6.1192754244571317E-2</v>
      </c>
      <c r="BQ1356">
        <v>7.8836551441190603E-3</v>
      </c>
      <c r="BR1356">
        <v>1351</v>
      </c>
    </row>
    <row r="1357" spans="1:70" x14ac:dyDescent="0.25">
      <c r="A1357" t="s">
        <v>63</v>
      </c>
      <c r="B1357" t="s">
        <v>68</v>
      </c>
      <c r="C1357" t="s">
        <v>65</v>
      </c>
      <c r="D1357" t="s">
        <v>65</v>
      </c>
      <c r="E1357" t="s">
        <v>68</v>
      </c>
      <c r="F1357" t="s">
        <v>65</v>
      </c>
      <c r="G1357" t="s">
        <v>70</v>
      </c>
      <c r="H1357" t="s">
        <v>65</v>
      </c>
      <c r="I1357" t="s">
        <v>68</v>
      </c>
      <c r="J1357" t="s">
        <v>67</v>
      </c>
      <c r="K1357">
        <v>3.0801431607704099E-2</v>
      </c>
      <c r="L1357">
        <v>3.0801431607704099E-2</v>
      </c>
      <c r="M1357">
        <v>3.0801431607704099E-2</v>
      </c>
      <c r="N1357">
        <v>3.3939156150160502E-3</v>
      </c>
      <c r="O1357">
        <v>2.7396721465901999E-3</v>
      </c>
      <c r="P1357">
        <v>6.1055927262553397E-3</v>
      </c>
      <c r="Q1357">
        <v>0.99068000000000001</v>
      </c>
      <c r="R1357">
        <v>0.99604999999999999</v>
      </c>
      <c r="S1357">
        <v>0.97521999999999998</v>
      </c>
      <c r="T1357">
        <v>3.0546605744317799E-2</v>
      </c>
      <c r="U1357">
        <v>3.1069111944925201E-2</v>
      </c>
      <c r="V1357">
        <v>3.0801431607704099E-2</v>
      </c>
      <c r="W1357">
        <v>1.6997282208773199</v>
      </c>
      <c r="X1357">
        <v>1.6106260775501799</v>
      </c>
      <c r="Y1357">
        <v>3.3145606835581298</v>
      </c>
      <c r="Z1357">
        <v>4.3313471140712299E-4</v>
      </c>
      <c r="AA1357">
        <v>0</v>
      </c>
      <c r="AB1357">
        <v>0</v>
      </c>
      <c r="AC1357">
        <v>0.279950353509056</v>
      </c>
      <c r="AD1357">
        <v>4.3313471140712299</v>
      </c>
      <c r="AE1357">
        <v>15.4718401308649</v>
      </c>
      <c r="AF1357" t="s">
        <v>248</v>
      </c>
      <c r="AG1357">
        <v>0.60892078068672972</v>
      </c>
      <c r="AH1357">
        <v>0.60759949986818318</v>
      </c>
      <c r="AI1357">
        <v>0.71601122658898275</v>
      </c>
      <c r="AJ1357">
        <v>0.67452599169904881</v>
      </c>
      <c r="AK1357">
        <v>2.0684010467549464E-3</v>
      </c>
      <c r="AL1357">
        <v>2.9188135850035939E-3</v>
      </c>
      <c r="AM1357">
        <v>4.8643384083384448E-3</v>
      </c>
      <c r="AN1357">
        <v>5.6123954993171944E-3</v>
      </c>
      <c r="AO1357">
        <v>5.0140731190846917E-3</v>
      </c>
      <c r="AP1357">
        <v>3.0497809800000004</v>
      </c>
      <c r="AQ1357">
        <v>3.0239554157894739</v>
      </c>
      <c r="AR1357">
        <v>2.9537746575000003</v>
      </c>
      <c r="AS1357">
        <v>2.9472143237500008</v>
      </c>
      <c r="AT1357">
        <v>2.804124985833333</v>
      </c>
      <c r="AU1357">
        <v>2.9233661007638894</v>
      </c>
      <c r="AV1357">
        <v>2.4219587888554202</v>
      </c>
      <c r="AW1357">
        <v>2.9233661007638894</v>
      </c>
      <c r="AX1357">
        <v>3.4247734126723586</v>
      </c>
      <c r="AY1357">
        <v>2.5532532625233109</v>
      </c>
      <c r="AZ1357">
        <v>3.0546605744317801</v>
      </c>
      <c r="BA1357">
        <v>3.5560678863402493</v>
      </c>
      <c r="BB1357">
        <v>4.3313471140712299</v>
      </c>
      <c r="BC1357">
        <v>-2.2046052992408249E-2</v>
      </c>
      <c r="BD1357">
        <v>0</v>
      </c>
      <c r="BE1357">
        <v>43.533931670636377</v>
      </c>
      <c r="BF1357">
        <v>-43.313471140712295</v>
      </c>
      <c r="BG1357">
        <v>2.961597609404552</v>
      </c>
      <c r="BH1357">
        <v>3.0546605744317801</v>
      </c>
      <c r="BI1357">
        <v>3.1481972191260006</v>
      </c>
      <c r="BJ1357">
        <v>0.18659960972144862</v>
      </c>
      <c r="BK1357">
        <v>-0.99746151844744202</v>
      </c>
      <c r="BL1357">
        <v>2.8870393300920369</v>
      </c>
      <c r="BM1357">
        <v>0.15039167386358751</v>
      </c>
      <c r="BN1357">
        <v>0.15039167386358751</v>
      </c>
      <c r="BO1357">
        <v>0.15000990737382647</v>
      </c>
      <c r="BP1357">
        <v>0.15000990737382647</v>
      </c>
      <c r="BQ1357">
        <v>7.8143171902518814E-3</v>
      </c>
      <c r="BR1357">
        <v>1352</v>
      </c>
    </row>
    <row r="1358" spans="1:70" x14ac:dyDescent="0.25">
      <c r="A1358" t="s">
        <v>63</v>
      </c>
      <c r="B1358" t="s">
        <v>67</v>
      </c>
      <c r="C1358" t="s">
        <v>72</v>
      </c>
      <c r="D1358" t="s">
        <v>66</v>
      </c>
      <c r="E1358" t="s">
        <v>67</v>
      </c>
      <c r="F1358" t="s">
        <v>72</v>
      </c>
      <c r="G1358" t="s">
        <v>164</v>
      </c>
      <c r="H1358" t="s">
        <v>66</v>
      </c>
      <c r="I1358" t="s">
        <v>67</v>
      </c>
      <c r="J1358" t="s">
        <v>175</v>
      </c>
      <c r="K1358">
        <v>3.1124937172518002E-2</v>
      </c>
      <c r="L1358">
        <v>3.1124937172518002E-2</v>
      </c>
      <c r="M1358">
        <v>3.1124937172518002E-2</v>
      </c>
      <c r="N1358">
        <v>1.2993358880117101E-2</v>
      </c>
      <c r="O1358">
        <v>3.18861688686324E-3</v>
      </c>
      <c r="P1358">
        <v>1.6050831756579099E-2</v>
      </c>
      <c r="Q1358">
        <v>0.93030000000000002</v>
      </c>
      <c r="R1358">
        <v>0.99833400000000005</v>
      </c>
      <c r="S1358">
        <v>0.91674199999999995</v>
      </c>
      <c r="T1358">
        <v>3.1080538323365599E-2</v>
      </c>
      <c r="U1358">
        <v>3.1282198134542E-2</v>
      </c>
      <c r="V1358">
        <v>3.1124937172518002E-2</v>
      </c>
      <c r="W1358">
        <v>7.1687880379948998</v>
      </c>
      <c r="X1358">
        <v>2.03361597482392</v>
      </c>
      <c r="Y1358">
        <v>9.2003119649224008</v>
      </c>
      <c r="Z1358">
        <v>3.1828593870448097E-4</v>
      </c>
      <c r="AA1358">
        <v>0</v>
      </c>
      <c r="AB1358">
        <v>0</v>
      </c>
      <c r="AC1358">
        <v>1.3114401040122099</v>
      </c>
      <c r="AD1358">
        <v>3.1828593870448101</v>
      </c>
      <c r="AE1358">
        <v>2.4269956190200301</v>
      </c>
      <c r="AF1358" t="s">
        <v>168</v>
      </c>
      <c r="AG1358">
        <v>0.59312029850307524</v>
      </c>
      <c r="AH1358">
        <v>0.58464491661687035</v>
      </c>
      <c r="AI1358">
        <v>0.66929511590670732</v>
      </c>
      <c r="AJ1358">
        <v>0.64357439001599082</v>
      </c>
      <c r="AK1358">
        <v>2.0147294774400582E-3</v>
      </c>
      <c r="AL1358">
        <v>2.8085433338816573E-3</v>
      </c>
      <c r="AM1358">
        <v>4.5469649328378605E-3</v>
      </c>
      <c r="AN1358">
        <v>5.3548626064110344E-3</v>
      </c>
      <c r="AO1358">
        <v>4.7023189845694143E-3</v>
      </c>
      <c r="AP1358">
        <v>3.1000807600000004</v>
      </c>
      <c r="AQ1358">
        <v>3.0747397263157903</v>
      </c>
      <c r="AR1358">
        <v>3.0143838375000001</v>
      </c>
      <c r="AS1358">
        <v>3.00969742875</v>
      </c>
      <c r="AT1358">
        <v>2.8823319033333341</v>
      </c>
      <c r="AU1358">
        <v>2.9884698411805557</v>
      </c>
      <c r="AV1358">
        <v>2.5182379427236143</v>
      </c>
      <c r="AW1358">
        <v>2.9884698411805557</v>
      </c>
      <c r="AX1358">
        <v>3.4587017396374971</v>
      </c>
      <c r="AY1358">
        <v>2.6378219338796187</v>
      </c>
      <c r="AZ1358">
        <v>3.1080538323365601</v>
      </c>
      <c r="BA1358">
        <v>3.5782857307935014</v>
      </c>
      <c r="BB1358">
        <v>3.1828593870448101</v>
      </c>
      <c r="BC1358">
        <v>5.6958201272494513E-3</v>
      </c>
      <c r="BD1358">
        <v>0</v>
      </c>
      <c r="BE1358">
        <v>31.771635669175605</v>
      </c>
      <c r="BF1358">
        <v>-31.828593870448099</v>
      </c>
      <c r="BG1358">
        <v>3.0491516309353202</v>
      </c>
      <c r="BH1358">
        <v>3.1080538323365601</v>
      </c>
      <c r="BI1358">
        <v>3.1668506265226255</v>
      </c>
      <c r="BJ1358">
        <v>0.11769899558730534</v>
      </c>
      <c r="BK1358">
        <v>0.99910443402980187</v>
      </c>
      <c r="BL1358">
        <v>0.28565494665344793</v>
      </c>
      <c r="BM1358">
        <v>4.6883592664134145E-2</v>
      </c>
      <c r="BN1358">
        <v>4.6883592664134145E-2</v>
      </c>
      <c r="BO1358">
        <v>4.6841605313983514E-2</v>
      </c>
      <c r="BP1358">
        <v>4.6841605313983514E-2</v>
      </c>
      <c r="BQ1358">
        <v>7.6879562878328922E-3</v>
      </c>
      <c r="BR1358">
        <v>1353</v>
      </c>
    </row>
    <row r="1359" spans="1:70" x14ac:dyDescent="0.25">
      <c r="A1359" t="s">
        <v>63</v>
      </c>
      <c r="B1359" t="s">
        <v>68</v>
      </c>
      <c r="C1359" t="s">
        <v>64</v>
      </c>
      <c r="D1359" t="s">
        <v>67</v>
      </c>
      <c r="E1359" t="s">
        <v>68</v>
      </c>
      <c r="F1359" t="s">
        <v>64</v>
      </c>
      <c r="G1359" t="s">
        <v>69</v>
      </c>
      <c r="H1359" t="s">
        <v>67</v>
      </c>
      <c r="I1359" t="s">
        <v>68</v>
      </c>
      <c r="J1359" t="s">
        <v>68</v>
      </c>
      <c r="K1359">
        <v>3.0949700070450802E-2</v>
      </c>
      <c r="L1359">
        <v>3.0949700070450802E-2</v>
      </c>
      <c r="M1359">
        <v>3.0949700070450802E-2</v>
      </c>
      <c r="N1359">
        <v>1.81274721125388E-3</v>
      </c>
      <c r="O1359">
        <v>5.7551440877831803E-3</v>
      </c>
      <c r="P1359">
        <v>7.5382577495999E-3</v>
      </c>
      <c r="Q1359">
        <v>0.99717999999999996</v>
      </c>
      <c r="R1359">
        <v>0.98402999999999996</v>
      </c>
      <c r="S1359">
        <v>0.96848000000000001</v>
      </c>
      <c r="T1359">
        <v>3.0487476576632599E-2</v>
      </c>
      <c r="U1359">
        <v>3.1072557548133001E-2</v>
      </c>
      <c r="V1359">
        <v>3.0949700070450802E-2</v>
      </c>
      <c r="W1359">
        <v>0.86130608911145001</v>
      </c>
      <c r="X1359">
        <v>3.2246422317147898</v>
      </c>
      <c r="Y1359">
        <v>4.0836052787359298</v>
      </c>
      <c r="Z1359">
        <v>3.9811590975598701E-4</v>
      </c>
      <c r="AA1359">
        <v>0</v>
      </c>
      <c r="AB1359">
        <v>0</v>
      </c>
      <c r="AC1359">
        <v>0.29633549437161799</v>
      </c>
      <c r="AD1359">
        <v>3.9811590975598699</v>
      </c>
      <c r="AE1359">
        <v>13.4346346393703</v>
      </c>
      <c r="AF1359" t="s">
        <v>255</v>
      </c>
      <c r="AG1359">
        <v>0.61133178309801006</v>
      </c>
      <c r="AH1359">
        <v>0.62788294694330837</v>
      </c>
      <c r="AI1359">
        <v>0.71822394369377496</v>
      </c>
      <c r="AJ1359">
        <v>0.67277693633605529</v>
      </c>
      <c r="AK1359">
        <v>2.0765908147336266E-3</v>
      </c>
      <c r="AL1359">
        <v>3.0162521129918842E-3</v>
      </c>
      <c r="AM1359">
        <v>4.8793708609033365E-3</v>
      </c>
      <c r="AN1359">
        <v>5.5978424790212762E-3</v>
      </c>
      <c r="AO1359">
        <v>5.0250503981520023E-3</v>
      </c>
      <c r="AP1359">
        <v>3.0438180399999997</v>
      </c>
      <c r="AQ1359">
        <v>3.0192234421052624</v>
      </c>
      <c r="AR1359">
        <v>2.9470607175000008</v>
      </c>
      <c r="AS1359">
        <v>2.9310078299999995</v>
      </c>
      <c r="AT1359">
        <v>2.7809455450000007</v>
      </c>
      <c r="AU1359">
        <v>2.9059974491666662</v>
      </c>
      <c r="AV1359">
        <v>2.403492409351466</v>
      </c>
      <c r="AW1359">
        <v>2.9059974491666662</v>
      </c>
      <c r="AX1359">
        <v>3.4085024889818665</v>
      </c>
      <c r="AY1359">
        <v>2.5462426178480597</v>
      </c>
      <c r="AZ1359">
        <v>3.0487476576632599</v>
      </c>
      <c r="BA1359">
        <v>3.5512526974784602</v>
      </c>
      <c r="BB1359">
        <v>3.9811590975598699</v>
      </c>
      <c r="BC1359">
        <v>4.287540830312242E-2</v>
      </c>
      <c r="BD1359">
        <v>0</v>
      </c>
      <c r="BE1359">
        <v>39.382836892567475</v>
      </c>
      <c r="BF1359">
        <v>-39.811590975598698</v>
      </c>
      <c r="BG1359">
        <v>2.9551834582827001</v>
      </c>
      <c r="BH1359">
        <v>3.0487476576632599</v>
      </c>
      <c r="BI1359">
        <v>3.1413042099860937</v>
      </c>
      <c r="BJ1359">
        <v>0.18612075170339359</v>
      </c>
      <c r="BK1359">
        <v>0.9945860574465557</v>
      </c>
      <c r="BL1359">
        <v>2.5004642979400504</v>
      </c>
      <c r="BM1359">
        <v>0.13722356938677671</v>
      </c>
      <c r="BN1359">
        <v>0.13722356938677671</v>
      </c>
      <c r="BO1359">
        <v>0.13648064886513814</v>
      </c>
      <c r="BP1359">
        <v>0.13648064886513814</v>
      </c>
      <c r="BQ1359">
        <v>7.4899536877717152E-3</v>
      </c>
      <c r="BR1359">
        <v>1354</v>
      </c>
    </row>
    <row r="1360" spans="1:70" x14ac:dyDescent="0.25">
      <c r="A1360" t="s">
        <v>63</v>
      </c>
      <c r="B1360" t="s">
        <v>69</v>
      </c>
      <c r="C1360" t="s">
        <v>93</v>
      </c>
      <c r="D1360" t="s">
        <v>64</v>
      </c>
      <c r="E1360" t="s">
        <v>69</v>
      </c>
      <c r="F1360" t="s">
        <v>93</v>
      </c>
      <c r="G1360" t="s">
        <v>101</v>
      </c>
      <c r="H1360" t="s">
        <v>64</v>
      </c>
      <c r="I1360" t="s">
        <v>69</v>
      </c>
      <c r="J1360" t="s">
        <v>134</v>
      </c>
      <c r="K1360">
        <v>3.10661019606117E-2</v>
      </c>
      <c r="L1360">
        <v>3.10661019606117E-2</v>
      </c>
      <c r="M1360">
        <v>3.10661019606117E-2</v>
      </c>
      <c r="N1360">
        <v>1.7416646961059101E-2</v>
      </c>
      <c r="O1360">
        <v>1.62655634666817E-3</v>
      </c>
      <c r="P1360">
        <v>1.86277317116374E-2</v>
      </c>
      <c r="Q1360">
        <v>0.94980799999999999</v>
      </c>
      <c r="R1360">
        <v>0.99941500000000005</v>
      </c>
      <c r="S1360">
        <v>0.94796599999999998</v>
      </c>
      <c r="T1360">
        <v>3.11220089591576E-2</v>
      </c>
      <c r="U1360">
        <v>3.0019139446775499E-2</v>
      </c>
      <c r="V1360">
        <v>3.10661019606117E-2</v>
      </c>
      <c r="W1360">
        <v>10.510950116315801</v>
      </c>
      <c r="X1360">
        <v>0.56589349665303601</v>
      </c>
      <c r="Y1360">
        <v>11.073755729898901</v>
      </c>
      <c r="Z1360">
        <v>0</v>
      </c>
      <c r="AA1360">
        <v>5.9246927781942099E-4</v>
      </c>
      <c r="AB1360">
        <v>0</v>
      </c>
      <c r="AC1360">
        <v>4.1547159608986197</v>
      </c>
      <c r="AD1360">
        <v>5.9246927781942098</v>
      </c>
      <c r="AE1360">
        <v>1.42601632312616</v>
      </c>
      <c r="AF1360" t="s">
        <v>102</v>
      </c>
      <c r="AG1360">
        <v>0.55339055011496008</v>
      </c>
      <c r="AH1360">
        <v>0.53977771145900322</v>
      </c>
      <c r="AI1360">
        <v>0.61566647270682606</v>
      </c>
      <c r="AJ1360">
        <v>0.61033241753414702</v>
      </c>
      <c r="AK1360">
        <v>1.8797742324234399E-3</v>
      </c>
      <c r="AL1360">
        <v>2.5930082520319564E-3</v>
      </c>
      <c r="AM1360">
        <v>4.1826300464324982E-3</v>
      </c>
      <c r="AN1360">
        <v>5.078272676532148E-3</v>
      </c>
      <c r="AO1360">
        <v>4.3471331336956175E-3</v>
      </c>
      <c r="AP1360">
        <v>3.11558088</v>
      </c>
      <c r="AQ1360">
        <v>3.0931436157894741</v>
      </c>
      <c r="AR1360">
        <v>3.0406268250000008</v>
      </c>
      <c r="AS1360">
        <v>3.0392162874999999</v>
      </c>
      <c r="AT1360">
        <v>2.9335960133333332</v>
      </c>
      <c r="AU1360">
        <v>3.0216129084722221</v>
      </c>
      <c r="AV1360">
        <v>2.5868995951026603</v>
      </c>
      <c r="AW1360">
        <v>3.0216129084722221</v>
      </c>
      <c r="AX1360">
        <v>3.4563262218417838</v>
      </c>
      <c r="AY1360">
        <v>2.6774875825461981</v>
      </c>
      <c r="AZ1360">
        <v>3.1122008959157599</v>
      </c>
      <c r="BA1360">
        <v>3.5469142092853216</v>
      </c>
      <c r="BB1360">
        <v>5.9246927781942098</v>
      </c>
      <c r="BC1360">
        <v>7.9214880204547811E-2</v>
      </c>
      <c r="BD1360">
        <v>0.26575781166382284</v>
      </c>
      <c r="BE1360">
        <v>58.454778979896616</v>
      </c>
      <c r="BF1360">
        <v>-56.589349665303864</v>
      </c>
      <c r="BG1360">
        <v>3.0819214756838518</v>
      </c>
      <c r="BH1360">
        <v>3.1122008959157599</v>
      </c>
      <c r="BI1360">
        <v>3.1434784565833427</v>
      </c>
      <c r="BJ1360">
        <v>6.155698089949091E-2</v>
      </c>
      <c r="BK1360">
        <v>-0.98378509762679156</v>
      </c>
      <c r="BL1360">
        <v>8.7781259565039294E-2</v>
      </c>
      <c r="BM1360">
        <v>2.5821859957028643E-2</v>
      </c>
      <c r="BN1360">
        <v>2.5821859957028643E-2</v>
      </c>
      <c r="BO1360">
        <v>2.5403161018730764E-2</v>
      </c>
      <c r="BP1360">
        <v>2.5403161018730764E-2</v>
      </c>
      <c r="BQ1360">
        <v>7.4726299160186955E-3</v>
      </c>
      <c r="BR1360">
        <v>1355</v>
      </c>
    </row>
    <row r="1361" spans="1:70" x14ac:dyDescent="0.25">
      <c r="A1361" t="s">
        <v>63</v>
      </c>
      <c r="B1361" t="s">
        <v>67</v>
      </c>
      <c r="C1361" t="s">
        <v>72</v>
      </c>
      <c r="D1361" t="s">
        <v>71</v>
      </c>
      <c r="E1361" t="s">
        <v>67</v>
      </c>
      <c r="F1361" t="s">
        <v>72</v>
      </c>
      <c r="G1361" t="s">
        <v>164</v>
      </c>
      <c r="H1361" t="s">
        <v>71</v>
      </c>
      <c r="I1361" t="s">
        <v>67</v>
      </c>
      <c r="J1361" t="s">
        <v>126</v>
      </c>
      <c r="K1361">
        <v>3.1032543696816701E-2</v>
      </c>
      <c r="L1361">
        <v>3.1032543696816701E-2</v>
      </c>
      <c r="M1361">
        <v>3.1032543696816701E-2</v>
      </c>
      <c r="N1361">
        <v>1.2670844110261099E-2</v>
      </c>
      <c r="O1361">
        <v>8.3960230386777492E-3</v>
      </c>
      <c r="P1361">
        <v>2.0905231445792399E-2</v>
      </c>
      <c r="Q1361">
        <v>0.93030000000000002</v>
      </c>
      <c r="R1361">
        <v>0.99500266666666703</v>
      </c>
      <c r="S1361">
        <v>0.90034400000000003</v>
      </c>
      <c r="T1361">
        <v>3.1080538323365599E-2</v>
      </c>
      <c r="U1361">
        <v>3.09653045245376E-2</v>
      </c>
      <c r="V1361">
        <v>3.1032543696816701E-2</v>
      </c>
      <c r="W1361">
        <v>7.1687880379948998</v>
      </c>
      <c r="X1361">
        <v>5.0873314658293198</v>
      </c>
      <c r="Y1361">
        <v>12.2522346731576</v>
      </c>
      <c r="Z1361">
        <v>0</v>
      </c>
      <c r="AA1361">
        <v>3.4206795687178801E-4</v>
      </c>
      <c r="AB1361">
        <v>0</v>
      </c>
      <c r="AC1361">
        <v>1.6163570314648601</v>
      </c>
      <c r="AD1361">
        <v>3.4206795687178899</v>
      </c>
      <c r="AE1361">
        <v>2.11628959575709</v>
      </c>
      <c r="AF1361" t="s">
        <v>168</v>
      </c>
      <c r="AG1361">
        <v>0.59312029850307524</v>
      </c>
      <c r="AH1361">
        <v>0.58464491661687035</v>
      </c>
      <c r="AI1361">
        <v>0.66929511590670732</v>
      </c>
      <c r="AJ1361">
        <v>0.64357439001599082</v>
      </c>
      <c r="AK1361">
        <v>2.0147294774400582E-3</v>
      </c>
      <c r="AL1361">
        <v>2.8085433338816573E-3</v>
      </c>
      <c r="AM1361">
        <v>4.5469649328378605E-3</v>
      </c>
      <c r="AN1361">
        <v>5.3548626064110344E-3</v>
      </c>
      <c r="AO1361">
        <v>4.7023189845694143E-3</v>
      </c>
      <c r="AP1361">
        <v>3.1000807600000004</v>
      </c>
      <c r="AQ1361">
        <v>3.0747397263157903</v>
      </c>
      <c r="AR1361">
        <v>3.0143838375000001</v>
      </c>
      <c r="AS1361">
        <v>3.00969742875</v>
      </c>
      <c r="AT1361">
        <v>2.8823319033333341</v>
      </c>
      <c r="AU1361">
        <v>2.9884698411805557</v>
      </c>
      <c r="AV1361">
        <v>2.5182379427236143</v>
      </c>
      <c r="AW1361">
        <v>2.9884698411805557</v>
      </c>
      <c r="AX1361">
        <v>3.4587017396374971</v>
      </c>
      <c r="AY1361">
        <v>2.6378219338796187</v>
      </c>
      <c r="AZ1361">
        <v>3.1080538323365601</v>
      </c>
      <c r="BA1361">
        <v>3.5782857307935014</v>
      </c>
      <c r="BB1361">
        <v>3.4206795687178899</v>
      </c>
      <c r="BC1361">
        <v>1.8894828466087255E-2</v>
      </c>
      <c r="BD1361">
        <v>0</v>
      </c>
      <c r="BE1361">
        <v>34.017847402518022</v>
      </c>
      <c r="BF1361">
        <v>-34.206795687178897</v>
      </c>
      <c r="BG1361">
        <v>3.0550133646108018</v>
      </c>
      <c r="BH1361">
        <v>3.1080538323365601</v>
      </c>
      <c r="BI1361">
        <v>3.1608013201092691</v>
      </c>
      <c r="BJ1361">
        <v>0.10578795549846731</v>
      </c>
      <c r="BK1361">
        <v>0.99723049801209573</v>
      </c>
      <c r="BL1361">
        <v>0.22387794957782042</v>
      </c>
      <c r="BM1361">
        <v>4.0704531390753258E-2</v>
      </c>
      <c r="BN1361">
        <v>4.0704531390753258E-2</v>
      </c>
      <c r="BO1361">
        <v>4.0591800110149859E-2</v>
      </c>
      <c r="BP1361">
        <v>4.0591800110149859E-2</v>
      </c>
      <c r="BQ1361">
        <v>7.3802275074725228E-3</v>
      </c>
      <c r="BR1361">
        <v>1356</v>
      </c>
    </row>
    <row r="1362" spans="1:70" x14ac:dyDescent="0.25">
      <c r="A1362" t="s">
        <v>63</v>
      </c>
      <c r="B1362" t="s">
        <v>71</v>
      </c>
      <c r="C1362" t="s">
        <v>68</v>
      </c>
      <c r="D1362" t="s">
        <v>66</v>
      </c>
      <c r="E1362" t="s">
        <v>71</v>
      </c>
      <c r="F1362" t="s">
        <v>68</v>
      </c>
      <c r="G1362" t="s">
        <v>164</v>
      </c>
      <c r="H1362" t="s">
        <v>66</v>
      </c>
      <c r="I1362" t="s">
        <v>71</v>
      </c>
      <c r="J1362" t="s">
        <v>71</v>
      </c>
      <c r="K1362">
        <v>3.1420343373597698E-2</v>
      </c>
      <c r="L1362">
        <v>3.1420343373597698E-2</v>
      </c>
      <c r="M1362">
        <v>3.1420343373597698E-2</v>
      </c>
      <c r="N1362">
        <v>6.4430677704946596E-3</v>
      </c>
      <c r="O1362">
        <v>3.4902620622632302E-3</v>
      </c>
      <c r="P1362">
        <v>9.8327598522671301E-3</v>
      </c>
      <c r="Q1362">
        <v>0.99117</v>
      </c>
      <c r="R1362">
        <v>0.99833400000000005</v>
      </c>
      <c r="S1362">
        <v>0.98464200000000002</v>
      </c>
      <c r="T1362">
        <v>3.1494882257841902E-2</v>
      </c>
      <c r="U1362">
        <v>3.1282198134542E-2</v>
      </c>
      <c r="V1362">
        <v>3.1420343373597698E-2</v>
      </c>
      <c r="W1362">
        <v>3.76896391511595</v>
      </c>
      <c r="X1362">
        <v>2.03361597482392</v>
      </c>
      <c r="Y1362">
        <v>5.80257988993987</v>
      </c>
      <c r="Z1362">
        <v>0</v>
      </c>
      <c r="AA1362">
        <v>2.8093436498953701E-4</v>
      </c>
      <c r="AB1362">
        <v>0</v>
      </c>
      <c r="AC1362">
        <v>1.0056998049075101</v>
      </c>
      <c r="AD1362">
        <v>2.8093436498953701</v>
      </c>
      <c r="AE1362">
        <v>2.79342169123094</v>
      </c>
      <c r="AF1362" t="s">
        <v>170</v>
      </c>
      <c r="AG1362">
        <v>0.58368131750907826</v>
      </c>
      <c r="AH1362">
        <v>0.56483886062924238</v>
      </c>
      <c r="AI1362">
        <v>0.63923986892004214</v>
      </c>
      <c r="AJ1362">
        <v>0.62971672821368485</v>
      </c>
      <c r="AK1362">
        <v>1.9826668532243676E-3</v>
      </c>
      <c r="AL1362">
        <v>2.7133981184978857E-3</v>
      </c>
      <c r="AM1362">
        <v>4.3427797373265936E-3</v>
      </c>
      <c r="AN1362">
        <v>5.2395598905966047E-3</v>
      </c>
      <c r="AO1362">
        <v>4.508885332228851E-3</v>
      </c>
      <c r="AP1362">
        <v>3.1418313800000002</v>
      </c>
      <c r="AQ1362">
        <v>3.1166609105263152</v>
      </c>
      <c r="AR1362">
        <v>3.06412898</v>
      </c>
      <c r="AS1362">
        <v>3.0658795612500005</v>
      </c>
      <c r="AT1362">
        <v>2.9536362091666679</v>
      </c>
      <c r="AU1362">
        <v>3.0471723359027783</v>
      </c>
      <c r="AV1362">
        <v>2.5962838026798933</v>
      </c>
      <c r="AW1362">
        <v>3.0471723359027783</v>
      </c>
      <c r="AX1362">
        <v>3.4980608691256632</v>
      </c>
      <c r="AY1362">
        <v>2.6985996925613054</v>
      </c>
      <c r="AZ1362">
        <v>3.1494882257841903</v>
      </c>
      <c r="BA1362">
        <v>3.6003767590070752</v>
      </c>
      <c r="BB1362">
        <v>2.8093436498953701</v>
      </c>
      <c r="BC1362">
        <v>1.1435297153639112E-12</v>
      </c>
      <c r="BD1362">
        <v>0</v>
      </c>
      <c r="BE1362">
        <v>28.093436498942264</v>
      </c>
      <c r="BF1362">
        <v>-28.0934364989537</v>
      </c>
      <c r="BG1362">
        <v>3.0852866160930525</v>
      </c>
      <c r="BH1362">
        <v>3.1494882257841903</v>
      </c>
      <c r="BI1362">
        <v>3.2136898354753023</v>
      </c>
      <c r="BJ1362">
        <v>0.12840321938224974</v>
      </c>
      <c r="BK1362">
        <v>0.99999999999979938</v>
      </c>
      <c r="BL1362">
        <v>0.3586843382462615</v>
      </c>
      <c r="BM1362">
        <v>5.1363842557731569E-2</v>
      </c>
      <c r="BN1362">
        <v>5.1363842557731569E-2</v>
      </c>
      <c r="BO1362">
        <v>5.1363842557721265E-2</v>
      </c>
      <c r="BP1362">
        <v>5.1363842557721265E-2</v>
      </c>
      <c r="BQ1362">
        <v>7.3553373843816151E-3</v>
      </c>
      <c r="BR1362">
        <v>1357</v>
      </c>
    </row>
    <row r="1363" spans="1:70" x14ac:dyDescent="0.25">
      <c r="A1363" t="s">
        <v>63</v>
      </c>
      <c r="B1363" t="s">
        <v>71</v>
      </c>
      <c r="C1363" t="s">
        <v>67</v>
      </c>
      <c r="D1363" t="s">
        <v>67</v>
      </c>
      <c r="E1363" t="s">
        <v>71</v>
      </c>
      <c r="F1363" t="s">
        <v>67</v>
      </c>
      <c r="G1363" t="s">
        <v>175</v>
      </c>
      <c r="H1363" t="s">
        <v>67</v>
      </c>
      <c r="I1363" t="s">
        <v>71</v>
      </c>
      <c r="J1363" t="s">
        <v>71</v>
      </c>
      <c r="K1363">
        <v>3.1420343373597698E-2</v>
      </c>
      <c r="L1363">
        <v>3.1420343373597698E-2</v>
      </c>
      <c r="M1363">
        <v>3.1420343373597698E-2</v>
      </c>
      <c r="N1363">
        <v>5.2682420001737102E-3</v>
      </c>
      <c r="O1363">
        <v>4.6190097511062799E-3</v>
      </c>
      <c r="P1363">
        <v>9.8327598522671301E-3</v>
      </c>
      <c r="Q1363">
        <v>0.99350000000000005</v>
      </c>
      <c r="R1363">
        <v>0.99764600000000003</v>
      </c>
      <c r="S1363">
        <v>0.98464200000000002</v>
      </c>
      <c r="T1363">
        <v>3.1510802437376501E-2</v>
      </c>
      <c r="U1363">
        <v>3.1319788915575797E-2</v>
      </c>
      <c r="V1363">
        <v>3.1420343373597698E-2</v>
      </c>
      <c r="W1363">
        <v>3.0546281250737199</v>
      </c>
      <c r="X1363">
        <v>2.74795176486615</v>
      </c>
      <c r="Y1363">
        <v>5.80257988993987</v>
      </c>
      <c r="Z1363">
        <v>0</v>
      </c>
      <c r="AA1363">
        <v>2.7631880038644203E-4</v>
      </c>
      <c r="AB1363">
        <v>0</v>
      </c>
      <c r="AC1363">
        <v>0.54491899012864398</v>
      </c>
      <c r="AD1363">
        <v>2.7631880038644199</v>
      </c>
      <c r="AE1363">
        <v>5.0708234690299303</v>
      </c>
      <c r="AF1363" t="s">
        <v>183</v>
      </c>
      <c r="AG1363">
        <v>0.59540021876129778</v>
      </c>
      <c r="AH1363">
        <v>0.57371640208677399</v>
      </c>
      <c r="AI1363">
        <v>0.65325563902151251</v>
      </c>
      <c r="AJ1363">
        <v>0.64064168603937821</v>
      </c>
      <c r="AK1363">
        <v>2.0224739814842575E-3</v>
      </c>
      <c r="AL1363">
        <v>2.756044448215565E-3</v>
      </c>
      <c r="AM1363">
        <v>4.4379981449370652E-3</v>
      </c>
      <c r="AN1363">
        <v>5.3304610343415711E-3</v>
      </c>
      <c r="AO1363">
        <v>4.6043492358525699E-3</v>
      </c>
      <c r="AP1363">
        <v>3.1383500599999996</v>
      </c>
      <c r="AQ1363">
        <v>3.1122359894736857</v>
      </c>
      <c r="AR1363">
        <v>3.0587504625000004</v>
      </c>
      <c r="AS1363">
        <v>3.0614429962500007</v>
      </c>
      <c r="AT1363">
        <v>2.947352368333334</v>
      </c>
      <c r="AU1363">
        <v>3.0424278915972227</v>
      </c>
      <c r="AV1363">
        <v>2.5819929680119658</v>
      </c>
      <c r="AW1363">
        <v>3.0424278915972227</v>
      </c>
      <c r="AX1363">
        <v>3.5028628151824797</v>
      </c>
      <c r="AY1363">
        <v>2.690645320152393</v>
      </c>
      <c r="AZ1363">
        <v>3.1510802437376499</v>
      </c>
      <c r="BA1363">
        <v>3.6115151673229069</v>
      </c>
      <c r="BB1363">
        <v>2.7631880038644199</v>
      </c>
      <c r="BC1363">
        <v>-1.3655743202889425E-12</v>
      </c>
      <c r="BD1363">
        <v>0</v>
      </c>
      <c r="BE1363">
        <v>27.631880038657854</v>
      </c>
      <c r="BF1363">
        <v>-27.631880038644198</v>
      </c>
      <c r="BG1363">
        <v>3.070800906586781</v>
      </c>
      <c r="BH1363">
        <v>3.1510802437376499</v>
      </c>
      <c r="BI1363">
        <v>3.2313595808885585</v>
      </c>
      <c r="BJ1363">
        <v>0.1605586743017775</v>
      </c>
      <c r="BK1363">
        <v>-0.99999999999975386</v>
      </c>
      <c r="BL1363">
        <v>0.81416469380578615</v>
      </c>
      <c r="BM1363">
        <v>7.735345731742499E-2</v>
      </c>
      <c r="BN1363">
        <v>7.735345731742499E-2</v>
      </c>
      <c r="BO1363">
        <v>7.7353457317405949E-2</v>
      </c>
      <c r="BP1363">
        <v>7.7353457317405949E-2</v>
      </c>
      <c r="BQ1363">
        <v>7.3493206036573189E-3</v>
      </c>
      <c r="BR1363">
        <v>1358</v>
      </c>
    </row>
    <row r="1364" spans="1:70" x14ac:dyDescent="0.25">
      <c r="A1364" t="s">
        <v>63</v>
      </c>
      <c r="B1364" t="s">
        <v>68</v>
      </c>
      <c r="C1364" t="s">
        <v>67</v>
      </c>
      <c r="D1364" t="s">
        <v>64</v>
      </c>
      <c r="E1364" t="s">
        <v>68</v>
      </c>
      <c r="F1364" t="s">
        <v>67</v>
      </c>
      <c r="G1364" t="s">
        <v>72</v>
      </c>
      <c r="H1364" t="s">
        <v>64</v>
      </c>
      <c r="I1364" t="s">
        <v>68</v>
      </c>
      <c r="J1364" t="s">
        <v>68</v>
      </c>
      <c r="K1364">
        <v>3.0949700070450802E-2</v>
      </c>
      <c r="L1364">
        <v>3.0949700070450802E-2</v>
      </c>
      <c r="M1364">
        <v>3.0949700070450802E-2</v>
      </c>
      <c r="N1364">
        <v>6.3498882324228801E-3</v>
      </c>
      <c r="O1364">
        <v>1.20928846253279E-3</v>
      </c>
      <c r="P1364">
        <v>7.5382577495999E-3</v>
      </c>
      <c r="Q1364">
        <v>0.97521999999999998</v>
      </c>
      <c r="R1364">
        <v>0.99953000000000003</v>
      </c>
      <c r="S1364">
        <v>0.96848000000000001</v>
      </c>
      <c r="T1364">
        <v>3.0801431607704099E-2</v>
      </c>
      <c r="U1364">
        <v>3.1585259951626303E-2</v>
      </c>
      <c r="V1364">
        <v>3.0949700070450802E-2</v>
      </c>
      <c r="W1364">
        <v>3.3145606835581298</v>
      </c>
      <c r="X1364">
        <v>0.77553216024469096</v>
      </c>
      <c r="Y1364">
        <v>4.0836052787359298</v>
      </c>
      <c r="Z1364">
        <v>4.9144481723182199E-4</v>
      </c>
      <c r="AA1364">
        <v>0</v>
      </c>
      <c r="AB1364">
        <v>0</v>
      </c>
      <c r="AC1364">
        <v>0.20918945355770199</v>
      </c>
      <c r="AD1364">
        <v>4.9144481723182203</v>
      </c>
      <c r="AE1364">
        <v>23.4928104105527</v>
      </c>
      <c r="AF1364" t="s">
        <v>242</v>
      </c>
      <c r="AG1364">
        <v>0.61649633523143887</v>
      </c>
      <c r="AH1364">
        <v>0.60455279735912304</v>
      </c>
      <c r="AI1364">
        <v>0.71098012846412251</v>
      </c>
      <c r="AJ1364">
        <v>0.67635200452967004</v>
      </c>
      <c r="AK1364">
        <v>2.0941339260505984E-3</v>
      </c>
      <c r="AL1364">
        <v>2.90417769956452E-3</v>
      </c>
      <c r="AM1364">
        <v>4.8301588271586031E-3</v>
      </c>
      <c r="AN1364">
        <v>5.6275888444490265E-3</v>
      </c>
      <c r="AO1364">
        <v>4.9865790658356049E-3</v>
      </c>
      <c r="AP1364">
        <v>3.0743167400000004</v>
      </c>
      <c r="AQ1364">
        <v>3.0471621315789474</v>
      </c>
      <c r="AR1364">
        <v>2.9819453375</v>
      </c>
      <c r="AS1364">
        <v>2.9807127199999996</v>
      </c>
      <c r="AT1364">
        <v>2.8465624791666668</v>
      </c>
      <c r="AU1364">
        <v>2.9583543465277775</v>
      </c>
      <c r="AV1364">
        <v>2.4596964399442172</v>
      </c>
      <c r="AW1364">
        <v>2.9583543465277775</v>
      </c>
      <c r="AX1364">
        <v>3.4570122531113379</v>
      </c>
      <c r="AY1364">
        <v>2.5814852541868496</v>
      </c>
      <c r="AZ1364">
        <v>3.0801431607704099</v>
      </c>
      <c r="BA1364">
        <v>3.5788010673539703</v>
      </c>
      <c r="BB1364">
        <v>4.9144481723182203</v>
      </c>
      <c r="BC1364">
        <v>5.0352546858151159E-2</v>
      </c>
      <c r="BD1364">
        <v>0</v>
      </c>
      <c r="BE1364">
        <v>48.640956254600688</v>
      </c>
      <c r="BF1364">
        <v>-49.144481723182203</v>
      </c>
      <c r="BG1364">
        <v>2.9834086579754433</v>
      </c>
      <c r="BH1364">
        <v>3.0801431607704099</v>
      </c>
      <c r="BI1364">
        <v>3.1758865393508167</v>
      </c>
      <c r="BJ1364">
        <v>0.19247788137537336</v>
      </c>
      <c r="BK1364">
        <v>0.99485071111819323</v>
      </c>
      <c r="BL1364">
        <v>4.5218463753764988</v>
      </c>
      <c r="BM1364">
        <v>0.18255919565775289</v>
      </c>
      <c r="BN1364">
        <v>0.18255919565775289</v>
      </c>
      <c r="BO1364">
        <v>0.18161914562128084</v>
      </c>
      <c r="BP1364">
        <v>0.18161914562128084</v>
      </c>
      <c r="BQ1364">
        <v>7.3324572283614267E-3</v>
      </c>
      <c r="BR1364">
        <v>1359</v>
      </c>
    </row>
    <row r="1365" spans="1:70" x14ac:dyDescent="0.25">
      <c r="A1365" t="s">
        <v>63</v>
      </c>
      <c r="B1365" t="s">
        <v>70</v>
      </c>
      <c r="C1365" t="s">
        <v>66</v>
      </c>
      <c r="D1365" t="s">
        <v>69</v>
      </c>
      <c r="E1365" t="s">
        <v>70</v>
      </c>
      <c r="F1365" t="s">
        <v>66</v>
      </c>
      <c r="G1365" t="s">
        <v>73</v>
      </c>
      <c r="H1365" t="s">
        <v>69</v>
      </c>
      <c r="I1365" t="s">
        <v>70</v>
      </c>
      <c r="J1365" t="s">
        <v>72</v>
      </c>
      <c r="K1365">
        <v>3.13571745658714E-2</v>
      </c>
      <c r="L1365">
        <v>3.13571745658714E-2</v>
      </c>
      <c r="M1365">
        <v>3.13571745658714E-2</v>
      </c>
      <c r="N1365">
        <v>4.5261005665564397E-3</v>
      </c>
      <c r="O1365">
        <v>6.8315485616535603E-3</v>
      </c>
      <c r="P1365">
        <v>1.12848177255049E-2</v>
      </c>
      <c r="Q1365">
        <v>0.99299999999999999</v>
      </c>
      <c r="R1365">
        <v>0.99343800000000004</v>
      </c>
      <c r="S1365">
        <v>0.97616000000000003</v>
      </c>
      <c r="T1365">
        <v>3.1236866694925699E-2</v>
      </c>
      <c r="U1365">
        <v>3.1424906989207399E-2</v>
      </c>
      <c r="V1365">
        <v>3.13571745658714E-2</v>
      </c>
      <c r="W1365">
        <v>2.38615823779487</v>
      </c>
      <c r="X1365">
        <v>4.2325949358744799</v>
      </c>
      <c r="Y1365">
        <v>6.6187506313904398</v>
      </c>
      <c r="Z1365">
        <v>2.8707361732864702E-4</v>
      </c>
      <c r="AA1365">
        <v>0</v>
      </c>
      <c r="AB1365">
        <v>0</v>
      </c>
      <c r="AC1365">
        <v>0.72831402705079995</v>
      </c>
      <c r="AD1365">
        <v>2.87073617328647</v>
      </c>
      <c r="AE1365">
        <v>3.9416186791171501</v>
      </c>
      <c r="AF1365" t="s">
        <v>233</v>
      </c>
      <c r="AG1365">
        <v>0.62201121089516287</v>
      </c>
      <c r="AH1365">
        <v>0.59807596401352559</v>
      </c>
      <c r="AI1365">
        <v>0.69658606209316953</v>
      </c>
      <c r="AJ1365">
        <v>0.67354351655821132</v>
      </c>
      <c r="AK1365">
        <v>2.1128670272311913E-3</v>
      </c>
      <c r="AL1365">
        <v>2.8730639985805077E-3</v>
      </c>
      <c r="AM1365">
        <v>4.7323704024799041E-3</v>
      </c>
      <c r="AN1365">
        <v>5.6042208120160603E-3</v>
      </c>
      <c r="AO1365">
        <v>4.8984513815218548E-3</v>
      </c>
      <c r="AP1365">
        <v>3.11375234</v>
      </c>
      <c r="AQ1365">
        <v>3.0855450105263156</v>
      </c>
      <c r="AR1365">
        <v>3.0271847674999997</v>
      </c>
      <c r="AS1365">
        <v>3.0307094475000009</v>
      </c>
      <c r="AT1365">
        <v>2.9083754758333349</v>
      </c>
      <c r="AU1365">
        <v>3.0103204522222233</v>
      </c>
      <c r="AV1365">
        <v>2.5204753140700378</v>
      </c>
      <c r="AW1365">
        <v>3.0103204522222233</v>
      </c>
      <c r="AX1365">
        <v>3.5001655903744089</v>
      </c>
      <c r="AY1365">
        <v>2.6338415313403845</v>
      </c>
      <c r="AZ1365">
        <v>3.12368666949257</v>
      </c>
      <c r="BA1365">
        <v>3.6135318076447556</v>
      </c>
      <c r="BB1365">
        <v>2.87073617328647</v>
      </c>
      <c r="BC1365">
        <v>3.9224760110756485E-3</v>
      </c>
      <c r="BD1365">
        <v>0</v>
      </c>
      <c r="BE1365">
        <v>28.668136972753942</v>
      </c>
      <c r="BF1365">
        <v>-28.707361732864698</v>
      </c>
      <c r="BG1365">
        <v>3.0489548462048615</v>
      </c>
      <c r="BH1365">
        <v>3.12368666949257</v>
      </c>
      <c r="BI1365">
        <v>3.1983163817653977</v>
      </c>
      <c r="BJ1365">
        <v>0.14936153556053622</v>
      </c>
      <c r="BK1365">
        <v>0.99931634999266927</v>
      </c>
      <c r="BL1365">
        <v>0.58872621850703</v>
      </c>
      <c r="BM1365">
        <v>6.537053268491809E-2</v>
      </c>
      <c r="BN1365">
        <v>6.537053268491809E-2</v>
      </c>
      <c r="BO1365">
        <v>6.5325842119768829E-2</v>
      </c>
      <c r="BP1365">
        <v>6.5325842119768829E-2</v>
      </c>
      <c r="BQ1365">
        <v>7.2536010172768511E-3</v>
      </c>
      <c r="BR1365">
        <v>1360</v>
      </c>
    </row>
    <row r="1366" spans="1:70" x14ac:dyDescent="0.25">
      <c r="A1366" t="s">
        <v>63</v>
      </c>
      <c r="B1366" t="s">
        <v>69</v>
      </c>
      <c r="C1366" t="s">
        <v>70</v>
      </c>
      <c r="D1366" t="s">
        <v>69</v>
      </c>
      <c r="E1366" t="s">
        <v>69</v>
      </c>
      <c r="F1366" t="s">
        <v>70</v>
      </c>
      <c r="G1366" t="s">
        <v>164</v>
      </c>
      <c r="H1366" t="s">
        <v>69</v>
      </c>
      <c r="I1366" t="s">
        <v>69</v>
      </c>
      <c r="J1366" t="s">
        <v>164</v>
      </c>
      <c r="K1366">
        <v>3.1215302159582702E-2</v>
      </c>
      <c r="L1366">
        <v>3.1215302159582702E-2</v>
      </c>
      <c r="M1366">
        <v>3.1215302159582702E-2</v>
      </c>
      <c r="N1366">
        <v>9.4515390911964203E-3</v>
      </c>
      <c r="O1366">
        <v>6.4846244608262301E-3</v>
      </c>
      <c r="P1366">
        <v>1.58283513029602E-2</v>
      </c>
      <c r="Q1366">
        <v>0.97218333333333296</v>
      </c>
      <c r="R1366">
        <v>0.99639599999999995</v>
      </c>
      <c r="S1366">
        <v>0.954322</v>
      </c>
      <c r="T1366">
        <v>3.1268997059252998E-2</v>
      </c>
      <c r="U1366">
        <v>3.11408122715006E-2</v>
      </c>
      <c r="V1366">
        <v>3.1215302159582702E-2</v>
      </c>
      <c r="W1366">
        <v>5.4236186504864401</v>
      </c>
      <c r="X1366">
        <v>3.9095327807024298</v>
      </c>
      <c r="Y1366">
        <v>9.3331514311888704</v>
      </c>
      <c r="Z1366">
        <v>0</v>
      </c>
      <c r="AA1366">
        <v>2.91220659287831E-4</v>
      </c>
      <c r="AB1366">
        <v>0</v>
      </c>
      <c r="AC1366">
        <v>1.07812249062492</v>
      </c>
      <c r="AD1366">
        <v>2.9122065928783099</v>
      </c>
      <c r="AE1366">
        <v>2.7011834167287399</v>
      </c>
      <c r="AF1366" t="s">
        <v>173</v>
      </c>
      <c r="AG1366">
        <v>0.59257737764526941</v>
      </c>
      <c r="AH1366">
        <v>0.57398928352955525</v>
      </c>
      <c r="AI1366">
        <v>0.66213187138726293</v>
      </c>
      <c r="AJ1366">
        <v>0.6445437231434884</v>
      </c>
      <c r="AK1366">
        <v>2.0128852669841035E-3</v>
      </c>
      <c r="AL1366">
        <v>2.7573553282647721E-3</v>
      </c>
      <c r="AM1366">
        <v>4.4983002692818861E-3</v>
      </c>
      <c r="AN1366">
        <v>5.3629279455514921E-3</v>
      </c>
      <c r="AO1366">
        <v>4.6612515314905806E-3</v>
      </c>
      <c r="AP1366">
        <v>3.1202671799999999</v>
      </c>
      <c r="AQ1366">
        <v>3.0943224315789468</v>
      </c>
      <c r="AR1366">
        <v>3.0377746849999996</v>
      </c>
      <c r="AS1366">
        <v>3.0401155725000009</v>
      </c>
      <c r="AT1366">
        <v>2.9218179408333316</v>
      </c>
      <c r="AU1366">
        <v>3.0203993005555558</v>
      </c>
      <c r="AV1366">
        <v>2.5542741474064976</v>
      </c>
      <c r="AW1366">
        <v>3.0203993005555558</v>
      </c>
      <c r="AX1366">
        <v>3.4865244537046141</v>
      </c>
      <c r="AY1366">
        <v>2.6607745527762416</v>
      </c>
      <c r="AZ1366">
        <v>3.1268997059252999</v>
      </c>
      <c r="BA1366">
        <v>3.5930248590743581</v>
      </c>
      <c r="BB1366">
        <v>2.9122065928783099</v>
      </c>
      <c r="BC1366">
        <v>1.4432899320127035E-13</v>
      </c>
      <c r="BD1366">
        <v>0</v>
      </c>
      <c r="BE1366">
        <v>29.122065928781655</v>
      </c>
      <c r="BF1366">
        <v>-29.122065928783098</v>
      </c>
      <c r="BG1366">
        <v>3.0639205166487331</v>
      </c>
      <c r="BH1366">
        <v>3.1268997059252999</v>
      </c>
      <c r="BI1366">
        <v>3.1898788952018631</v>
      </c>
      <c r="BJ1366">
        <v>0.12595837855312997</v>
      </c>
      <c r="BK1366">
        <v>0.9999999999999718</v>
      </c>
      <c r="BL1366">
        <v>0.34023668334575563</v>
      </c>
      <c r="BM1366">
        <v>4.9561423169120489E-2</v>
      </c>
      <c r="BN1366">
        <v>4.9561423169120489E-2</v>
      </c>
      <c r="BO1366">
        <v>4.9561423169119094E-2</v>
      </c>
      <c r="BP1366">
        <v>4.9561423169119094E-2</v>
      </c>
      <c r="BQ1366">
        <v>7.2194880410716492E-3</v>
      </c>
      <c r="BR1366">
        <v>1361</v>
      </c>
    </row>
    <row r="1367" spans="1:70" x14ac:dyDescent="0.25">
      <c r="A1367" t="s">
        <v>63</v>
      </c>
      <c r="B1367" t="s">
        <v>69</v>
      </c>
      <c r="C1367" t="s">
        <v>68</v>
      </c>
      <c r="D1367" t="s">
        <v>69</v>
      </c>
      <c r="E1367" t="s">
        <v>69</v>
      </c>
      <c r="F1367" t="s">
        <v>68</v>
      </c>
      <c r="G1367" t="s">
        <v>187</v>
      </c>
      <c r="H1367" t="s">
        <v>69</v>
      </c>
      <c r="I1367" t="s">
        <v>69</v>
      </c>
      <c r="J1367" t="s">
        <v>187</v>
      </c>
      <c r="K1367">
        <v>3.12601074476625E-2</v>
      </c>
      <c r="L1367">
        <v>3.12601074476625E-2</v>
      </c>
      <c r="M1367">
        <v>3.12601074476625E-2</v>
      </c>
      <c r="N1367">
        <v>7.3499116330401799E-3</v>
      </c>
      <c r="O1367">
        <v>6.6120030775194899E-3</v>
      </c>
      <c r="P1367">
        <v>1.38518666630301E-2</v>
      </c>
      <c r="Q1367">
        <v>0.97989999999999999</v>
      </c>
      <c r="R1367">
        <v>0.99448899999999996</v>
      </c>
      <c r="S1367">
        <v>0.95966600000000002</v>
      </c>
      <c r="T1367">
        <v>3.1184382198960699E-2</v>
      </c>
      <c r="U1367">
        <v>3.1333146725003903E-2</v>
      </c>
      <c r="V1367">
        <v>3.12601074476625E-2</v>
      </c>
      <c r="W1367">
        <v>3.9757131921378099</v>
      </c>
      <c r="X1367">
        <v>4.1219174285459204</v>
      </c>
      <c r="Y1367">
        <v>8.0976306206837307</v>
      </c>
      <c r="Z1367">
        <v>3.0106187024166598E-4</v>
      </c>
      <c r="AA1367">
        <v>0</v>
      </c>
      <c r="AB1367">
        <v>0</v>
      </c>
      <c r="AC1367">
        <v>1.1004804752953701</v>
      </c>
      <c r="AD1367">
        <v>3.01061870241666</v>
      </c>
      <c r="AE1367">
        <v>2.73573113744576</v>
      </c>
      <c r="AF1367" t="s">
        <v>205</v>
      </c>
      <c r="AG1367">
        <v>0.61187330443813948</v>
      </c>
      <c r="AH1367">
        <v>0.59145173401260354</v>
      </c>
      <c r="AI1367">
        <v>0.69039577729603685</v>
      </c>
      <c r="AJ1367">
        <v>0.66607154506595811</v>
      </c>
      <c r="AK1367">
        <v>2.0784302712644098E-3</v>
      </c>
      <c r="AL1367">
        <v>2.8412422269676703E-3</v>
      </c>
      <c r="AM1367">
        <v>4.6903156986162564E-3</v>
      </c>
      <c r="AN1367">
        <v>5.5420502512219284E-3</v>
      </c>
      <c r="AO1367">
        <v>4.853168975690777E-3</v>
      </c>
      <c r="AP1367">
        <v>3.1075980399999996</v>
      </c>
      <c r="AQ1367">
        <v>3.0801956894736842</v>
      </c>
      <c r="AR1367">
        <v>3.0210050599999998</v>
      </c>
      <c r="AS1367">
        <v>3.0246741262500008</v>
      </c>
      <c r="AT1367">
        <v>2.901870812499999</v>
      </c>
      <c r="AU1367">
        <v>3.0042069072916671</v>
      </c>
      <c r="AV1367">
        <v>2.5188900097225893</v>
      </c>
      <c r="AW1367">
        <v>3.0042069072916671</v>
      </c>
      <c r="AX1367">
        <v>3.4895238048607449</v>
      </c>
      <c r="AY1367">
        <v>2.6331213223269923</v>
      </c>
      <c r="AZ1367">
        <v>3.1184382198960701</v>
      </c>
      <c r="BA1367">
        <v>3.6037551174651479</v>
      </c>
      <c r="BB1367">
        <v>3.01061870241666</v>
      </c>
      <c r="BC1367">
        <v>-2.7644553313166398E-12</v>
      </c>
      <c r="BD1367">
        <v>0</v>
      </c>
      <c r="BE1367">
        <v>30.106187024194242</v>
      </c>
      <c r="BF1367">
        <v>-30.106187024166598</v>
      </c>
      <c r="BG1367">
        <v>3.0549915195355677</v>
      </c>
      <c r="BH1367">
        <v>3.1184382198960701</v>
      </c>
      <c r="BI1367">
        <v>3.1818849202566306</v>
      </c>
      <c r="BJ1367">
        <v>0.12689340072106292</v>
      </c>
      <c r="BK1367">
        <v>-0.99999999999954159</v>
      </c>
      <c r="BL1367">
        <v>0.3471462274889941</v>
      </c>
      <c r="BM1367">
        <v>4.9943436278583761E-2</v>
      </c>
      <c r="BN1367">
        <v>4.9943436278583761E-2</v>
      </c>
      <c r="BO1367">
        <v>4.994343627856087E-2</v>
      </c>
      <c r="BP1367">
        <v>4.994343627856087E-2</v>
      </c>
      <c r="BQ1367">
        <v>7.185291470266357E-3</v>
      </c>
      <c r="BR1367">
        <v>1362</v>
      </c>
    </row>
    <row r="1368" spans="1:70" x14ac:dyDescent="0.25">
      <c r="A1368" t="s">
        <v>63</v>
      </c>
      <c r="B1368" t="s">
        <v>70</v>
      </c>
      <c r="C1368" t="s">
        <v>66</v>
      </c>
      <c r="D1368" t="s">
        <v>65</v>
      </c>
      <c r="E1368" t="s">
        <v>70</v>
      </c>
      <c r="F1368" t="s">
        <v>66</v>
      </c>
      <c r="G1368" t="s">
        <v>73</v>
      </c>
      <c r="H1368" t="s">
        <v>65</v>
      </c>
      <c r="I1368" t="s">
        <v>70</v>
      </c>
      <c r="J1368" t="s">
        <v>68</v>
      </c>
      <c r="K1368">
        <v>3.1383715331034602E-2</v>
      </c>
      <c r="L1368">
        <v>3.1383715331034602E-2</v>
      </c>
      <c r="M1368">
        <v>3.1383715331034602E-2</v>
      </c>
      <c r="N1368">
        <v>4.5587027541767796E-3</v>
      </c>
      <c r="O1368">
        <v>2.3412882823574599E-3</v>
      </c>
      <c r="P1368">
        <v>6.8674887663663104E-3</v>
      </c>
      <c r="Q1368">
        <v>0.99299999999999999</v>
      </c>
      <c r="R1368">
        <v>0.99882000000000004</v>
      </c>
      <c r="S1368">
        <v>0.98704999999999998</v>
      </c>
      <c r="T1368">
        <v>3.1236866694925699E-2</v>
      </c>
      <c r="U1368">
        <v>3.1619076170666498E-2</v>
      </c>
      <c r="V1368">
        <v>3.1383715331034602E-2</v>
      </c>
      <c r="W1368">
        <v>2.38615823779487</v>
      </c>
      <c r="X1368">
        <v>1.4866389049170501</v>
      </c>
      <c r="Y1368">
        <v>3.8707988665242898</v>
      </c>
      <c r="Z1368">
        <v>3.50404082760201E-4</v>
      </c>
      <c r="AA1368">
        <v>0</v>
      </c>
      <c r="AB1368">
        <v>0</v>
      </c>
      <c r="AC1368">
        <v>0.32502270167932501</v>
      </c>
      <c r="AD1368">
        <v>3.5040408276020001</v>
      </c>
      <c r="AE1368">
        <v>10.7809110240526</v>
      </c>
      <c r="AF1368" t="s">
        <v>233</v>
      </c>
      <c r="AG1368">
        <v>0.62201121089516287</v>
      </c>
      <c r="AH1368">
        <v>0.59807596401352559</v>
      </c>
      <c r="AI1368">
        <v>0.69658606209316953</v>
      </c>
      <c r="AJ1368">
        <v>0.67354351655821132</v>
      </c>
      <c r="AK1368">
        <v>2.1128670272311913E-3</v>
      </c>
      <c r="AL1368">
        <v>2.8730639985805077E-3</v>
      </c>
      <c r="AM1368">
        <v>4.7323704024799041E-3</v>
      </c>
      <c r="AN1368">
        <v>5.6042208120160603E-3</v>
      </c>
      <c r="AO1368">
        <v>4.8984513815218548E-3</v>
      </c>
      <c r="AP1368">
        <v>3.11375234</v>
      </c>
      <c r="AQ1368">
        <v>3.0855450105263156</v>
      </c>
      <c r="AR1368">
        <v>3.0271847674999997</v>
      </c>
      <c r="AS1368">
        <v>3.0307094475000009</v>
      </c>
      <c r="AT1368">
        <v>2.9083754758333349</v>
      </c>
      <c r="AU1368">
        <v>3.0103204522222233</v>
      </c>
      <c r="AV1368">
        <v>2.5204753140700378</v>
      </c>
      <c r="AW1368">
        <v>3.0103204522222233</v>
      </c>
      <c r="AX1368">
        <v>3.5001655903744089</v>
      </c>
      <c r="AY1368">
        <v>2.6338415313403845</v>
      </c>
      <c r="AZ1368">
        <v>3.12368666949257</v>
      </c>
      <c r="BA1368">
        <v>3.6135318076447556</v>
      </c>
      <c r="BB1368">
        <v>3.5040408276020001</v>
      </c>
      <c r="BC1368">
        <v>2.5057780571147159E-2</v>
      </c>
      <c r="BD1368">
        <v>0</v>
      </c>
      <c r="BE1368">
        <v>34.78983047030853</v>
      </c>
      <c r="BF1368">
        <v>-35.040408276019996</v>
      </c>
      <c r="BG1368">
        <v>3.032308870781081</v>
      </c>
      <c r="BH1368">
        <v>3.12368666949257</v>
      </c>
      <c r="BI1368">
        <v>3.2144110155355996</v>
      </c>
      <c r="BJ1368">
        <v>0.18210214475451858</v>
      </c>
      <c r="BK1368">
        <v>0.99641161464989725</v>
      </c>
      <c r="BL1368">
        <v>1.9632270198876116</v>
      </c>
      <c r="BM1368">
        <v>0.11860704388066624</v>
      </c>
      <c r="BN1368">
        <v>0.11860704388066624</v>
      </c>
      <c r="BO1368">
        <v>0.11818143610198587</v>
      </c>
      <c r="BP1368">
        <v>0.11818143610198587</v>
      </c>
      <c r="BQ1368">
        <v>7.1398522104849736E-3</v>
      </c>
      <c r="BR1368">
        <v>1363</v>
      </c>
    </row>
    <row r="1369" spans="1:70" x14ac:dyDescent="0.25">
      <c r="A1369" t="s">
        <v>63</v>
      </c>
      <c r="B1369" t="s">
        <v>70</v>
      </c>
      <c r="C1369" t="s">
        <v>70</v>
      </c>
      <c r="D1369" t="s">
        <v>66</v>
      </c>
      <c r="E1369" t="s">
        <v>70</v>
      </c>
      <c r="F1369" t="s">
        <v>70</v>
      </c>
      <c r="G1369" t="s">
        <v>156</v>
      </c>
      <c r="H1369" t="s">
        <v>66</v>
      </c>
      <c r="I1369" t="s">
        <v>70</v>
      </c>
      <c r="J1369" t="s">
        <v>73</v>
      </c>
      <c r="K1369">
        <v>3.1335780972558097E-2</v>
      </c>
      <c r="L1369">
        <v>3.1335780972558097E-2</v>
      </c>
      <c r="M1369">
        <v>3.1335780972558097E-2</v>
      </c>
      <c r="N1369">
        <v>9.0207396417716305E-3</v>
      </c>
      <c r="O1369">
        <v>3.4122696070023901E-3</v>
      </c>
      <c r="P1369">
        <v>1.2308478460492499E-2</v>
      </c>
      <c r="Q1369">
        <v>0.98127666666666702</v>
      </c>
      <c r="R1369">
        <v>0.99855400000000005</v>
      </c>
      <c r="S1369">
        <v>0.97392999999999996</v>
      </c>
      <c r="T1369">
        <v>3.1391749933377303E-2</v>
      </c>
      <c r="U1369">
        <v>3.1186405416861501E-2</v>
      </c>
      <c r="V1369">
        <v>3.1335780972558097E-2</v>
      </c>
      <c r="W1369">
        <v>5.2805844521904204</v>
      </c>
      <c r="X1369">
        <v>1.9785621745733899</v>
      </c>
      <c r="Y1369">
        <v>7.2591466267638198</v>
      </c>
      <c r="Z1369">
        <v>0</v>
      </c>
      <c r="AA1369">
        <v>2.9554882430716698E-4</v>
      </c>
      <c r="AB1369">
        <v>0</v>
      </c>
      <c r="AC1369">
        <v>1.24530788281466</v>
      </c>
      <c r="AD1369">
        <v>2.9554882430716698</v>
      </c>
      <c r="AE1369">
        <v>2.37329923295085</v>
      </c>
      <c r="AF1369" t="s">
        <v>158</v>
      </c>
      <c r="AG1369">
        <v>0.58098406535270042</v>
      </c>
      <c r="AH1369">
        <v>0.56100049940754781</v>
      </c>
      <c r="AI1369">
        <v>0.63909919344422794</v>
      </c>
      <c r="AJ1369">
        <v>0.62874539285269959</v>
      </c>
      <c r="AK1369">
        <v>1.973504743208477E-3</v>
      </c>
      <c r="AL1369">
        <v>2.6949592276158756E-3</v>
      </c>
      <c r="AM1369">
        <v>4.3418240356634021E-3</v>
      </c>
      <c r="AN1369">
        <v>5.231477891866519E-3</v>
      </c>
      <c r="AO1369">
        <v>4.5069116643371284E-3</v>
      </c>
      <c r="AP1369">
        <v>3.1363072400000003</v>
      </c>
      <c r="AQ1369">
        <v>3.1112994578947366</v>
      </c>
      <c r="AR1369">
        <v>3.0578423224999991</v>
      </c>
      <c r="AS1369">
        <v>3.0588275074999998</v>
      </c>
      <c r="AT1369">
        <v>2.9453664783333329</v>
      </c>
      <c r="AU1369">
        <v>3.039917335972222</v>
      </c>
      <c r="AV1369">
        <v>2.589226169538509</v>
      </c>
      <c r="AW1369">
        <v>3.039917335972222</v>
      </c>
      <c r="AX1369">
        <v>3.490608502405935</v>
      </c>
      <c r="AY1369">
        <v>2.6884838269040174</v>
      </c>
      <c r="AZ1369">
        <v>3.1391749933377304</v>
      </c>
      <c r="BA1369">
        <v>3.5898661597714434</v>
      </c>
      <c r="BB1369">
        <v>2.9554882430716698</v>
      </c>
      <c r="BC1369">
        <v>-1.4432899320127035E-13</v>
      </c>
      <c r="BD1369">
        <v>0</v>
      </c>
      <c r="BE1369">
        <v>29.554882430718141</v>
      </c>
      <c r="BF1369">
        <v>-29.554882430716695</v>
      </c>
      <c r="BG1369">
        <v>3.0813104302062082</v>
      </c>
      <c r="BH1369">
        <v>3.1391749933377304</v>
      </c>
      <c r="BI1369">
        <v>3.1970395564692557</v>
      </c>
      <c r="BJ1369">
        <v>0.11572912626304754</v>
      </c>
      <c r="BK1369">
        <v>-0.99999999999997313</v>
      </c>
      <c r="BL1369">
        <v>0.27465984659016279</v>
      </c>
      <c r="BM1369">
        <v>4.3914257386243306E-2</v>
      </c>
      <c r="BN1369">
        <v>4.3914257386243306E-2</v>
      </c>
      <c r="BO1369">
        <v>4.3914257386242127E-2</v>
      </c>
      <c r="BP1369">
        <v>4.3914257386242127E-2</v>
      </c>
      <c r="BQ1369">
        <v>7.0212738619298519E-3</v>
      </c>
      <c r="BR1369">
        <v>1364</v>
      </c>
    </row>
    <row r="1370" spans="1:70" x14ac:dyDescent="0.25">
      <c r="A1370" t="s">
        <v>63</v>
      </c>
      <c r="B1370" t="s">
        <v>66</v>
      </c>
      <c r="C1370" t="s">
        <v>72</v>
      </c>
      <c r="D1370" t="s">
        <v>64</v>
      </c>
      <c r="E1370" t="s">
        <v>66</v>
      </c>
      <c r="F1370" t="s">
        <v>72</v>
      </c>
      <c r="G1370" t="s">
        <v>175</v>
      </c>
      <c r="H1370" t="s">
        <v>64</v>
      </c>
      <c r="I1370" t="s">
        <v>66</v>
      </c>
      <c r="J1370" t="s">
        <v>73</v>
      </c>
      <c r="K1370">
        <v>3.10159190542048E-2</v>
      </c>
      <c r="L1370">
        <v>3.10159190542048E-2</v>
      </c>
      <c r="M1370">
        <v>3.10159190542048E-2</v>
      </c>
      <c r="N1370">
        <v>1.34426363821082E-2</v>
      </c>
      <c r="O1370">
        <v>1.12659879693068E-3</v>
      </c>
      <c r="P1370">
        <v>1.44597660207202E-2</v>
      </c>
      <c r="Q1370">
        <v>0.90242</v>
      </c>
      <c r="R1370">
        <v>0.99948999999999999</v>
      </c>
      <c r="S1370">
        <v>0.89685999999999999</v>
      </c>
      <c r="T1370">
        <v>3.09760638437938E-2</v>
      </c>
      <c r="U1370">
        <v>3.14268047110631E-2</v>
      </c>
      <c r="V1370">
        <v>3.10159190542048E-2</v>
      </c>
      <c r="W1370">
        <v>7.3644155251518102</v>
      </c>
      <c r="X1370">
        <v>0.71433579004222603</v>
      </c>
      <c r="Y1370">
        <v>8.0787513151940296</v>
      </c>
      <c r="Z1370">
        <v>2.9351033030895703E-4</v>
      </c>
      <c r="AA1370">
        <v>0</v>
      </c>
      <c r="AB1370">
        <v>0</v>
      </c>
      <c r="AC1370">
        <v>1.0946915831870501</v>
      </c>
      <c r="AD1370">
        <v>2.9351033030895701</v>
      </c>
      <c r="AE1370">
        <v>2.6812148263206801</v>
      </c>
      <c r="AF1370" t="s">
        <v>177</v>
      </c>
      <c r="AG1370">
        <v>0.58711401340339275</v>
      </c>
      <c r="AH1370">
        <v>0.58927646458990957</v>
      </c>
      <c r="AI1370">
        <v>0.67758694071501302</v>
      </c>
      <c r="AJ1370">
        <v>0.64375488809392933</v>
      </c>
      <c r="AK1370">
        <v>1.9943271414033722E-3</v>
      </c>
      <c r="AL1370">
        <v>2.8307925706671307E-3</v>
      </c>
      <c r="AM1370">
        <v>4.6032967896474297E-3</v>
      </c>
      <c r="AN1370">
        <v>5.3563644411997961E-3</v>
      </c>
      <c r="AO1370">
        <v>4.7513917498472813E-3</v>
      </c>
      <c r="AP1370">
        <v>3.08789508</v>
      </c>
      <c r="AQ1370">
        <v>3.062010736842105</v>
      </c>
      <c r="AR1370">
        <v>2.9985973850000005</v>
      </c>
      <c r="AS1370">
        <v>2.9880291399999996</v>
      </c>
      <c r="AT1370">
        <v>2.8526276949999998</v>
      </c>
      <c r="AU1370">
        <v>2.9654622324999997</v>
      </c>
      <c r="AV1370">
        <v>2.4903230575152717</v>
      </c>
      <c r="AW1370">
        <v>2.9654622324999997</v>
      </c>
      <c r="AX1370">
        <v>3.4406014074847278</v>
      </c>
      <c r="AY1370">
        <v>2.6224672093946522</v>
      </c>
      <c r="AZ1370">
        <v>3.0976063843793802</v>
      </c>
      <c r="BA1370">
        <v>3.5727455593641082</v>
      </c>
      <c r="BB1370">
        <v>2.9351033030895701</v>
      </c>
      <c r="BC1370">
        <v>5.3290705182007514E-13</v>
      </c>
      <c r="BD1370">
        <v>0</v>
      </c>
      <c r="BE1370">
        <v>29.35103303089037</v>
      </c>
      <c r="BF1370">
        <v>-29.351033030895699</v>
      </c>
      <c r="BG1370">
        <v>3.0349029109457337</v>
      </c>
      <c r="BH1370">
        <v>3.0976063843793802</v>
      </c>
      <c r="BI1370">
        <v>3.1603098578130155</v>
      </c>
      <c r="BJ1370">
        <v>0.12540694686728182</v>
      </c>
      <c r="BK1370">
        <v>0.99999999999991152</v>
      </c>
      <c r="BL1370">
        <v>0.33624296526416581</v>
      </c>
      <c r="BM1370">
        <v>4.8575328434911143E-2</v>
      </c>
      <c r="BN1370">
        <v>4.8575328434911143E-2</v>
      </c>
      <c r="BO1370">
        <v>4.8575328434906848E-2</v>
      </c>
      <c r="BP1370">
        <v>4.8575328434906848E-2</v>
      </c>
      <c r="BQ1370">
        <v>7.0174331549375689E-3</v>
      </c>
      <c r="BR1370">
        <v>1365</v>
      </c>
    </row>
    <row r="1371" spans="1:70" x14ac:dyDescent="0.25">
      <c r="A1371" t="s">
        <v>63</v>
      </c>
      <c r="B1371" t="s">
        <v>72</v>
      </c>
      <c r="C1371" t="s">
        <v>65</v>
      </c>
      <c r="D1371" t="s">
        <v>68</v>
      </c>
      <c r="E1371" t="s">
        <v>72</v>
      </c>
      <c r="F1371" t="s">
        <v>65</v>
      </c>
      <c r="G1371" t="s">
        <v>187</v>
      </c>
      <c r="H1371" t="s">
        <v>68</v>
      </c>
      <c r="I1371" t="s">
        <v>72</v>
      </c>
      <c r="J1371" t="s">
        <v>70</v>
      </c>
      <c r="K1371">
        <v>3.1449816265229198E-2</v>
      </c>
      <c r="L1371">
        <v>3.1449816265229198E-2</v>
      </c>
      <c r="M1371">
        <v>3.1449816265229198E-2</v>
      </c>
      <c r="N1371">
        <v>2.5940064878935401E-3</v>
      </c>
      <c r="O1371">
        <v>5.87340673040235E-3</v>
      </c>
      <c r="P1371">
        <v>8.3983489550765403E-3</v>
      </c>
      <c r="Q1371">
        <v>0.99827500000000002</v>
      </c>
      <c r="R1371">
        <v>0.99554200000000004</v>
      </c>
      <c r="S1371">
        <v>0.99002599999999996</v>
      </c>
      <c r="T1371">
        <v>3.1624239862051803E-2</v>
      </c>
      <c r="U1371">
        <v>3.1373333723806199E-2</v>
      </c>
      <c r="V1371">
        <v>3.1449816265229198E-2</v>
      </c>
      <c r="W1371">
        <v>1.52660312066771</v>
      </c>
      <c r="X1371">
        <v>3.4815214331725399</v>
      </c>
      <c r="Y1371">
        <v>5.0081245538402603</v>
      </c>
      <c r="Z1371">
        <v>0</v>
      </c>
      <c r="AA1371">
        <v>2.6627560722767901E-4</v>
      </c>
      <c r="AB1371">
        <v>0</v>
      </c>
      <c r="AC1371">
        <v>0.69064263219344502</v>
      </c>
      <c r="AD1371">
        <v>2.6627560722767898</v>
      </c>
      <c r="AE1371">
        <v>3.85547596999626</v>
      </c>
      <c r="AF1371" t="s">
        <v>217</v>
      </c>
      <c r="AG1371">
        <v>0.60014272898674226</v>
      </c>
      <c r="AH1371">
        <v>0.57658410701816143</v>
      </c>
      <c r="AI1371">
        <v>0.65543157154117904</v>
      </c>
      <c r="AJ1371">
        <v>0.64285738586716057</v>
      </c>
      <c r="AK1371">
        <v>2.0385834877216574E-3</v>
      </c>
      <c r="AL1371">
        <v>2.7698204571051897E-3</v>
      </c>
      <c r="AM1371">
        <v>4.4527806954562663E-3</v>
      </c>
      <c r="AN1371">
        <v>5.348896771280278E-3</v>
      </c>
      <c r="AO1371">
        <v>4.6197822684752388E-3</v>
      </c>
      <c r="AP1371">
        <v>3.1438156400000001</v>
      </c>
      <c r="AQ1371">
        <v>3.1174034736842104</v>
      </c>
      <c r="AR1371">
        <v>3.0644918124999991</v>
      </c>
      <c r="AS1371">
        <v>3.0673449699999993</v>
      </c>
      <c r="AT1371">
        <v>2.953816119999999</v>
      </c>
      <c r="AU1371">
        <v>3.0484234949999993</v>
      </c>
      <c r="AV1371">
        <v>2.5864452681524757</v>
      </c>
      <c r="AW1371">
        <v>3.0484234949999993</v>
      </c>
      <c r="AX1371">
        <v>3.510401721847523</v>
      </c>
      <c r="AY1371">
        <v>2.7004457593576561</v>
      </c>
      <c r="AZ1371">
        <v>3.1624239862051802</v>
      </c>
      <c r="BA1371">
        <v>3.6244022130527043</v>
      </c>
      <c r="BB1371">
        <v>2.6627560722767898</v>
      </c>
      <c r="BC1371">
        <v>1.8873791418627661E-12</v>
      </c>
      <c r="BD1371">
        <v>0</v>
      </c>
      <c r="BE1371">
        <v>26.627560722749024</v>
      </c>
      <c r="BF1371">
        <v>-26.627560722767896</v>
      </c>
      <c r="BG1371">
        <v>3.0883611210175896</v>
      </c>
      <c r="BH1371">
        <v>3.1624239862051802</v>
      </c>
      <c r="BI1371">
        <v>3.2364868513927183</v>
      </c>
      <c r="BJ1371">
        <v>0.14812573037512866</v>
      </c>
      <c r="BK1371">
        <v>0.99999999999964628</v>
      </c>
      <c r="BL1371">
        <v>0.57109519399945363</v>
      </c>
      <c r="BM1371">
        <v>6.3232578229594993E-2</v>
      </c>
      <c r="BN1371">
        <v>6.3232578229594938E-2</v>
      </c>
      <c r="BO1371">
        <v>6.3232578229572622E-2</v>
      </c>
      <c r="BP1371">
        <v>6.3232578229572567E-2</v>
      </c>
      <c r="BQ1371">
        <v>7.0012127427643133E-3</v>
      </c>
      <c r="BR1371">
        <v>1366</v>
      </c>
    </row>
    <row r="1372" spans="1:70" x14ac:dyDescent="0.25">
      <c r="A1372" t="s">
        <v>63</v>
      </c>
      <c r="B1372" t="s">
        <v>70</v>
      </c>
      <c r="C1372" t="s">
        <v>68</v>
      </c>
      <c r="D1372" t="s">
        <v>69</v>
      </c>
      <c r="E1372" t="s">
        <v>70</v>
      </c>
      <c r="F1372" t="s">
        <v>68</v>
      </c>
      <c r="G1372" t="s">
        <v>175</v>
      </c>
      <c r="H1372" t="s">
        <v>69</v>
      </c>
      <c r="I1372" t="s">
        <v>70</v>
      </c>
      <c r="J1372" t="s">
        <v>187</v>
      </c>
      <c r="K1372">
        <v>3.1313847156444002E-2</v>
      </c>
      <c r="L1372">
        <v>3.1313847156444002E-2</v>
      </c>
      <c r="M1372">
        <v>3.1313847156444002E-2</v>
      </c>
      <c r="N1372">
        <v>6.7340216363571898E-3</v>
      </c>
      <c r="O1372">
        <v>6.6434174188537004E-3</v>
      </c>
      <c r="P1372">
        <v>1.3305975679045999E-2</v>
      </c>
      <c r="Q1372">
        <v>0.98704999999999998</v>
      </c>
      <c r="R1372">
        <v>0.99599800000000005</v>
      </c>
      <c r="S1372">
        <v>0.97170000000000001</v>
      </c>
      <c r="T1372">
        <v>3.1383715331034602E-2</v>
      </c>
      <c r="U1372">
        <v>3.1246472230059701E-2</v>
      </c>
      <c r="V1372">
        <v>3.1313847156444002E-2</v>
      </c>
      <c r="W1372">
        <v>3.8707988665242898</v>
      </c>
      <c r="X1372">
        <v>4.0140400223780199</v>
      </c>
      <c r="Y1372">
        <v>7.8848388889023102</v>
      </c>
      <c r="Z1372">
        <v>0</v>
      </c>
      <c r="AA1372">
        <v>2.7044565101135801E-4</v>
      </c>
      <c r="AB1372">
        <v>0</v>
      </c>
      <c r="AC1372">
        <v>0.71463376164916004</v>
      </c>
      <c r="AD1372">
        <v>2.7044565101135798</v>
      </c>
      <c r="AE1372">
        <v>3.7843951059246099</v>
      </c>
      <c r="AF1372" t="s">
        <v>182</v>
      </c>
      <c r="AG1372">
        <v>0.60110608801126642</v>
      </c>
      <c r="AH1372">
        <v>0.58051111955137613</v>
      </c>
      <c r="AI1372">
        <v>0.66821545192569853</v>
      </c>
      <c r="AJ1372">
        <v>0.65097540953400068</v>
      </c>
      <c r="AK1372">
        <v>2.0418558556189715E-3</v>
      </c>
      <c r="AL1372">
        <v>2.7886852151125826E-3</v>
      </c>
      <c r="AM1372">
        <v>4.5396300604561247E-3</v>
      </c>
      <c r="AN1372">
        <v>5.4164428110946364E-3</v>
      </c>
      <c r="AO1372">
        <v>4.7046791886977603E-3</v>
      </c>
      <c r="AP1372">
        <v>3.1274854800000003</v>
      </c>
      <c r="AQ1372">
        <v>3.1008702315789476</v>
      </c>
      <c r="AR1372">
        <v>3.0453898125000007</v>
      </c>
      <c r="AS1372">
        <v>3.0483763099999983</v>
      </c>
      <c r="AT1372">
        <v>2.9313187366666651</v>
      </c>
      <c r="AU1372">
        <v>3.028866714444443</v>
      </c>
      <c r="AV1372">
        <v>2.558398795574667</v>
      </c>
      <c r="AW1372">
        <v>3.028866714444443</v>
      </c>
      <c r="AX1372">
        <v>3.499334633314219</v>
      </c>
      <c r="AY1372">
        <v>2.6679036142336843</v>
      </c>
      <c r="AZ1372">
        <v>3.1383715331034603</v>
      </c>
      <c r="BA1372">
        <v>3.6088394519732363</v>
      </c>
      <c r="BB1372">
        <v>2.7044565101135798</v>
      </c>
      <c r="BC1372">
        <v>-4.8849813083506888E-13</v>
      </c>
      <c r="BD1372">
        <v>0</v>
      </c>
      <c r="BE1372">
        <v>27.04456510114068</v>
      </c>
      <c r="BF1372">
        <v>-27.044565101135795</v>
      </c>
      <c r="BG1372">
        <v>3.0647958353237796</v>
      </c>
      <c r="BH1372">
        <v>3.1383715331034603</v>
      </c>
      <c r="BI1372">
        <v>3.2119472308831538</v>
      </c>
      <c r="BJ1372">
        <v>0.14715139555937418</v>
      </c>
      <c r="BK1372">
        <v>-0.99999999999991251</v>
      </c>
      <c r="BL1372">
        <v>0.55687902118487198</v>
      </c>
      <c r="BM1372">
        <v>6.2237016087243559E-2</v>
      </c>
      <c r="BN1372">
        <v>6.2237016087243559E-2</v>
      </c>
      <c r="BO1372">
        <v>6.2237016087238112E-2</v>
      </c>
      <c r="BP1372">
        <v>6.2237016087238112E-2</v>
      </c>
      <c r="BQ1372">
        <v>6.9556331341086245E-3</v>
      </c>
      <c r="BR1372">
        <v>1367</v>
      </c>
    </row>
    <row r="1373" spans="1:70" x14ac:dyDescent="0.25">
      <c r="A1373" t="s">
        <v>63</v>
      </c>
      <c r="B1373" t="s">
        <v>73</v>
      </c>
      <c r="C1373" t="s">
        <v>65</v>
      </c>
      <c r="D1373" t="s">
        <v>68</v>
      </c>
      <c r="E1373" t="s">
        <v>73</v>
      </c>
      <c r="F1373" t="s">
        <v>65</v>
      </c>
      <c r="G1373" t="s">
        <v>175</v>
      </c>
      <c r="H1373" t="s">
        <v>68</v>
      </c>
      <c r="I1373" t="s">
        <v>73</v>
      </c>
      <c r="J1373" t="s">
        <v>70</v>
      </c>
      <c r="K1373">
        <v>3.1383902238982901E-2</v>
      </c>
      <c r="L1373">
        <v>3.1383902238982901E-2</v>
      </c>
      <c r="M1373">
        <v>3.1383902238982901E-2</v>
      </c>
      <c r="N1373">
        <v>2.3414208800248298E-3</v>
      </c>
      <c r="O1373">
        <v>5.6850650463049802E-3</v>
      </c>
      <c r="P1373">
        <v>8.0026524553592597E-3</v>
      </c>
      <c r="Q1373">
        <v>0.99882000000000004</v>
      </c>
      <c r="R1373">
        <v>0.99682199999999999</v>
      </c>
      <c r="S1373">
        <v>0.99215600000000004</v>
      </c>
      <c r="T1373">
        <v>3.1619076170666498E-2</v>
      </c>
      <c r="U1373">
        <v>3.1281021463326099E-2</v>
      </c>
      <c r="V1373">
        <v>3.1383902238982901E-2</v>
      </c>
      <c r="W1373">
        <v>1.4866389049170501</v>
      </c>
      <c r="X1373">
        <v>3.3883477602395198</v>
      </c>
      <c r="Y1373">
        <v>4.8747403505659204</v>
      </c>
      <c r="Z1373">
        <v>0</v>
      </c>
      <c r="AA1373">
        <v>3.4859584576843098E-4</v>
      </c>
      <c r="AB1373">
        <v>0</v>
      </c>
      <c r="AC1373">
        <v>0.238334709705464</v>
      </c>
      <c r="AD1373">
        <v>3.4859584576843101</v>
      </c>
      <c r="AE1373">
        <v>14.6263146563599</v>
      </c>
      <c r="AF1373" t="s">
        <v>210</v>
      </c>
      <c r="AG1373">
        <v>0.57074534479196604</v>
      </c>
      <c r="AH1373">
        <v>0.55327801898012219</v>
      </c>
      <c r="AI1373">
        <v>0.62119405535321948</v>
      </c>
      <c r="AJ1373">
        <v>0.61617233029335317</v>
      </c>
      <c r="AK1373">
        <v>1.9387255387586461E-3</v>
      </c>
      <c r="AL1373">
        <v>2.657861631606688E-3</v>
      </c>
      <c r="AM1373">
        <v>4.220182575741584E-3</v>
      </c>
      <c r="AN1373">
        <v>5.1268636878341965E-3</v>
      </c>
      <c r="AO1373">
        <v>4.386587129991854E-3</v>
      </c>
      <c r="AP1373">
        <v>3.1495064199999998</v>
      </c>
      <c r="AQ1373">
        <v>3.125622231578947</v>
      </c>
      <c r="AR1373">
        <v>3.0747097225000002</v>
      </c>
      <c r="AS1373">
        <v>3.0767348200000004</v>
      </c>
      <c r="AT1373">
        <v>2.9681434208333344</v>
      </c>
      <c r="AU1373">
        <v>3.0586362534722227</v>
      </c>
      <c r="AV1373">
        <v>2.6199775404730374</v>
      </c>
      <c r="AW1373">
        <v>3.0586362534722227</v>
      </c>
      <c r="AX1373">
        <v>3.4972949664714079</v>
      </c>
      <c r="AY1373">
        <v>2.7232489040674643</v>
      </c>
      <c r="AZ1373">
        <v>3.1619076170666496</v>
      </c>
      <c r="BA1373">
        <v>3.6005663300658348</v>
      </c>
      <c r="BB1373">
        <v>3.4859584576843101</v>
      </c>
      <c r="BC1373">
        <v>-7.7655590406122688E-3</v>
      </c>
      <c r="BD1373">
        <v>0</v>
      </c>
      <c r="BE1373">
        <v>34.937240167249222</v>
      </c>
      <c r="BF1373">
        <v>-34.859584576843098</v>
      </c>
      <c r="BG1373">
        <v>3.0689516843017248</v>
      </c>
      <c r="BH1373">
        <v>3.1619076170666496</v>
      </c>
      <c r="BI1373">
        <v>3.2550706248133401</v>
      </c>
      <c r="BJ1373">
        <v>0.18611894051161526</v>
      </c>
      <c r="BK1373">
        <v>-0.99888740511203999</v>
      </c>
      <c r="BL1373">
        <v>2.7222341874312148</v>
      </c>
      <c r="BM1373">
        <v>0.13764061194362778</v>
      </c>
      <c r="BN1373">
        <v>0.13764061194362778</v>
      </c>
      <c r="BO1373">
        <v>0.13748747370240361</v>
      </c>
      <c r="BP1373">
        <v>0.13748747370240361</v>
      </c>
      <c r="BQ1373">
        <v>6.9515914914136789E-3</v>
      </c>
      <c r="BR1373">
        <v>1368</v>
      </c>
    </row>
    <row r="1374" spans="1:70" x14ac:dyDescent="0.25">
      <c r="A1374" t="s">
        <v>63</v>
      </c>
      <c r="B1374" t="s">
        <v>67</v>
      </c>
      <c r="C1374" t="s">
        <v>72</v>
      </c>
      <c r="D1374" t="s">
        <v>67</v>
      </c>
      <c r="E1374" t="s">
        <v>67</v>
      </c>
      <c r="F1374" t="s">
        <v>72</v>
      </c>
      <c r="G1374" t="s">
        <v>164</v>
      </c>
      <c r="H1374" t="s">
        <v>67</v>
      </c>
      <c r="I1374" t="s">
        <v>67</v>
      </c>
      <c r="J1374" t="s">
        <v>164</v>
      </c>
      <c r="K1374">
        <v>3.1124179299985701E-2</v>
      </c>
      <c r="L1374">
        <v>3.1124179299985701E-2</v>
      </c>
      <c r="M1374">
        <v>3.1124179299985701E-2</v>
      </c>
      <c r="N1374">
        <v>1.29906921179321E-2</v>
      </c>
      <c r="O1374">
        <v>4.2115883507209701E-3</v>
      </c>
      <c r="P1374">
        <v>1.7066539912228802E-2</v>
      </c>
      <c r="Q1374">
        <v>0.93030000000000002</v>
      </c>
      <c r="R1374">
        <v>0.99768800000000002</v>
      </c>
      <c r="S1374">
        <v>0.91320400000000002</v>
      </c>
      <c r="T1374">
        <v>3.1080538323365599E-2</v>
      </c>
      <c r="U1374">
        <v>3.12420769138596E-2</v>
      </c>
      <c r="V1374">
        <v>3.1124179299985701E-2</v>
      </c>
      <c r="W1374">
        <v>7.1687880379948998</v>
      </c>
      <c r="X1374">
        <v>2.6740119701972902</v>
      </c>
      <c r="Y1374">
        <v>9.8424113707834398</v>
      </c>
      <c r="Z1374">
        <v>3.1285291116060098E-4</v>
      </c>
      <c r="AA1374">
        <v>0</v>
      </c>
      <c r="AB1374">
        <v>0</v>
      </c>
      <c r="AC1374">
        <v>1.35740556424284</v>
      </c>
      <c r="AD1374">
        <v>3.1285291116060101</v>
      </c>
      <c r="AE1374">
        <v>2.3047858311610101</v>
      </c>
      <c r="AF1374" t="s">
        <v>168</v>
      </c>
      <c r="AG1374">
        <v>0.59312029850307524</v>
      </c>
      <c r="AH1374">
        <v>0.58464491661687035</v>
      </c>
      <c r="AI1374">
        <v>0.66929511590670732</v>
      </c>
      <c r="AJ1374">
        <v>0.64357439001599082</v>
      </c>
      <c r="AK1374">
        <v>2.0147294774400582E-3</v>
      </c>
      <c r="AL1374">
        <v>2.8085433338816573E-3</v>
      </c>
      <c r="AM1374">
        <v>4.5469649328378605E-3</v>
      </c>
      <c r="AN1374">
        <v>5.3548626064110344E-3</v>
      </c>
      <c r="AO1374">
        <v>4.7023189845694143E-3</v>
      </c>
      <c r="AP1374">
        <v>3.1000807600000004</v>
      </c>
      <c r="AQ1374">
        <v>3.0747397263157903</v>
      </c>
      <c r="AR1374">
        <v>3.0143838375000001</v>
      </c>
      <c r="AS1374">
        <v>3.00969742875</v>
      </c>
      <c r="AT1374">
        <v>2.8823319033333341</v>
      </c>
      <c r="AU1374">
        <v>2.9884698411805557</v>
      </c>
      <c r="AV1374">
        <v>2.5182379427236143</v>
      </c>
      <c r="AW1374">
        <v>2.9884698411805557</v>
      </c>
      <c r="AX1374">
        <v>3.4587017396374971</v>
      </c>
      <c r="AY1374">
        <v>2.6378219338796187</v>
      </c>
      <c r="AZ1374">
        <v>3.1080538323365601</v>
      </c>
      <c r="BA1374">
        <v>3.5782857307935014</v>
      </c>
      <c r="BB1374">
        <v>3.1285291116060101</v>
      </c>
      <c r="BC1374">
        <v>-2.0180821871751409E-2</v>
      </c>
      <c r="BD1374">
        <v>0</v>
      </c>
      <c r="BE1374">
        <v>31.487099334777614</v>
      </c>
      <c r="BF1374">
        <v>-31.285291116060101</v>
      </c>
      <c r="BG1374">
        <v>3.0518046514090886</v>
      </c>
      <c r="BH1374">
        <v>3.1080538323365601</v>
      </c>
      <c r="BI1374">
        <v>3.1646658530076408</v>
      </c>
      <c r="BJ1374">
        <v>0.11286120159855217</v>
      </c>
      <c r="BK1374">
        <v>-0.99678507991701248</v>
      </c>
      <c r="BL1374">
        <v>0.26012089833214941</v>
      </c>
      <c r="BM1374">
        <v>4.2372828761960371E-2</v>
      </c>
      <c r="BN1374">
        <v>4.2372828761960371E-2</v>
      </c>
      <c r="BO1374">
        <v>4.2236603503800554E-2</v>
      </c>
      <c r="BP1374">
        <v>4.2236603503800554E-2</v>
      </c>
      <c r="BQ1374">
        <v>6.880202164564652E-3</v>
      </c>
      <c r="BR1374">
        <v>1369</v>
      </c>
    </row>
    <row r="1375" spans="1:70" x14ac:dyDescent="0.25">
      <c r="A1375" t="s">
        <v>63</v>
      </c>
      <c r="B1375" t="s">
        <v>64</v>
      </c>
      <c r="C1375" t="s">
        <v>65</v>
      </c>
      <c r="D1375" t="s">
        <v>64</v>
      </c>
      <c r="E1375" t="s">
        <v>64</v>
      </c>
      <c r="F1375" t="s">
        <v>65</v>
      </c>
      <c r="G1375" t="s">
        <v>66</v>
      </c>
      <c r="H1375" t="s">
        <v>64</v>
      </c>
      <c r="I1375" t="s">
        <v>64</v>
      </c>
      <c r="J1375" t="s">
        <v>66</v>
      </c>
      <c r="K1375">
        <v>3.0241185897559399E-2</v>
      </c>
      <c r="L1375">
        <v>3.0241185897559399E-2</v>
      </c>
      <c r="M1375">
        <v>3.0241185897559399E-2</v>
      </c>
      <c r="N1375">
        <v>2.9674853450440799E-3</v>
      </c>
      <c r="O1375">
        <v>1.62336025819473E-3</v>
      </c>
      <c r="P1375">
        <v>4.5383198944085696E-3</v>
      </c>
      <c r="Q1375">
        <v>0.93667</v>
      </c>
      <c r="R1375">
        <v>0.99428000000000005</v>
      </c>
      <c r="S1375">
        <v>0.90505999999999998</v>
      </c>
      <c r="T1375">
        <v>3.01118972965881E-2</v>
      </c>
      <c r="U1375">
        <v>3.05090466890327E-2</v>
      </c>
      <c r="V1375">
        <v>3.0241185897559399E-2</v>
      </c>
      <c r="W1375">
        <v>1.89334068598404</v>
      </c>
      <c r="X1375">
        <v>0.91386039407456399</v>
      </c>
      <c r="Y1375">
        <v>2.8072010800585998</v>
      </c>
      <c r="Z1375">
        <v>2.4478736845291602E-4</v>
      </c>
      <c r="AA1375">
        <v>0</v>
      </c>
      <c r="AB1375">
        <v>0</v>
      </c>
      <c r="AC1375">
        <v>0.52525708830235296</v>
      </c>
      <c r="AD1375">
        <v>2.44787368452916</v>
      </c>
      <c r="AE1375">
        <v>4.6603344134598199</v>
      </c>
      <c r="AF1375" t="s">
        <v>229</v>
      </c>
      <c r="AG1375">
        <v>0.35101686298093715</v>
      </c>
      <c r="AH1375">
        <v>0.47577857173176658</v>
      </c>
      <c r="AI1375">
        <v>0.61335167374309785</v>
      </c>
      <c r="AJ1375">
        <v>0.55366841095193386</v>
      </c>
      <c r="AK1375">
        <v>1.1923449976523864E-3</v>
      </c>
      <c r="AL1375">
        <v>2.28556632934287E-3</v>
      </c>
      <c r="AM1375">
        <v>4.1669040842007522E-3</v>
      </c>
      <c r="AN1375">
        <v>4.6067996429812281E-3</v>
      </c>
      <c r="AO1375">
        <v>4.2667138778203495E-3</v>
      </c>
      <c r="AP1375">
        <v>3.0181263799999996</v>
      </c>
      <c r="AQ1375">
        <v>2.9845487842105269</v>
      </c>
      <c r="AR1375">
        <v>2.9029213750000014</v>
      </c>
      <c r="AS1375">
        <v>2.8064343562500009</v>
      </c>
      <c r="AT1375">
        <v>2.6224661766666655</v>
      </c>
      <c r="AU1375">
        <v>2.7757729929861119</v>
      </c>
      <c r="AV1375">
        <v>2.3491016052040772</v>
      </c>
      <c r="AW1375">
        <v>2.7757729929861119</v>
      </c>
      <c r="AX1375">
        <v>3.2024443807681466</v>
      </c>
      <c r="AY1375">
        <v>2.584518341876775</v>
      </c>
      <c r="AZ1375">
        <v>3.0111897296588102</v>
      </c>
      <c r="BA1375">
        <v>3.4378611174408453</v>
      </c>
      <c r="BB1375">
        <v>2.44787368452916</v>
      </c>
      <c r="BC1375">
        <v>-4.4408920985006262E-14</v>
      </c>
      <c r="BD1375">
        <v>0</v>
      </c>
      <c r="BE1375">
        <v>24.478736845292044</v>
      </c>
      <c r="BF1375">
        <v>-24.4787368452916</v>
      </c>
      <c r="BG1375">
        <v>2.9326474172683494</v>
      </c>
      <c r="BH1375">
        <v>3.0111897296588102</v>
      </c>
      <c r="BI1375">
        <v>3.0897320420492722</v>
      </c>
      <c r="BJ1375">
        <v>0.15708462478092278</v>
      </c>
      <c r="BK1375">
        <v>-0.99999999999999156</v>
      </c>
      <c r="BL1375">
        <v>0.73206688269195763</v>
      </c>
      <c r="BM1375">
        <v>7.0783632384120401E-2</v>
      </c>
      <c r="BN1375">
        <v>7.0783632384120318E-2</v>
      </c>
      <c r="BO1375">
        <v>7.0783632384119805E-2</v>
      </c>
      <c r="BP1375">
        <v>7.0783632384119721E-2</v>
      </c>
      <c r="BQ1375">
        <v>6.844077681900161E-3</v>
      </c>
      <c r="BR1375">
        <v>1370</v>
      </c>
    </row>
    <row r="1376" spans="1:70" x14ac:dyDescent="0.25">
      <c r="A1376" t="s">
        <v>63</v>
      </c>
      <c r="B1376" t="s">
        <v>68</v>
      </c>
      <c r="C1376" t="s">
        <v>70</v>
      </c>
      <c r="D1376" t="s">
        <v>72</v>
      </c>
      <c r="E1376" t="s">
        <v>68</v>
      </c>
      <c r="F1376" t="s">
        <v>70</v>
      </c>
      <c r="G1376" t="s">
        <v>175</v>
      </c>
      <c r="H1376" t="s">
        <v>72</v>
      </c>
      <c r="I1376" t="s">
        <v>68</v>
      </c>
      <c r="J1376" t="s">
        <v>134</v>
      </c>
      <c r="K1376">
        <v>3.1074061850960399E-2</v>
      </c>
      <c r="L1376">
        <v>3.1074061850960399E-2</v>
      </c>
      <c r="M1376">
        <v>3.1074061850960399E-2</v>
      </c>
      <c r="N1376">
        <v>9.8634436163767703E-3</v>
      </c>
      <c r="O1376">
        <v>9.5298258915852193E-3</v>
      </c>
      <c r="P1376">
        <v>1.9269508774780699E-2</v>
      </c>
      <c r="Q1376">
        <v>0.95755000000000001</v>
      </c>
      <c r="R1376">
        <v>0.99350099999999997</v>
      </c>
      <c r="S1376">
        <v>0.92659800000000003</v>
      </c>
      <c r="T1376">
        <v>3.11283494294004E-2</v>
      </c>
      <c r="U1376">
        <v>3.1022127173236099E-2</v>
      </c>
      <c r="V1376">
        <v>3.1074061850960399E-2</v>
      </c>
      <c r="W1376">
        <v>5.5702441836529797</v>
      </c>
      <c r="X1376">
        <v>5.8016672558715499</v>
      </c>
      <c r="Y1376">
        <v>11.3699166203268</v>
      </c>
      <c r="Z1376">
        <v>0</v>
      </c>
      <c r="AA1376">
        <v>3.0130771919731499E-4</v>
      </c>
      <c r="AB1376">
        <v>0</v>
      </c>
      <c r="AC1376">
        <v>1.2376073318126299</v>
      </c>
      <c r="AD1376">
        <v>3.0130771919731498</v>
      </c>
      <c r="AE1376">
        <v>2.4345986925918801</v>
      </c>
      <c r="AF1376" t="s">
        <v>180</v>
      </c>
      <c r="AG1376">
        <v>0.60170746305084633</v>
      </c>
      <c r="AH1376">
        <v>0.58715896701429826</v>
      </c>
      <c r="AI1376">
        <v>0.6797592165352625</v>
      </c>
      <c r="AJ1376">
        <v>0.65478813698708349</v>
      </c>
      <c r="AK1376">
        <v>2.0438986250576438E-3</v>
      </c>
      <c r="AL1376">
        <v>2.8206204413430496E-3</v>
      </c>
      <c r="AM1376">
        <v>4.6180544977860068E-3</v>
      </c>
      <c r="AN1376">
        <v>5.4481666210903119E-3</v>
      </c>
      <c r="AO1376">
        <v>4.7771948163912777E-3</v>
      </c>
      <c r="AP1376">
        <v>3.10378182</v>
      </c>
      <c r="AQ1376">
        <v>3.0774923947368427</v>
      </c>
      <c r="AR1376">
        <v>3.0175333375000002</v>
      </c>
      <c r="AS1376">
        <v>3.01758807</v>
      </c>
      <c r="AT1376">
        <v>2.892581404166668</v>
      </c>
      <c r="AU1376">
        <v>2.9967536256944447</v>
      </c>
      <c r="AV1376">
        <v>2.519034144055317</v>
      </c>
      <c r="AW1376">
        <v>2.9967536256944447</v>
      </c>
      <c r="AX1376">
        <v>3.4744731073335724</v>
      </c>
      <c r="AY1376">
        <v>2.6351154613009125</v>
      </c>
      <c r="AZ1376">
        <v>3.1128349429400402</v>
      </c>
      <c r="BA1376">
        <v>3.5905544245791678</v>
      </c>
      <c r="BB1376">
        <v>3.0130771919731498</v>
      </c>
      <c r="BC1376">
        <v>9.07470345010708E-3</v>
      </c>
      <c r="BD1376">
        <v>0</v>
      </c>
      <c r="BE1376">
        <v>30.040024885230427</v>
      </c>
      <c r="BF1376">
        <v>-30.130771919731497</v>
      </c>
      <c r="BG1376">
        <v>3.0537314679281584</v>
      </c>
      <c r="BH1376">
        <v>3.1128349429400402</v>
      </c>
      <c r="BI1376">
        <v>3.1717604117229303</v>
      </c>
      <c r="BJ1376">
        <v>0.11802894379477191</v>
      </c>
      <c r="BK1376">
        <v>0.99849184256616685</v>
      </c>
      <c r="BL1376">
        <v>0.28735311225075222</v>
      </c>
      <c r="BM1376">
        <v>4.3932341564485319E-2</v>
      </c>
      <c r="BN1376">
        <v>4.3932341564485319E-2</v>
      </c>
      <c r="BO1376">
        <v>4.3866084676969147E-2</v>
      </c>
      <c r="BP1376">
        <v>4.3866084676969147E-2</v>
      </c>
      <c r="BQ1376">
        <v>6.7065214642379415E-3</v>
      </c>
      <c r="BR1376">
        <v>1371</v>
      </c>
    </row>
    <row r="1377" spans="1:70" x14ac:dyDescent="0.25">
      <c r="A1377" t="s">
        <v>63</v>
      </c>
      <c r="B1377" t="s">
        <v>65</v>
      </c>
      <c r="C1377" t="s">
        <v>64</v>
      </c>
      <c r="D1377" t="s">
        <v>73</v>
      </c>
      <c r="E1377" t="s">
        <v>65</v>
      </c>
      <c r="F1377" t="s">
        <v>64</v>
      </c>
      <c r="G1377" t="s">
        <v>66</v>
      </c>
      <c r="H1377" t="s">
        <v>73</v>
      </c>
      <c r="I1377" t="s">
        <v>65</v>
      </c>
      <c r="J1377" t="s">
        <v>187</v>
      </c>
      <c r="K1377">
        <v>3.09717778176021E-2</v>
      </c>
      <c r="L1377">
        <v>3.09717778176021E-2</v>
      </c>
      <c r="M1377">
        <v>3.09717778176021E-2</v>
      </c>
      <c r="N1377">
        <v>1.9325968351525499E-3</v>
      </c>
      <c r="O1377">
        <v>1.4287619529015199E-2</v>
      </c>
      <c r="P1377">
        <v>1.6036533604072901E-2</v>
      </c>
      <c r="Q1377">
        <v>0.99165000000000003</v>
      </c>
      <c r="R1377">
        <v>0.89685999999999999</v>
      </c>
      <c r="S1377">
        <v>0.84639666666666702</v>
      </c>
      <c r="T1377">
        <v>3.0589898024533199E-2</v>
      </c>
      <c r="U1377">
        <v>3.10159190542048E-2</v>
      </c>
      <c r="V1377">
        <v>3.09717778176021E-2</v>
      </c>
      <c r="W1377">
        <v>0.93381760368252698</v>
      </c>
      <c r="X1377">
        <v>8.0787513151940296</v>
      </c>
      <c r="Y1377">
        <v>9.0125689188765605</v>
      </c>
      <c r="Z1377">
        <v>3.5660607325837997E-4</v>
      </c>
      <c r="AA1377">
        <v>0</v>
      </c>
      <c r="AB1377">
        <v>0</v>
      </c>
      <c r="AC1377">
        <v>1.83682760094915</v>
      </c>
      <c r="AD1377">
        <v>3.5660607325838001</v>
      </c>
      <c r="AE1377">
        <v>1.9414237518758399</v>
      </c>
      <c r="AF1377" t="s">
        <v>260</v>
      </c>
      <c r="AG1377">
        <v>0.4129183061281928</v>
      </c>
      <c r="AH1377">
        <v>0.51978154304429558</v>
      </c>
      <c r="AI1377">
        <v>0.68070156541740556</v>
      </c>
      <c r="AJ1377">
        <v>0.61322761627388278</v>
      </c>
      <c r="AK1377">
        <v>1.4026137450205212E-3</v>
      </c>
      <c r="AL1377">
        <v>2.496949766089275E-3</v>
      </c>
      <c r="AM1377">
        <v>4.6244564977704211E-3</v>
      </c>
      <c r="AN1377">
        <v>5.1023621861677852E-3</v>
      </c>
      <c r="AO1377">
        <v>4.7337681170547558E-3</v>
      </c>
      <c r="AP1377">
        <v>3.05958196</v>
      </c>
      <c r="AQ1377">
        <v>3.0280933315789476</v>
      </c>
      <c r="AR1377">
        <v>2.949209685</v>
      </c>
      <c r="AS1377">
        <v>2.8725295737500005</v>
      </c>
      <c r="AT1377">
        <v>2.6905471508333338</v>
      </c>
      <c r="AU1377">
        <v>2.8421991699305562</v>
      </c>
      <c r="AV1377">
        <v>2.3688223582250805</v>
      </c>
      <c r="AW1377">
        <v>2.8421991699305562</v>
      </c>
      <c r="AX1377">
        <v>3.315575981636032</v>
      </c>
      <c r="AY1377">
        <v>2.585612990747844</v>
      </c>
      <c r="AZ1377">
        <v>3.0589898024533198</v>
      </c>
      <c r="BA1377">
        <v>3.5323666141587955</v>
      </c>
      <c r="BB1377">
        <v>3.5660607325838001</v>
      </c>
      <c r="BC1377">
        <v>7.7715611723760958E-14</v>
      </c>
      <c r="BD1377">
        <v>0</v>
      </c>
      <c r="BE1377">
        <v>35.660607325837219</v>
      </c>
      <c r="BF1377">
        <v>-35.660607325838001</v>
      </c>
      <c r="BG1377">
        <v>3.0104983924267223</v>
      </c>
      <c r="BH1377">
        <v>3.0589898024533198</v>
      </c>
      <c r="BI1377">
        <v>3.1074812124799158</v>
      </c>
      <c r="BJ1377">
        <v>9.6982820053193475E-2</v>
      </c>
      <c r="BK1377">
        <v>0.99999999999998623</v>
      </c>
      <c r="BL1377">
        <v>0.18828475037517031</v>
      </c>
      <c r="BM1377">
        <v>3.542757090934319E-2</v>
      </c>
      <c r="BN1377">
        <v>3.542757090934319E-2</v>
      </c>
      <c r="BO1377">
        <v>3.5427570909342704E-2</v>
      </c>
      <c r="BP1377">
        <v>3.5427570909342704E-2</v>
      </c>
      <c r="BQ1377">
        <v>6.6660352367126077E-3</v>
      </c>
      <c r="BR1377">
        <v>1372</v>
      </c>
    </row>
    <row r="1378" spans="1:70" x14ac:dyDescent="0.25">
      <c r="A1378" t="s">
        <v>63</v>
      </c>
      <c r="B1378" t="s">
        <v>70</v>
      </c>
      <c r="C1378" t="s">
        <v>64</v>
      </c>
      <c r="D1378" t="s">
        <v>66</v>
      </c>
      <c r="E1378" t="s">
        <v>70</v>
      </c>
      <c r="F1378" t="s">
        <v>64</v>
      </c>
      <c r="G1378" t="s">
        <v>71</v>
      </c>
      <c r="H1378" t="s">
        <v>66</v>
      </c>
      <c r="I1378" t="s">
        <v>70</v>
      </c>
      <c r="J1378" t="s">
        <v>67</v>
      </c>
      <c r="K1378">
        <v>3.1339242036515801E-2</v>
      </c>
      <c r="L1378">
        <v>3.1339242036515801E-2</v>
      </c>
      <c r="M1378">
        <v>3.1339242036515801E-2</v>
      </c>
      <c r="N1378">
        <v>1.6759530831293001E-3</v>
      </c>
      <c r="O1378">
        <v>3.9967036189046097E-3</v>
      </c>
      <c r="P1378">
        <v>5.6400737128409701E-3</v>
      </c>
      <c r="Q1378">
        <v>0.99873999999999996</v>
      </c>
      <c r="R1378">
        <v>0.99555499999999997</v>
      </c>
      <c r="S1378">
        <v>0.99002500000000004</v>
      </c>
      <c r="T1378">
        <v>3.09080748435108E-2</v>
      </c>
      <c r="U1378">
        <v>3.1490856506447798E-2</v>
      </c>
      <c r="V1378">
        <v>3.1339242036515801E-2</v>
      </c>
      <c r="W1378">
        <v>0.816170741450572</v>
      </c>
      <c r="X1378">
        <v>2.3210584567673198</v>
      </c>
      <c r="Y1378">
        <v>3.1372291982178901</v>
      </c>
      <c r="Z1378">
        <v>3.51906047604053E-4</v>
      </c>
      <c r="AA1378">
        <v>0</v>
      </c>
      <c r="AB1378">
        <v>0</v>
      </c>
      <c r="AC1378">
        <v>0.32582989192934803</v>
      </c>
      <c r="AD1378">
        <v>3.5190604760405302</v>
      </c>
      <c r="AE1378">
        <v>10.800299675401201</v>
      </c>
      <c r="AF1378" t="s">
        <v>259</v>
      </c>
      <c r="AG1378">
        <v>0.6249164041912334</v>
      </c>
      <c r="AH1378">
        <v>0.62616995320397917</v>
      </c>
      <c r="AI1378">
        <v>0.72408798541169883</v>
      </c>
      <c r="AJ1378">
        <v>0.69165613435444273</v>
      </c>
      <c r="AK1378">
        <v>2.1227354781778655E-3</v>
      </c>
      <c r="AL1378">
        <v>3.0080231572431298E-3</v>
      </c>
      <c r="AM1378">
        <v>4.9192091794901622E-3</v>
      </c>
      <c r="AN1378">
        <v>5.7549269017018925E-3</v>
      </c>
      <c r="AO1378">
        <v>5.0818539435881519E-3</v>
      </c>
      <c r="AP1378">
        <v>3.0868458999999997</v>
      </c>
      <c r="AQ1378">
        <v>3.0582917315789473</v>
      </c>
      <c r="AR1378">
        <v>2.9962466624999999</v>
      </c>
      <c r="AS1378">
        <v>3.0001565012499993</v>
      </c>
      <c r="AT1378">
        <v>2.871759786666666</v>
      </c>
      <c r="AU1378">
        <v>2.9787570488194439</v>
      </c>
      <c r="AV1378">
        <v>2.4705716544606289</v>
      </c>
      <c r="AW1378">
        <v>2.9787570488194439</v>
      </c>
      <c r="AX1378">
        <v>3.486942443178259</v>
      </c>
      <c r="AY1378">
        <v>2.5826220899922649</v>
      </c>
      <c r="AZ1378">
        <v>3.09080748435108</v>
      </c>
      <c r="BA1378">
        <v>3.598992878709895</v>
      </c>
      <c r="BB1378">
        <v>3.5190604760405302</v>
      </c>
      <c r="BC1378">
        <v>9.6589403142388619E-13</v>
      </c>
      <c r="BD1378">
        <v>0</v>
      </c>
      <c r="BE1378">
        <v>35.190604760395644</v>
      </c>
      <c r="BF1378">
        <v>-35.1906047604053</v>
      </c>
      <c r="BG1378">
        <v>3.0000664866940885</v>
      </c>
      <c r="BH1378">
        <v>3.09080748435108</v>
      </c>
      <c r="BI1378">
        <v>3.1815484820080466</v>
      </c>
      <c r="BJ1378">
        <v>0.18148199531395814</v>
      </c>
      <c r="BK1378">
        <v>0.999999999999863</v>
      </c>
      <c r="BL1378">
        <v>1.9600599350805044</v>
      </c>
      <c r="BM1378">
        <v>0.1140359137305221</v>
      </c>
      <c r="BN1378">
        <v>0.1140359137305221</v>
      </c>
      <c r="BO1378">
        <v>0.11403591373050648</v>
      </c>
      <c r="BP1378">
        <v>0.11403591373050648</v>
      </c>
      <c r="BQ1378">
        <v>6.634587742756542E-3</v>
      </c>
      <c r="BR1378">
        <v>1373</v>
      </c>
    </row>
    <row r="1379" spans="1:70" x14ac:dyDescent="0.25">
      <c r="A1379" t="s">
        <v>63</v>
      </c>
      <c r="B1379" t="s">
        <v>65</v>
      </c>
      <c r="C1379" t="s">
        <v>65</v>
      </c>
      <c r="D1379" t="s">
        <v>103</v>
      </c>
      <c r="E1379" t="s">
        <v>65</v>
      </c>
      <c r="F1379" t="s">
        <v>65</v>
      </c>
      <c r="G1379" t="s">
        <v>67</v>
      </c>
      <c r="H1379" t="s">
        <v>103</v>
      </c>
      <c r="I1379" t="s">
        <v>65</v>
      </c>
      <c r="J1379" t="s">
        <v>97</v>
      </c>
      <c r="K1379">
        <v>3.0835091295366698E-2</v>
      </c>
      <c r="L1379">
        <v>3.0835091295366698E-2</v>
      </c>
      <c r="M1379">
        <v>3.0835091295366698E-2</v>
      </c>
      <c r="N1379">
        <v>3.7276347415831001E-3</v>
      </c>
      <c r="O1379">
        <v>2.3295635567990001E-2</v>
      </c>
      <c r="P1379">
        <v>2.6678984299335001E-2</v>
      </c>
      <c r="Q1379">
        <v>0.97480999999999995</v>
      </c>
      <c r="R1379">
        <v>0.89360600000000001</v>
      </c>
      <c r="S1379">
        <v>0.80164199999999997</v>
      </c>
      <c r="T1379">
        <v>3.0549909004037399E-2</v>
      </c>
      <c r="U1379">
        <v>3.0872482216384601E-2</v>
      </c>
      <c r="V1379">
        <v>3.0835091295366698E-2</v>
      </c>
      <c r="W1379">
        <v>1.8476779977570901</v>
      </c>
      <c r="X1379">
        <v>13.909695934061</v>
      </c>
      <c r="Y1379">
        <v>15.754417943466001</v>
      </c>
      <c r="Z1379">
        <v>5.26925045039099E-4</v>
      </c>
      <c r="AA1379">
        <v>0</v>
      </c>
      <c r="AB1379">
        <v>0</v>
      </c>
      <c r="AC1379">
        <v>3.4428601023804202</v>
      </c>
      <c r="AD1379">
        <v>5.2692504503909898</v>
      </c>
      <c r="AE1379">
        <v>1.5304863670608599</v>
      </c>
      <c r="AF1379" t="s">
        <v>251</v>
      </c>
      <c r="AG1379">
        <v>0.46268065278126774</v>
      </c>
      <c r="AH1379">
        <v>0.55297379417872417</v>
      </c>
      <c r="AI1379">
        <v>0.6961619153415195</v>
      </c>
      <c r="AJ1379">
        <v>0.6326586433635234</v>
      </c>
      <c r="AK1379">
        <v>1.5716480318617779E-3</v>
      </c>
      <c r="AL1379">
        <v>2.6564001829330005E-3</v>
      </c>
      <c r="AM1379">
        <v>4.7294888927239013E-3</v>
      </c>
      <c r="AN1379">
        <v>5.2640381042600055E-3</v>
      </c>
      <c r="AO1379">
        <v>4.8477687876794118E-3</v>
      </c>
      <c r="AP1379">
        <v>3.0528165799999996</v>
      </c>
      <c r="AQ1379">
        <v>3.0241367473684213</v>
      </c>
      <c r="AR1379">
        <v>2.9464243525000007</v>
      </c>
      <c r="AS1379">
        <v>2.8818823225000005</v>
      </c>
      <c r="AT1379">
        <v>2.7036330575000012</v>
      </c>
      <c r="AU1379">
        <v>2.8521741116666672</v>
      </c>
      <c r="AV1379">
        <v>2.3673972328987261</v>
      </c>
      <c r="AW1379">
        <v>2.8521741116666672</v>
      </c>
      <c r="AX1379">
        <v>3.3369509904346084</v>
      </c>
      <c r="AY1379">
        <v>2.5702140216357989</v>
      </c>
      <c r="AZ1379">
        <v>3.0549909004037401</v>
      </c>
      <c r="BA1379">
        <v>3.5397677791716813</v>
      </c>
      <c r="BB1379">
        <v>5.2692504503909898</v>
      </c>
      <c r="BC1379">
        <v>9.7846913376220535E-2</v>
      </c>
      <c r="BD1379">
        <v>0</v>
      </c>
      <c r="BE1379">
        <v>51.714035370147691</v>
      </c>
      <c r="BF1379">
        <v>-52.692504503909895</v>
      </c>
      <c r="BG1379">
        <v>3.0196737890056831</v>
      </c>
      <c r="BH1379">
        <v>3.0549909004037401</v>
      </c>
      <c r="BI1379">
        <v>3.0896521936029475</v>
      </c>
      <c r="BJ1379">
        <v>6.9978404597264454E-2</v>
      </c>
      <c r="BK1379">
        <v>0.99062827735750825</v>
      </c>
      <c r="BL1379">
        <v>0.10710099422478225</v>
      </c>
      <c r="BM1379">
        <v>2.6613685565911819E-2</v>
      </c>
      <c r="BN1379">
        <v>2.6613685565911819E-2</v>
      </c>
      <c r="BO1379">
        <v>2.6364269486293609E-2</v>
      </c>
      <c r="BP1379">
        <v>2.6364269486293609E-2</v>
      </c>
      <c r="BQ1379">
        <v>6.5512965903058414E-3</v>
      </c>
      <c r="BR1379">
        <v>1374</v>
      </c>
    </row>
    <row r="1380" spans="1:70" x14ac:dyDescent="0.25">
      <c r="A1380" t="s">
        <v>63</v>
      </c>
      <c r="B1380" t="s">
        <v>67</v>
      </c>
      <c r="C1380" t="s">
        <v>67</v>
      </c>
      <c r="D1380" t="s">
        <v>64</v>
      </c>
      <c r="E1380" t="s">
        <v>67</v>
      </c>
      <c r="F1380" t="s">
        <v>67</v>
      </c>
      <c r="G1380" t="s">
        <v>71</v>
      </c>
      <c r="H1380" t="s">
        <v>64</v>
      </c>
      <c r="I1380" t="s">
        <v>67</v>
      </c>
      <c r="J1380" t="s">
        <v>68</v>
      </c>
      <c r="K1380">
        <v>3.0737496716142499E-2</v>
      </c>
      <c r="L1380">
        <v>3.0737496716142499E-2</v>
      </c>
      <c r="M1380">
        <v>3.0737496716142499E-2</v>
      </c>
      <c r="N1380">
        <v>6.5393312317719799E-3</v>
      </c>
      <c r="O1380">
        <v>1.27342274630276E-3</v>
      </c>
      <c r="P1380">
        <v>7.7888187608122902E-3</v>
      </c>
      <c r="Q1380">
        <v>0.96721000000000001</v>
      </c>
      <c r="R1380">
        <v>0.99922999999999995</v>
      </c>
      <c r="S1380">
        <v>0.95704999999999996</v>
      </c>
      <c r="T1380">
        <v>3.0621128612356E-2</v>
      </c>
      <c r="U1380">
        <v>3.12345507864689E-2</v>
      </c>
      <c r="V1380">
        <v>3.0737496716142499E-2</v>
      </c>
      <c r="W1380">
        <v>3.4048159239368898</v>
      </c>
      <c r="X1380">
        <v>0.79445533609960695</v>
      </c>
      <c r="Y1380">
        <v>4.1968750863284399</v>
      </c>
      <c r="Z1380">
        <v>3.96211972810612E-4</v>
      </c>
      <c r="AA1380">
        <v>0</v>
      </c>
      <c r="AB1380">
        <v>0</v>
      </c>
      <c r="AC1380">
        <v>0.239352172624616</v>
      </c>
      <c r="AD1380">
        <v>3.9621197281061198</v>
      </c>
      <c r="AE1380">
        <v>16.5535147839249</v>
      </c>
      <c r="AF1380" t="s">
        <v>234</v>
      </c>
      <c r="AG1380">
        <v>0.61195809671735579</v>
      </c>
      <c r="AH1380">
        <v>0.61723307479473344</v>
      </c>
      <c r="AI1380">
        <v>0.713335143137382</v>
      </c>
      <c r="AJ1380">
        <v>0.67156122753364056</v>
      </c>
      <c r="AK1380">
        <v>2.0787182963156979E-3</v>
      </c>
      <c r="AL1380">
        <v>2.9650917820295383E-3</v>
      </c>
      <c r="AM1380">
        <v>4.8461580013362338E-3</v>
      </c>
      <c r="AN1380">
        <v>5.5877271703524932E-3</v>
      </c>
      <c r="AO1380">
        <v>4.9948101380443257E-3</v>
      </c>
      <c r="AP1380">
        <v>3.05376922</v>
      </c>
      <c r="AQ1380">
        <v>3.0280786105263156</v>
      </c>
      <c r="AR1380">
        <v>2.9590234374999991</v>
      </c>
      <c r="AS1380">
        <v>2.9474520012500016</v>
      </c>
      <c r="AT1380">
        <v>2.8032254258333333</v>
      </c>
      <c r="AU1380">
        <v>2.9234142386805568</v>
      </c>
      <c r="AV1380">
        <v>2.4239332248761243</v>
      </c>
      <c r="AW1380">
        <v>2.9234142386805568</v>
      </c>
      <c r="AX1380">
        <v>3.4228952524849894</v>
      </c>
      <c r="AY1380">
        <v>2.5626318474311676</v>
      </c>
      <c r="AZ1380">
        <v>3.0621128612356001</v>
      </c>
      <c r="BA1380">
        <v>3.5615938750400327</v>
      </c>
      <c r="BB1380">
        <v>3.9621197281061198</v>
      </c>
      <c r="BC1380">
        <v>3.7208880178224435E-2</v>
      </c>
      <c r="BD1380">
        <v>0</v>
      </c>
      <c r="BE1380">
        <v>39.249108479278952</v>
      </c>
      <c r="BF1380">
        <v>-39.621197281061193</v>
      </c>
      <c r="BG1380">
        <v>2.9672631257964657</v>
      </c>
      <c r="BH1380">
        <v>3.0621128612356001</v>
      </c>
      <c r="BI1380">
        <v>3.1560718481151051</v>
      </c>
      <c r="BJ1380">
        <v>0.18880872231863943</v>
      </c>
      <c r="BK1380">
        <v>0.99528227007369818</v>
      </c>
      <c r="BL1380">
        <v>3.1254479762355691</v>
      </c>
      <c r="BM1380">
        <v>0.1413913110492695</v>
      </c>
      <c r="BN1380">
        <v>0.1413913110492695</v>
      </c>
      <c r="BO1380">
        <v>0.14072426502981331</v>
      </c>
      <c r="BP1380">
        <v>0.14072426502981331</v>
      </c>
      <c r="BQ1380">
        <v>6.3661876570331672E-3</v>
      </c>
      <c r="BR1380">
        <v>1375</v>
      </c>
    </row>
    <row r="1381" spans="1:70" x14ac:dyDescent="0.25">
      <c r="A1381" t="s">
        <v>63</v>
      </c>
      <c r="B1381" t="s">
        <v>67</v>
      </c>
      <c r="C1381" t="s">
        <v>71</v>
      </c>
      <c r="D1381" t="s">
        <v>73</v>
      </c>
      <c r="E1381" t="s">
        <v>67</v>
      </c>
      <c r="F1381" t="s">
        <v>71</v>
      </c>
      <c r="G1381" t="s">
        <v>175</v>
      </c>
      <c r="H1381" t="s">
        <v>73</v>
      </c>
      <c r="I1381" t="s">
        <v>67</v>
      </c>
      <c r="J1381" t="s">
        <v>116</v>
      </c>
      <c r="K1381">
        <v>3.09878040228969E-2</v>
      </c>
      <c r="L1381">
        <v>3.09878040228969E-2</v>
      </c>
      <c r="M1381">
        <v>3.09878040228969E-2</v>
      </c>
      <c r="N1381">
        <v>1.15097964451438E-2</v>
      </c>
      <c r="O1381">
        <v>1.0477922786207501E-2</v>
      </c>
      <c r="P1381">
        <v>2.1816589762063601E-2</v>
      </c>
      <c r="Q1381">
        <v>0.93530999999999997</v>
      </c>
      <c r="R1381">
        <v>0.99265199999999998</v>
      </c>
      <c r="S1381">
        <v>0.89809799999999995</v>
      </c>
      <c r="T1381">
        <v>3.1042206403283E-2</v>
      </c>
      <c r="U1381">
        <v>3.0933685219405298E-2</v>
      </c>
      <c r="V1381">
        <v>3.09878040228969E-2</v>
      </c>
      <c r="W1381">
        <v>6.4545572581042503</v>
      </c>
      <c r="X1381">
        <v>6.3644728694546497</v>
      </c>
      <c r="Y1381">
        <v>12.818128169810601</v>
      </c>
      <c r="Z1381">
        <v>0</v>
      </c>
      <c r="AA1381">
        <v>3.4443765654964799E-4</v>
      </c>
      <c r="AB1381">
        <v>0</v>
      </c>
      <c r="AC1381">
        <v>1.71129469287681</v>
      </c>
      <c r="AD1381">
        <v>3.44437656549648</v>
      </c>
      <c r="AE1381">
        <v>2.0127314014550199</v>
      </c>
      <c r="AF1381" t="s">
        <v>178</v>
      </c>
      <c r="AG1381">
        <v>0.6008102746729771</v>
      </c>
      <c r="AH1381">
        <v>0.59296614421520366</v>
      </c>
      <c r="AI1381">
        <v>0.68102864738352076</v>
      </c>
      <c r="AJ1381">
        <v>0.65196826202176317</v>
      </c>
      <c r="AK1381">
        <v>2.0408510276709556E-3</v>
      </c>
      <c r="AL1381">
        <v>2.8485172182630488E-3</v>
      </c>
      <c r="AM1381">
        <v>4.6266785821615121E-3</v>
      </c>
      <c r="AN1381">
        <v>5.4247038431414043E-3</v>
      </c>
      <c r="AO1381">
        <v>4.7813517548832406E-3</v>
      </c>
      <c r="AP1381">
        <v>3.0937983599999996</v>
      </c>
      <c r="AQ1381">
        <v>3.0679930315789474</v>
      </c>
      <c r="AR1381">
        <v>3.006314117500001</v>
      </c>
      <c r="AS1381">
        <v>3.0013671812500005</v>
      </c>
      <c r="AT1381">
        <v>2.8714446766666675</v>
      </c>
      <c r="AU1381">
        <v>2.9797134304861115</v>
      </c>
      <c r="AV1381">
        <v>2.5015782549977876</v>
      </c>
      <c r="AW1381">
        <v>2.9797134304861115</v>
      </c>
      <c r="AX1381">
        <v>3.4578486059744353</v>
      </c>
      <c r="AY1381">
        <v>2.6260854648399761</v>
      </c>
      <c r="AZ1381">
        <v>3.1042206403282999</v>
      </c>
      <c r="BA1381">
        <v>3.5823558158166238</v>
      </c>
      <c r="BB1381">
        <v>3.44437656549648</v>
      </c>
      <c r="BC1381">
        <v>-5.8036648812831437E-2</v>
      </c>
      <c r="BD1381">
        <v>0</v>
      </c>
      <c r="BE1381">
        <v>35.024132143093112</v>
      </c>
      <c r="BF1381">
        <v>-34.4437656549648</v>
      </c>
      <c r="BG1381">
        <v>3.0547381330804666</v>
      </c>
      <c r="BH1381">
        <v>3.1042206403282999</v>
      </c>
      <c r="BI1381">
        <v>3.1545369120733975</v>
      </c>
      <c r="BJ1381">
        <v>9.9798778992930881E-2</v>
      </c>
      <c r="BK1381">
        <v>-0.99164554410707462</v>
      </c>
      <c r="BL1381">
        <v>0.20086813630594158</v>
      </c>
      <c r="BM1381">
        <v>3.5874048482338237E-2</v>
      </c>
      <c r="BN1381">
        <v>3.5874048482338237E-2</v>
      </c>
      <c r="BO1381">
        <v>3.5574340326591875E-2</v>
      </c>
      <c r="BP1381">
        <v>3.5574340326591875E-2</v>
      </c>
      <c r="BQ1381">
        <v>6.3533999621502328E-3</v>
      </c>
      <c r="BR1381">
        <v>1376</v>
      </c>
    </row>
    <row r="1382" spans="1:70" x14ac:dyDescent="0.25">
      <c r="A1382" t="s">
        <v>63</v>
      </c>
      <c r="B1382" t="s">
        <v>65</v>
      </c>
      <c r="C1382" t="s">
        <v>66</v>
      </c>
      <c r="D1382" t="s">
        <v>67</v>
      </c>
      <c r="E1382" t="s">
        <v>65</v>
      </c>
      <c r="F1382" t="s">
        <v>66</v>
      </c>
      <c r="G1382" t="s">
        <v>68</v>
      </c>
      <c r="H1382" t="s">
        <v>67</v>
      </c>
      <c r="I1382" t="s">
        <v>65</v>
      </c>
      <c r="J1382" t="s">
        <v>70</v>
      </c>
      <c r="K1382">
        <v>3.0679829696420701E-2</v>
      </c>
      <c r="L1382">
        <v>3.0679829696420701E-2</v>
      </c>
      <c r="M1382">
        <v>3.0679829696420701E-2</v>
      </c>
      <c r="N1382">
        <v>5.3643462286283201E-3</v>
      </c>
      <c r="O1382">
        <v>5.9113141864988398E-3</v>
      </c>
      <c r="P1382">
        <v>1.1048676690618001E-2</v>
      </c>
      <c r="Q1382">
        <v>0.95618999999999998</v>
      </c>
      <c r="R1382">
        <v>0.97521999999999998</v>
      </c>
      <c r="S1382">
        <v>0.88287000000000004</v>
      </c>
      <c r="T1382">
        <v>3.0533391053166301E-2</v>
      </c>
      <c r="U1382">
        <v>3.0801431607704099E-2</v>
      </c>
      <c r="V1382">
        <v>3.0679829696420701E-2</v>
      </c>
      <c r="W1382">
        <v>2.7299895015005702</v>
      </c>
      <c r="X1382">
        <v>3.3145606835581298</v>
      </c>
      <c r="Y1382">
        <v>6.0380603398602197</v>
      </c>
      <c r="Z1382">
        <v>3.9977595869849901E-4</v>
      </c>
      <c r="AA1382">
        <v>0</v>
      </c>
      <c r="AB1382">
        <v>0</v>
      </c>
      <c r="AC1382">
        <v>2.2698372450918001</v>
      </c>
      <c r="AD1382">
        <v>3.9977595869849898</v>
      </c>
      <c r="AE1382">
        <v>1.7612538500853201</v>
      </c>
      <c r="AF1382" t="s">
        <v>237</v>
      </c>
      <c r="AG1382">
        <v>0.51279051143176069</v>
      </c>
      <c r="AH1382">
        <v>0.58264084872361255</v>
      </c>
      <c r="AI1382">
        <v>0.70010365340252834</v>
      </c>
      <c r="AJ1382">
        <v>0.64199592946059991</v>
      </c>
      <c r="AK1382">
        <v>1.7418627582643333E-3</v>
      </c>
      <c r="AL1382">
        <v>2.7989161031262344E-3</v>
      </c>
      <c r="AM1382">
        <v>4.7562677296104656E-3</v>
      </c>
      <c r="AN1382">
        <v>5.3417290207138975E-3</v>
      </c>
      <c r="AO1382">
        <v>4.8819997991462853E-3</v>
      </c>
      <c r="AP1382">
        <v>3.0457104400000001</v>
      </c>
      <c r="AQ1382">
        <v>3.01890537368421</v>
      </c>
      <c r="AR1382">
        <v>2.9427850975000003</v>
      </c>
      <c r="AS1382">
        <v>2.8877416487499996</v>
      </c>
      <c r="AT1382">
        <v>2.7149513800000009</v>
      </c>
      <c r="AU1382">
        <v>2.8589432706249998</v>
      </c>
      <c r="AV1382">
        <v>2.3707432907103714</v>
      </c>
      <c r="AW1382">
        <v>2.8589432706249998</v>
      </c>
      <c r="AX1382">
        <v>3.3471432505396281</v>
      </c>
      <c r="AY1382">
        <v>2.565139125402002</v>
      </c>
      <c r="AZ1382">
        <v>3.0533391053166303</v>
      </c>
      <c r="BA1382">
        <v>3.5415390852312587</v>
      </c>
      <c r="BB1382">
        <v>3.9977595869849898</v>
      </c>
      <c r="BC1382">
        <v>3.2088897114879167E-2</v>
      </c>
      <c r="BD1382">
        <v>0</v>
      </c>
      <c r="BE1382">
        <v>39.656706898701103</v>
      </c>
      <c r="BF1382">
        <v>-39.977595869849893</v>
      </c>
      <c r="BG1382">
        <v>3.0097670975272042</v>
      </c>
      <c r="BH1382">
        <v>3.0533391053166303</v>
      </c>
      <c r="BI1382">
        <v>3.0965613727966104</v>
      </c>
      <c r="BJ1382">
        <v>8.6794275269406196E-2</v>
      </c>
      <c r="BK1382">
        <v>0.99597046800194433</v>
      </c>
      <c r="BL1382">
        <v>0.15286675148360673</v>
      </c>
      <c r="BM1382">
        <v>3.0844027585331626E-2</v>
      </c>
      <c r="BN1382">
        <v>3.0844027585331626E-2</v>
      </c>
      <c r="BO1382">
        <v>3.071974058922762E-2</v>
      </c>
      <c r="BP1382">
        <v>3.071974058922762E-2</v>
      </c>
      <c r="BQ1382">
        <v>6.198342785154163E-3</v>
      </c>
      <c r="BR1382">
        <v>1377</v>
      </c>
    </row>
    <row r="1383" spans="1:70" x14ac:dyDescent="0.25">
      <c r="A1383" t="s">
        <v>63</v>
      </c>
      <c r="B1383" t="s">
        <v>103</v>
      </c>
      <c r="C1383" t="s">
        <v>65</v>
      </c>
      <c r="D1383" t="s">
        <v>66</v>
      </c>
      <c r="E1383" t="s">
        <v>103</v>
      </c>
      <c r="F1383" t="s">
        <v>65</v>
      </c>
      <c r="G1383" t="s">
        <v>97</v>
      </c>
      <c r="H1383" t="s">
        <v>66</v>
      </c>
      <c r="I1383" t="s">
        <v>103</v>
      </c>
      <c r="J1383" t="s">
        <v>68</v>
      </c>
      <c r="K1383">
        <v>2.96958908561855E-2</v>
      </c>
      <c r="L1383">
        <v>2.96958908561855E-2</v>
      </c>
      <c r="M1383">
        <v>2.96958908561855E-2</v>
      </c>
      <c r="N1383">
        <v>1.7559082478778799E-3</v>
      </c>
      <c r="O1383">
        <v>3.1623417069656201E-3</v>
      </c>
      <c r="P1383">
        <v>4.5761883860332298E-3</v>
      </c>
      <c r="Q1383">
        <v>0.99955000000000005</v>
      </c>
      <c r="R1383">
        <v>0.99887499999999996</v>
      </c>
      <c r="S1383">
        <v>0.99887499999999996</v>
      </c>
      <c r="T1383">
        <v>3.01292391640667E-2</v>
      </c>
      <c r="U1383">
        <v>2.9389011520117699E-2</v>
      </c>
      <c r="V1383">
        <v>2.96958908561855E-2</v>
      </c>
      <c r="W1383">
        <v>1.14598891037781</v>
      </c>
      <c r="X1383">
        <v>1.61826586803133</v>
      </c>
      <c r="Y1383">
        <v>2.76425477840914</v>
      </c>
      <c r="Z1383">
        <v>0</v>
      </c>
      <c r="AA1383">
        <v>4.96612355162639E-4</v>
      </c>
      <c r="AB1383">
        <v>0</v>
      </c>
      <c r="AC1383">
        <v>3.4206156881026599</v>
      </c>
      <c r="AD1383">
        <v>4.9661235516263904</v>
      </c>
      <c r="AE1383">
        <v>1.45182154455387</v>
      </c>
      <c r="AF1383" t="s">
        <v>216</v>
      </c>
      <c r="AG1383">
        <v>0.51281941529472064</v>
      </c>
      <c r="AH1383">
        <v>0.50011883263204793</v>
      </c>
      <c r="AI1383">
        <v>0.57553158690497741</v>
      </c>
      <c r="AJ1383">
        <v>0.58662327498655642</v>
      </c>
      <c r="AK1383">
        <v>1.741960939805016E-3</v>
      </c>
      <c r="AL1383">
        <v>2.4024931605757566E-3</v>
      </c>
      <c r="AM1383">
        <v>3.9099671896638032E-3</v>
      </c>
      <c r="AN1383">
        <v>4.8810006861799418E-3</v>
      </c>
      <c r="AO1383">
        <v>4.0826945586377936E-3</v>
      </c>
      <c r="AP1383">
        <v>3.0134618999999994</v>
      </c>
      <c r="AQ1383">
        <v>2.9968290052631583</v>
      </c>
      <c r="AR1383">
        <v>2.9511319750000005</v>
      </c>
      <c r="AS1383">
        <v>2.9456799462499998</v>
      </c>
      <c r="AT1383">
        <v>2.8600444541666659</v>
      </c>
      <c r="AU1383">
        <v>2.9314073642361107</v>
      </c>
      <c r="AV1383">
        <v>2.5231379083723313</v>
      </c>
      <c r="AW1383">
        <v>2.9314073642361107</v>
      </c>
      <c r="AX1383">
        <v>3.3396768200998901</v>
      </c>
      <c r="AY1383">
        <v>2.6046544605428905</v>
      </c>
      <c r="AZ1383">
        <v>3.0129239164066699</v>
      </c>
      <c r="BA1383">
        <v>3.4211933722704493</v>
      </c>
      <c r="BB1383">
        <v>4.9661235516263904</v>
      </c>
      <c r="BC1383">
        <v>-2.0206059048177849E-12</v>
      </c>
      <c r="BD1383">
        <v>0</v>
      </c>
      <c r="BE1383">
        <v>49.661235516284108</v>
      </c>
      <c r="BF1383">
        <v>-49.661235516263901</v>
      </c>
      <c r="BG1383">
        <v>2.9818029052707922</v>
      </c>
      <c r="BH1383">
        <v>3.0129239164066699</v>
      </c>
      <c r="BI1383">
        <v>3.0440449275425605</v>
      </c>
      <c r="BJ1383">
        <v>6.2242022271768338E-2</v>
      </c>
      <c r="BK1383">
        <v>-0.99999999999979305</v>
      </c>
      <c r="BL1383">
        <v>9.0364308910755087E-2</v>
      </c>
      <c r="BM1383">
        <v>2.3561776047903403E-2</v>
      </c>
      <c r="BN1383">
        <v>2.3561776047903403E-2</v>
      </c>
      <c r="BO1383">
        <v>2.3561776047898528E-2</v>
      </c>
      <c r="BP1383">
        <v>2.3561776047898528E-2</v>
      </c>
      <c r="BQ1383">
        <v>6.1435460219113718E-3</v>
      </c>
      <c r="BR1383">
        <v>1378</v>
      </c>
    </row>
    <row r="1384" spans="1:70" x14ac:dyDescent="0.25">
      <c r="A1384" t="s">
        <v>63</v>
      </c>
      <c r="B1384" t="s">
        <v>68</v>
      </c>
      <c r="C1384" t="s">
        <v>70</v>
      </c>
      <c r="D1384" t="s">
        <v>69</v>
      </c>
      <c r="E1384" t="s">
        <v>68</v>
      </c>
      <c r="F1384" t="s">
        <v>70</v>
      </c>
      <c r="G1384" t="s">
        <v>175</v>
      </c>
      <c r="H1384" t="s">
        <v>69</v>
      </c>
      <c r="I1384" t="s">
        <v>68</v>
      </c>
      <c r="J1384" t="s">
        <v>164</v>
      </c>
      <c r="K1384">
        <v>3.1177679562034401E-2</v>
      </c>
      <c r="L1384">
        <v>3.1177679562034401E-2</v>
      </c>
      <c r="M1384">
        <v>3.1177679562034401E-2</v>
      </c>
      <c r="N1384">
        <v>1.0147573025563199E-2</v>
      </c>
      <c r="O1384">
        <v>6.3672280567078797E-3</v>
      </c>
      <c r="P1384">
        <v>1.6413446212592699E-2</v>
      </c>
      <c r="Q1384">
        <v>0.95755000000000001</v>
      </c>
      <c r="R1384">
        <v>0.99599800000000005</v>
      </c>
      <c r="S1384">
        <v>0.93496999999999997</v>
      </c>
      <c r="T1384">
        <v>3.11283494294004E-2</v>
      </c>
      <c r="U1384">
        <v>3.1246472230059701E-2</v>
      </c>
      <c r="V1384">
        <v>3.1177679562034401E-2</v>
      </c>
      <c r="W1384">
        <v>5.5702441836529797</v>
      </c>
      <c r="X1384">
        <v>4.0140400223780199</v>
      </c>
      <c r="Y1384">
        <v>9.5839936239604295</v>
      </c>
      <c r="Z1384">
        <v>2.7478088438337499E-4</v>
      </c>
      <c r="AA1384">
        <v>0</v>
      </c>
      <c r="AB1384">
        <v>0</v>
      </c>
      <c r="AC1384">
        <v>1.0135486967840399</v>
      </c>
      <c r="AD1384">
        <v>2.74780884383375</v>
      </c>
      <c r="AE1384">
        <v>2.7110772798115002</v>
      </c>
      <c r="AF1384" t="s">
        <v>180</v>
      </c>
      <c r="AG1384">
        <v>0.60170746305084633</v>
      </c>
      <c r="AH1384">
        <v>0.58715896701429826</v>
      </c>
      <c r="AI1384">
        <v>0.6797592165352625</v>
      </c>
      <c r="AJ1384">
        <v>0.65478813698708349</v>
      </c>
      <c r="AK1384">
        <v>2.0438986250576438E-3</v>
      </c>
      <c r="AL1384">
        <v>2.8206204413430496E-3</v>
      </c>
      <c r="AM1384">
        <v>4.6180544977860068E-3</v>
      </c>
      <c r="AN1384">
        <v>5.4481666210903119E-3</v>
      </c>
      <c r="AO1384">
        <v>4.7771948163912777E-3</v>
      </c>
      <c r="AP1384">
        <v>3.10378182</v>
      </c>
      <c r="AQ1384">
        <v>3.0774923947368427</v>
      </c>
      <c r="AR1384">
        <v>3.0175333375000002</v>
      </c>
      <c r="AS1384">
        <v>3.01758807</v>
      </c>
      <c r="AT1384">
        <v>2.892581404166668</v>
      </c>
      <c r="AU1384">
        <v>2.9967536256944447</v>
      </c>
      <c r="AV1384">
        <v>2.519034144055317</v>
      </c>
      <c r="AW1384">
        <v>2.9967536256944447</v>
      </c>
      <c r="AX1384">
        <v>3.4744731073335724</v>
      </c>
      <c r="AY1384">
        <v>2.6351154613009125</v>
      </c>
      <c r="AZ1384">
        <v>3.1128349429400402</v>
      </c>
      <c r="BA1384">
        <v>3.5905544245791678</v>
      </c>
      <c r="BB1384">
        <v>2.74780884383375</v>
      </c>
      <c r="BC1384">
        <v>-1.0650562457770185E-2</v>
      </c>
      <c r="BD1384">
        <v>0</v>
      </c>
      <c r="BE1384">
        <v>27.584594062915201</v>
      </c>
      <c r="BF1384">
        <v>-27.478088438337497</v>
      </c>
      <c r="BG1384">
        <v>3.049964336865715</v>
      </c>
      <c r="BH1384">
        <v>3.1128349429400402</v>
      </c>
      <c r="BI1384">
        <v>3.1759492367505975</v>
      </c>
      <c r="BJ1384">
        <v>0.12598489988488248</v>
      </c>
      <c r="BK1384">
        <v>-0.99806573854124703</v>
      </c>
      <c r="BL1384">
        <v>0.3415547996772314</v>
      </c>
      <c r="BM1384">
        <v>4.5647874396571857E-2</v>
      </c>
      <c r="BN1384">
        <v>4.5647874396571857E-2</v>
      </c>
      <c r="BO1384">
        <v>4.5559579472452573E-2</v>
      </c>
      <c r="BP1384">
        <v>4.5559579472452573E-2</v>
      </c>
      <c r="BQ1384">
        <v>6.0889144678524763E-3</v>
      </c>
      <c r="BR1384">
        <v>1379</v>
      </c>
    </row>
    <row r="1385" spans="1:70" x14ac:dyDescent="0.25">
      <c r="A1385" t="s">
        <v>63</v>
      </c>
      <c r="B1385" t="s">
        <v>73</v>
      </c>
      <c r="C1385" t="s">
        <v>67</v>
      </c>
      <c r="D1385" t="s">
        <v>65</v>
      </c>
      <c r="E1385" t="s">
        <v>73</v>
      </c>
      <c r="F1385" t="s">
        <v>67</v>
      </c>
      <c r="G1385" t="s">
        <v>156</v>
      </c>
      <c r="H1385" t="s">
        <v>65</v>
      </c>
      <c r="I1385" t="s">
        <v>73</v>
      </c>
      <c r="J1385" t="s">
        <v>69</v>
      </c>
      <c r="K1385">
        <v>3.1424906989207399E-2</v>
      </c>
      <c r="L1385">
        <v>3.1424906989207399E-2</v>
      </c>
      <c r="M1385">
        <v>3.1424906989207399E-2</v>
      </c>
      <c r="N1385">
        <v>4.7129067195060799E-3</v>
      </c>
      <c r="O1385">
        <v>2.3907192956847002E-3</v>
      </c>
      <c r="P1385">
        <v>6.9758953372554E-3</v>
      </c>
      <c r="Q1385">
        <v>0.99608666666666701</v>
      </c>
      <c r="R1385">
        <v>0.99902199999999997</v>
      </c>
      <c r="S1385">
        <v>0.99343800000000004</v>
      </c>
      <c r="T1385">
        <v>3.1518487375553697E-2</v>
      </c>
      <c r="U1385">
        <v>3.1220735496555001E-2</v>
      </c>
      <c r="V1385">
        <v>3.1424906989207399E-2</v>
      </c>
      <c r="W1385">
        <v>2.9001076982998701</v>
      </c>
      <c r="X1385">
        <v>1.3381661792000199</v>
      </c>
      <c r="Y1385">
        <v>4.2325949358744799</v>
      </c>
      <c r="Z1385">
        <v>0</v>
      </c>
      <c r="AA1385">
        <v>2.7321538622422398E-4</v>
      </c>
      <c r="AB1385">
        <v>0</v>
      </c>
      <c r="AC1385">
        <v>1.27730677935383</v>
      </c>
      <c r="AD1385">
        <v>2.7321538622422401</v>
      </c>
      <c r="AE1385">
        <v>2.1389958202714601</v>
      </c>
      <c r="AF1385" t="s">
        <v>167</v>
      </c>
      <c r="AG1385">
        <v>0.5518016894456208</v>
      </c>
      <c r="AH1385">
        <v>0.53749760890398213</v>
      </c>
      <c r="AI1385">
        <v>0.59990881956497366</v>
      </c>
      <c r="AJ1385">
        <v>0.6005346635748865</v>
      </c>
      <c r="AK1385">
        <v>1.8743771410843944E-3</v>
      </c>
      <c r="AL1385">
        <v>2.5820549936533032E-3</v>
      </c>
      <c r="AM1385">
        <v>4.075577873845283E-3</v>
      </c>
      <c r="AN1385">
        <v>4.9967504358756224E-3</v>
      </c>
      <c r="AO1385">
        <v>4.2427335083190564E-3</v>
      </c>
      <c r="AP1385">
        <v>3.1548855600000003</v>
      </c>
      <c r="AQ1385">
        <v>3.1325821842105266</v>
      </c>
      <c r="AR1385">
        <v>3.0829528300000004</v>
      </c>
      <c r="AS1385">
        <v>3.0819001087499998</v>
      </c>
      <c r="AT1385">
        <v>2.9758070983333331</v>
      </c>
      <c r="AU1385">
        <v>3.0642179403472221</v>
      </c>
      <c r="AV1385">
        <v>2.6399445895153164</v>
      </c>
      <c r="AW1385">
        <v>3.0642179403472221</v>
      </c>
      <c r="AX1385">
        <v>3.4884912911791277</v>
      </c>
      <c r="AY1385">
        <v>2.7275753867234642</v>
      </c>
      <c r="AZ1385">
        <v>3.1518487375553699</v>
      </c>
      <c r="BA1385">
        <v>3.5761220883872755</v>
      </c>
      <c r="BB1385">
        <v>2.7321538622422401</v>
      </c>
      <c r="BC1385">
        <v>7.5011289968568429E-2</v>
      </c>
      <c r="BD1385">
        <v>0</v>
      </c>
      <c r="BE1385">
        <v>26.571425722736713</v>
      </c>
      <c r="BF1385">
        <v>-27.321538622422398</v>
      </c>
      <c r="BG1385">
        <v>3.0970964221143689</v>
      </c>
      <c r="BH1385">
        <v>3.1518487375553699</v>
      </c>
      <c r="BI1385">
        <v>3.205097828062097</v>
      </c>
      <c r="BJ1385">
        <v>0.10800140594772811</v>
      </c>
      <c r="BK1385">
        <v>0.98608143180097618</v>
      </c>
      <c r="BL1385">
        <v>0.23101455590563164</v>
      </c>
      <c r="BM1385">
        <v>3.7556768891397585E-2</v>
      </c>
      <c r="BN1385">
        <v>3.7556768891397585E-2</v>
      </c>
      <c r="BO1385">
        <v>3.7034032442247691E-2</v>
      </c>
      <c r="BP1385">
        <v>3.7034032442247691E-2</v>
      </c>
      <c r="BQ1385">
        <v>6.0207400875561465E-3</v>
      </c>
      <c r="BR1385">
        <v>1380</v>
      </c>
    </row>
    <row r="1386" spans="1:70" x14ac:dyDescent="0.25">
      <c r="A1386" t="s">
        <v>63</v>
      </c>
      <c r="B1386" t="s">
        <v>65</v>
      </c>
      <c r="C1386" t="s">
        <v>68</v>
      </c>
      <c r="D1386" t="s">
        <v>64</v>
      </c>
      <c r="E1386" t="s">
        <v>65</v>
      </c>
      <c r="F1386" t="s">
        <v>68</v>
      </c>
      <c r="G1386" t="s">
        <v>70</v>
      </c>
      <c r="H1386" t="s">
        <v>64</v>
      </c>
      <c r="I1386" t="s">
        <v>65</v>
      </c>
      <c r="J1386" t="s">
        <v>69</v>
      </c>
      <c r="K1386">
        <v>3.05957842487335E-2</v>
      </c>
      <c r="L1386">
        <v>3.05957842487335E-2</v>
      </c>
      <c r="M1386">
        <v>3.05957842487335E-2</v>
      </c>
      <c r="N1386">
        <v>8.3330485507302297E-3</v>
      </c>
      <c r="O1386">
        <v>1.37001587518082E-3</v>
      </c>
      <c r="P1386">
        <v>9.6305240917861495E-3</v>
      </c>
      <c r="Q1386">
        <v>0.91691999999999996</v>
      </c>
      <c r="R1386">
        <v>0.99873999999999996</v>
      </c>
      <c r="S1386">
        <v>0.89849000000000001</v>
      </c>
      <c r="T1386">
        <v>3.0538215365451201E-2</v>
      </c>
      <c r="U1386">
        <v>3.09080748435108E-2</v>
      </c>
      <c r="V1386">
        <v>3.05957842487335E-2</v>
      </c>
      <c r="W1386">
        <v>4.4274342623100402</v>
      </c>
      <c r="X1386">
        <v>0.816170741450572</v>
      </c>
      <c r="Y1386">
        <v>5.2436050037606101</v>
      </c>
      <c r="Z1386">
        <v>2.5488244628697803E-4</v>
      </c>
      <c r="AA1386">
        <v>0</v>
      </c>
      <c r="AB1386">
        <v>0</v>
      </c>
      <c r="AC1386">
        <v>0.725403341249094</v>
      </c>
      <c r="AD1386">
        <v>2.54882446286978</v>
      </c>
      <c r="AE1386">
        <v>3.5136651817468598</v>
      </c>
      <c r="AF1386" t="s">
        <v>215</v>
      </c>
      <c r="AG1386">
        <v>0.54193248736428101</v>
      </c>
      <c r="AH1386">
        <v>0.58745667819678749</v>
      </c>
      <c r="AI1386">
        <v>0.6968969458965566</v>
      </c>
      <c r="AJ1386">
        <v>0.64155723948509136</v>
      </c>
      <c r="AK1386">
        <v>1.8408531284982955E-3</v>
      </c>
      <c r="AL1386">
        <v>2.8220505996036233E-3</v>
      </c>
      <c r="AM1386">
        <v>4.7344824420250797E-3</v>
      </c>
      <c r="AN1386">
        <v>5.3380788994814481E-3</v>
      </c>
      <c r="AO1386">
        <v>4.8625870928624641E-3</v>
      </c>
      <c r="AP1386">
        <v>3.0472795600000002</v>
      </c>
      <c r="AQ1386">
        <v>3.0207653736842111</v>
      </c>
      <c r="AR1386">
        <v>2.9470254224999999</v>
      </c>
      <c r="AS1386">
        <v>2.9106508000000004</v>
      </c>
      <c r="AT1386">
        <v>2.7493170941666678</v>
      </c>
      <c r="AU1386">
        <v>2.8837618490277785</v>
      </c>
      <c r="AV1386">
        <v>2.3975031397415321</v>
      </c>
      <c r="AW1386">
        <v>2.8837618490277785</v>
      </c>
      <c r="AX1386">
        <v>3.370020558314025</v>
      </c>
      <c r="AY1386">
        <v>2.5675628272588735</v>
      </c>
      <c r="AZ1386">
        <v>3.05382153654512</v>
      </c>
      <c r="BA1386">
        <v>3.5400802458313665</v>
      </c>
      <c r="BB1386">
        <v>2.54882446286978</v>
      </c>
      <c r="BC1386">
        <v>-4.4630965589931293E-12</v>
      </c>
      <c r="BD1386">
        <v>0</v>
      </c>
      <c r="BE1386">
        <v>25.488244628742429</v>
      </c>
      <c r="BF1386">
        <v>-25.488244628697799</v>
      </c>
      <c r="BG1386">
        <v>2.9822818464573819</v>
      </c>
      <c r="BH1386">
        <v>3.05382153654512</v>
      </c>
      <c r="BI1386">
        <v>3.1253612266329833</v>
      </c>
      <c r="BJ1386">
        <v>0.1430793801756014</v>
      </c>
      <c r="BK1386">
        <v>-0.9999999999991247</v>
      </c>
      <c r="BL1386">
        <v>0.50273303634893252</v>
      </c>
      <c r="BM1386">
        <v>5.3653324639328724E-2</v>
      </c>
      <c r="BN1386">
        <v>5.3653324639328724E-2</v>
      </c>
      <c r="BO1386">
        <v>5.3653324639281762E-2</v>
      </c>
      <c r="BP1386">
        <v>5.3653324639281762E-2</v>
      </c>
      <c r="BQ1386">
        <v>5.7260594325706316E-3</v>
      </c>
      <c r="BR1386">
        <v>1381</v>
      </c>
    </row>
    <row r="1387" spans="1:70" x14ac:dyDescent="0.25">
      <c r="A1387" t="s">
        <v>63</v>
      </c>
      <c r="B1387" t="s">
        <v>68</v>
      </c>
      <c r="C1387" t="s">
        <v>67</v>
      </c>
      <c r="D1387" t="s">
        <v>93</v>
      </c>
      <c r="E1387" t="s">
        <v>68</v>
      </c>
      <c r="F1387" t="s">
        <v>67</v>
      </c>
      <c r="G1387" t="s">
        <v>72</v>
      </c>
      <c r="H1387" t="s">
        <v>93</v>
      </c>
      <c r="I1387" t="s">
        <v>68</v>
      </c>
      <c r="J1387" t="s">
        <v>105</v>
      </c>
      <c r="K1387">
        <v>3.0898071658566301E-2</v>
      </c>
      <c r="L1387">
        <v>3.0898071658566301E-2</v>
      </c>
      <c r="M1387">
        <v>3.0898071658566301E-2</v>
      </c>
      <c r="N1387">
        <v>6.2628335199762103E-3</v>
      </c>
      <c r="O1387">
        <v>1.58196444221975E-2</v>
      </c>
      <c r="P1387">
        <v>2.1930393844634799E-2</v>
      </c>
      <c r="Q1387">
        <v>0.97521999999999998</v>
      </c>
      <c r="R1387">
        <v>0.97881399999999996</v>
      </c>
      <c r="S1387">
        <v>0.92038200000000003</v>
      </c>
      <c r="T1387">
        <v>3.0801431607704099E-2</v>
      </c>
      <c r="U1387">
        <v>3.09315758980486E-2</v>
      </c>
      <c r="V1387">
        <v>3.0898071658566301E-2</v>
      </c>
      <c r="W1387">
        <v>3.3145606835581298</v>
      </c>
      <c r="X1387">
        <v>9.71635760360574</v>
      </c>
      <c r="Y1387">
        <v>13.0259063548376</v>
      </c>
      <c r="Z1387">
        <v>3.2031931304491199E-4</v>
      </c>
      <c r="AA1387">
        <v>0</v>
      </c>
      <c r="AB1387">
        <v>0</v>
      </c>
      <c r="AC1387">
        <v>1.52084097538901</v>
      </c>
      <c r="AD1387">
        <v>3.2031931304491201</v>
      </c>
      <c r="AE1387">
        <v>2.1061985981997799</v>
      </c>
      <c r="AF1387" t="s">
        <v>242</v>
      </c>
      <c r="AG1387">
        <v>0.61649633523143887</v>
      </c>
      <c r="AH1387">
        <v>0.60455279735912304</v>
      </c>
      <c r="AI1387">
        <v>0.71098012846412251</v>
      </c>
      <c r="AJ1387">
        <v>0.67635200452967004</v>
      </c>
      <c r="AK1387">
        <v>2.0941339260505984E-3</v>
      </c>
      <c r="AL1387">
        <v>2.90417769956452E-3</v>
      </c>
      <c r="AM1387">
        <v>4.8301588271586031E-3</v>
      </c>
      <c r="AN1387">
        <v>5.6275888444490265E-3</v>
      </c>
      <c r="AO1387">
        <v>4.9865790658356049E-3</v>
      </c>
      <c r="AP1387">
        <v>3.0743167400000004</v>
      </c>
      <c r="AQ1387">
        <v>3.0471621315789474</v>
      </c>
      <c r="AR1387">
        <v>2.9819453375</v>
      </c>
      <c r="AS1387">
        <v>2.9807127199999996</v>
      </c>
      <c r="AT1387">
        <v>2.8465624791666668</v>
      </c>
      <c r="AU1387">
        <v>2.9583543465277775</v>
      </c>
      <c r="AV1387">
        <v>2.4596964399442172</v>
      </c>
      <c r="AW1387">
        <v>2.9583543465277775</v>
      </c>
      <c r="AX1387">
        <v>3.4570122531113379</v>
      </c>
      <c r="AY1387">
        <v>2.5814852541868496</v>
      </c>
      <c r="AZ1387">
        <v>3.0801431607704099</v>
      </c>
      <c r="BA1387">
        <v>3.5788010673539703</v>
      </c>
      <c r="BB1387">
        <v>3.2031931304491201</v>
      </c>
      <c r="BC1387">
        <v>-2.0792667569269341E-3</v>
      </c>
      <c r="BD1387">
        <v>0</v>
      </c>
      <c r="BE1387">
        <v>32.05272397206047</v>
      </c>
      <c r="BF1387">
        <v>-32.031931304491202</v>
      </c>
      <c r="BG1387">
        <v>3.0276561348150941</v>
      </c>
      <c r="BH1387">
        <v>3.0801431607704099</v>
      </c>
      <c r="BI1387">
        <v>3.1326642572683983</v>
      </c>
      <c r="BJ1387">
        <v>0.10500812245330415</v>
      </c>
      <c r="BK1387">
        <v>-0.99967554374007961</v>
      </c>
      <c r="BL1387">
        <v>0.22116796031074004</v>
      </c>
      <c r="BM1387">
        <v>3.5415730647602416E-2</v>
      </c>
      <c r="BN1387">
        <v>3.5415730647602416E-2</v>
      </c>
      <c r="BO1387">
        <v>3.5404239792094144E-2</v>
      </c>
      <c r="BP1387">
        <v>3.5404239792094144E-2</v>
      </c>
      <c r="BQ1387">
        <v>5.6692977522524307E-3</v>
      </c>
      <c r="BR1387">
        <v>1382</v>
      </c>
    </row>
    <row r="1388" spans="1:70" x14ac:dyDescent="0.25">
      <c r="A1388" t="s">
        <v>63</v>
      </c>
      <c r="B1388" t="s">
        <v>70</v>
      </c>
      <c r="C1388" t="s">
        <v>93</v>
      </c>
      <c r="D1388" t="s">
        <v>64</v>
      </c>
      <c r="E1388" t="s">
        <v>70</v>
      </c>
      <c r="F1388" t="s">
        <v>93</v>
      </c>
      <c r="G1388" t="s">
        <v>97</v>
      </c>
      <c r="H1388" t="s">
        <v>64</v>
      </c>
      <c r="I1388" t="s">
        <v>70</v>
      </c>
      <c r="J1388" t="s">
        <v>134</v>
      </c>
      <c r="K1388">
        <v>3.10296359641365E-2</v>
      </c>
      <c r="L1388">
        <v>3.10296359641365E-2</v>
      </c>
      <c r="M1388">
        <v>3.10296359641365E-2</v>
      </c>
      <c r="N1388">
        <v>1.6711179930694601E-2</v>
      </c>
      <c r="O1388">
        <v>1.88006903718969E-3</v>
      </c>
      <c r="P1388">
        <v>1.7983026144183799E-2</v>
      </c>
      <c r="Q1388">
        <v>0.96399800000000002</v>
      </c>
      <c r="R1388">
        <v>0.99914499999999995</v>
      </c>
      <c r="S1388">
        <v>0.96237700000000004</v>
      </c>
      <c r="T1388">
        <v>3.1103878653534998E-2</v>
      </c>
      <c r="U1388">
        <v>2.9654042465369901E-2</v>
      </c>
      <c r="V1388">
        <v>3.10296359641365E-2</v>
      </c>
      <c r="W1388">
        <v>10.2352717359789</v>
      </c>
      <c r="X1388">
        <v>0.55241181430740904</v>
      </c>
      <c r="Y1388">
        <v>10.7876835502863</v>
      </c>
      <c r="Z1388">
        <v>0</v>
      </c>
      <c r="AA1388">
        <v>7.5989410040313405E-4</v>
      </c>
      <c r="AB1388">
        <v>0</v>
      </c>
      <c r="AC1388">
        <v>6.0822282370055802</v>
      </c>
      <c r="AD1388">
        <v>7.5989410040313397</v>
      </c>
      <c r="AE1388">
        <v>1.24936794673336</v>
      </c>
      <c r="AF1388" t="s">
        <v>98</v>
      </c>
      <c r="AG1388">
        <v>0.54944146945219674</v>
      </c>
      <c r="AH1388">
        <v>0.53489319058278839</v>
      </c>
      <c r="AI1388">
        <v>0.60528465240159512</v>
      </c>
      <c r="AJ1388">
        <v>0.60427493922248421</v>
      </c>
      <c r="AK1388">
        <v>1.8663598724021457E-3</v>
      </c>
      <c r="AL1388">
        <v>2.5695437727280357E-3</v>
      </c>
      <c r="AM1388">
        <v>4.1120994662071243E-3</v>
      </c>
      <c r="AN1388">
        <v>5.0278714104105065E-3</v>
      </c>
      <c r="AO1388">
        <v>4.2788188642197645E-3</v>
      </c>
      <c r="AP1388">
        <v>3.11416256</v>
      </c>
      <c r="AQ1388">
        <v>3.0924488368421055</v>
      </c>
      <c r="AR1388">
        <v>3.0415845199999998</v>
      </c>
      <c r="AS1388">
        <v>3.0396102512500005</v>
      </c>
      <c r="AT1388">
        <v>2.9375590583333331</v>
      </c>
      <c r="AU1388">
        <v>3.0226017190972225</v>
      </c>
      <c r="AV1388">
        <v>2.5947198326752461</v>
      </c>
      <c r="AW1388">
        <v>3.0226017190972225</v>
      </c>
      <c r="AX1388">
        <v>3.450483605519199</v>
      </c>
      <c r="AY1388">
        <v>2.6825059789315233</v>
      </c>
      <c r="AZ1388">
        <v>3.1103878653534998</v>
      </c>
      <c r="BA1388">
        <v>3.5382697517754762</v>
      </c>
      <c r="BB1388">
        <v>7.5989410040313397</v>
      </c>
      <c r="BC1388">
        <v>-3.6637359812630166E-12</v>
      </c>
      <c r="BD1388">
        <v>2.0748228609572257</v>
      </c>
      <c r="BE1388">
        <v>75.989410040350023</v>
      </c>
      <c r="BF1388">
        <v>-55.241181430741136</v>
      </c>
      <c r="BG1388">
        <v>3.0904283372268782</v>
      </c>
      <c r="BH1388">
        <v>3.1103878653534998</v>
      </c>
      <c r="BI1388">
        <v>3.1378440624829427</v>
      </c>
      <c r="BJ1388">
        <v>4.7415725256064523E-2</v>
      </c>
      <c r="BK1388">
        <v>-0.84189487849576916</v>
      </c>
      <c r="BL1388">
        <v>5.9239687306042454E-2</v>
      </c>
      <c r="BM1388">
        <v>1.9963834956838532E-2</v>
      </c>
      <c r="BN1388">
        <v>1.9963834956838532E-2</v>
      </c>
      <c r="BO1388">
        <v>1.6807450405297165E-2</v>
      </c>
      <c r="BP1388">
        <v>1.6807450405297165E-2</v>
      </c>
      <c r="BQ1388">
        <v>5.6641279047125606E-3</v>
      </c>
      <c r="BR1388">
        <v>1383</v>
      </c>
    </row>
    <row r="1389" spans="1:70" x14ac:dyDescent="0.25">
      <c r="A1389" t="s">
        <v>63</v>
      </c>
      <c r="B1389" t="s">
        <v>67</v>
      </c>
      <c r="C1389" t="s">
        <v>72</v>
      </c>
      <c r="D1389" t="s">
        <v>65</v>
      </c>
      <c r="E1389" t="s">
        <v>67</v>
      </c>
      <c r="F1389" t="s">
        <v>72</v>
      </c>
      <c r="G1389" t="s">
        <v>164</v>
      </c>
      <c r="H1389" t="s">
        <v>65</v>
      </c>
      <c r="I1389" t="s">
        <v>67</v>
      </c>
      <c r="J1389" t="s">
        <v>187</v>
      </c>
      <c r="K1389">
        <v>3.1119345074133699E-2</v>
      </c>
      <c r="L1389">
        <v>3.1119345074133699E-2</v>
      </c>
      <c r="M1389">
        <v>3.1119345074133699E-2</v>
      </c>
      <c r="N1389">
        <v>1.29736899827654E-2</v>
      </c>
      <c r="O1389">
        <v>2.1548470388473399E-3</v>
      </c>
      <c r="P1389">
        <v>1.50092863189499E-2</v>
      </c>
      <c r="Q1389">
        <v>0.93030000000000002</v>
      </c>
      <c r="R1389">
        <v>0.99897999999999998</v>
      </c>
      <c r="S1389">
        <v>0.92027999999999999</v>
      </c>
      <c r="T1389">
        <v>3.1080538323365599E-2</v>
      </c>
      <c r="U1389">
        <v>3.1322085521896199E-2</v>
      </c>
      <c r="V1389">
        <v>3.1119345074133699E-2</v>
      </c>
      <c r="W1389">
        <v>7.1687880379948998</v>
      </c>
      <c r="X1389">
        <v>1.3762000755664701</v>
      </c>
      <c r="Y1389">
        <v>8.5411003636792096</v>
      </c>
      <c r="Z1389">
        <v>2.7819737069980001E-4</v>
      </c>
      <c r="AA1389">
        <v>0</v>
      </c>
      <c r="AB1389">
        <v>0</v>
      </c>
      <c r="AC1389">
        <v>1.19250702662884</v>
      </c>
      <c r="AD1389">
        <v>2.781973706998</v>
      </c>
      <c r="AE1389">
        <v>2.3328782513445701</v>
      </c>
      <c r="AF1389" t="s">
        <v>168</v>
      </c>
      <c r="AG1389">
        <v>0.59312029850307524</v>
      </c>
      <c r="AH1389">
        <v>0.58464491661687035</v>
      </c>
      <c r="AI1389">
        <v>0.66929511590670732</v>
      </c>
      <c r="AJ1389">
        <v>0.64357439001599082</v>
      </c>
      <c r="AK1389">
        <v>2.0147294774400582E-3</v>
      </c>
      <c r="AL1389">
        <v>2.8085433338816573E-3</v>
      </c>
      <c r="AM1389">
        <v>4.5469649328378605E-3</v>
      </c>
      <c r="AN1389">
        <v>5.3548626064110344E-3</v>
      </c>
      <c r="AO1389">
        <v>4.7023189845694143E-3</v>
      </c>
      <c r="AP1389">
        <v>3.1000807600000004</v>
      </c>
      <c r="AQ1389">
        <v>3.0747397263157903</v>
      </c>
      <c r="AR1389">
        <v>3.0143838375000001</v>
      </c>
      <c r="AS1389">
        <v>3.00969742875</v>
      </c>
      <c r="AT1389">
        <v>2.8823319033333341</v>
      </c>
      <c r="AU1389">
        <v>2.9884698411805557</v>
      </c>
      <c r="AV1389">
        <v>2.5182379427236143</v>
      </c>
      <c r="AW1389">
        <v>2.9884698411805557</v>
      </c>
      <c r="AX1389">
        <v>3.4587017396374971</v>
      </c>
      <c r="AY1389">
        <v>2.6378219338796187</v>
      </c>
      <c r="AZ1389">
        <v>3.1080538323365601</v>
      </c>
      <c r="BA1389">
        <v>3.5782857307935014</v>
      </c>
      <c r="BB1389">
        <v>2.781973706998</v>
      </c>
      <c r="BC1389">
        <v>3.0737010508041784E-2</v>
      </c>
      <c r="BD1389">
        <v>0</v>
      </c>
      <c r="BE1389">
        <v>27.512366964899581</v>
      </c>
      <c r="BF1389">
        <v>-27.819737069979997</v>
      </c>
      <c r="BG1389">
        <v>3.050281024842497</v>
      </c>
      <c r="BH1389">
        <v>3.1080538323365601</v>
      </c>
      <c r="BI1389">
        <v>3.1651883292000957</v>
      </c>
      <c r="BJ1389">
        <v>0.11490730435759877</v>
      </c>
      <c r="BK1389">
        <v>0.99444499517157781</v>
      </c>
      <c r="BL1389">
        <v>0.26806475125647333</v>
      </c>
      <c r="BM1389">
        <v>3.9057659238414387E-2</v>
      </c>
      <c r="BN1389">
        <v>3.9057659238414387E-2</v>
      </c>
      <c r="BO1389">
        <v>3.8840693752758129E-2</v>
      </c>
      <c r="BP1389">
        <v>3.8840693752758129E-2</v>
      </c>
      <c r="BQ1389">
        <v>5.6591796350256018E-3</v>
      </c>
      <c r="BR1389">
        <v>1384</v>
      </c>
    </row>
    <row r="1390" spans="1:70" x14ac:dyDescent="0.25">
      <c r="A1390" t="s">
        <v>63</v>
      </c>
      <c r="B1390" t="s">
        <v>66</v>
      </c>
      <c r="C1390" t="s">
        <v>64</v>
      </c>
      <c r="D1390" t="s">
        <v>69</v>
      </c>
      <c r="E1390" t="s">
        <v>66</v>
      </c>
      <c r="F1390" t="s">
        <v>64</v>
      </c>
      <c r="G1390" t="s">
        <v>67</v>
      </c>
      <c r="H1390" t="s">
        <v>69</v>
      </c>
      <c r="I1390" t="s">
        <v>66</v>
      </c>
      <c r="J1390" t="s">
        <v>70</v>
      </c>
      <c r="K1390">
        <v>3.08135372063096E-2</v>
      </c>
      <c r="L1390">
        <v>3.08135372063096E-2</v>
      </c>
      <c r="M1390">
        <v>3.08135372063096E-2</v>
      </c>
      <c r="N1390">
        <v>1.87845404670952E-3</v>
      </c>
      <c r="O1390">
        <v>9.0843860948434298E-3</v>
      </c>
      <c r="P1390">
        <v>1.08551665639312E-2</v>
      </c>
      <c r="Q1390">
        <v>0.99428000000000005</v>
      </c>
      <c r="R1390">
        <v>0.94850000000000001</v>
      </c>
      <c r="S1390">
        <v>0.91771999999999998</v>
      </c>
      <c r="T1390">
        <v>3.05090466890327E-2</v>
      </c>
      <c r="U1390">
        <v>3.08694824679593E-2</v>
      </c>
      <c r="V1390">
        <v>3.08135372063096E-2</v>
      </c>
      <c r="W1390">
        <v>0.91386039407456399</v>
      </c>
      <c r="X1390">
        <v>4.96802590668623</v>
      </c>
      <c r="Y1390">
        <v>5.8797748964223802</v>
      </c>
      <c r="Z1390">
        <v>2.7826182411063501E-4</v>
      </c>
      <c r="AA1390">
        <v>0</v>
      </c>
      <c r="AB1390">
        <v>0</v>
      </c>
      <c r="AC1390">
        <v>1.0767357762174801</v>
      </c>
      <c r="AD1390">
        <v>2.7826182411063498</v>
      </c>
      <c r="AE1390">
        <v>2.5843092637652898</v>
      </c>
      <c r="AF1390" t="s">
        <v>256</v>
      </c>
      <c r="AG1390">
        <v>0.52290003256174888</v>
      </c>
      <c r="AH1390">
        <v>0.59728361679632402</v>
      </c>
      <c r="AI1390">
        <v>0.71648751652235676</v>
      </c>
      <c r="AJ1390">
        <v>0.66043715839945238</v>
      </c>
      <c r="AK1390">
        <v>1.7762030940693889E-3</v>
      </c>
      <c r="AL1390">
        <v>2.8692576856686153E-3</v>
      </c>
      <c r="AM1390">
        <v>4.8675741612573672E-3</v>
      </c>
      <c r="AN1390">
        <v>5.4951693203791358E-3</v>
      </c>
      <c r="AO1390">
        <v>5.000275835156936E-3</v>
      </c>
      <c r="AP1390">
        <v>3.0458791600000001</v>
      </c>
      <c r="AQ1390">
        <v>3.0200877631578948</v>
      </c>
      <c r="AR1390">
        <v>2.9437699124999988</v>
      </c>
      <c r="AS1390">
        <v>2.8914660450000009</v>
      </c>
      <c r="AT1390">
        <v>2.7170307700000009</v>
      </c>
      <c r="AU1390">
        <v>2.8623934991666675</v>
      </c>
      <c r="AV1390">
        <v>2.3623659156509738</v>
      </c>
      <c r="AW1390">
        <v>2.8623934991666675</v>
      </c>
      <c r="AX1390">
        <v>3.3624210826823613</v>
      </c>
      <c r="AY1390">
        <v>2.5508770853875764</v>
      </c>
      <c r="AZ1390">
        <v>3.0509046689032702</v>
      </c>
      <c r="BA1390">
        <v>3.5509322524189639</v>
      </c>
      <c r="BB1390">
        <v>2.7826182411063498</v>
      </c>
      <c r="BC1390">
        <v>2.4357192169910391E-2</v>
      </c>
      <c r="BD1390">
        <v>0</v>
      </c>
      <c r="BE1390">
        <v>27.582610489364392</v>
      </c>
      <c r="BF1390">
        <v>-27.826182411063495</v>
      </c>
      <c r="BG1390">
        <v>2.9890583666634352</v>
      </c>
      <c r="BH1390">
        <v>3.0509046689032702</v>
      </c>
      <c r="BI1390">
        <v>3.1122096096848924</v>
      </c>
      <c r="BJ1390">
        <v>0.12315124302145719</v>
      </c>
      <c r="BK1390">
        <v>0.99560409261871197</v>
      </c>
      <c r="BL1390">
        <v>0.31826089818456232</v>
      </c>
      <c r="BM1390">
        <v>4.2199496490841946E-2</v>
      </c>
      <c r="BN1390">
        <v>4.2199496490841946E-2</v>
      </c>
      <c r="BO1390">
        <v>4.2013991412731218E-2</v>
      </c>
      <c r="BP1390">
        <v>4.2013991412731218E-2</v>
      </c>
      <c r="BQ1390">
        <v>5.5708046238204679E-3</v>
      </c>
      <c r="BR1390">
        <v>1385</v>
      </c>
    </row>
    <row r="1391" spans="1:70" x14ac:dyDescent="0.25">
      <c r="A1391" t="s">
        <v>63</v>
      </c>
      <c r="B1391" t="s">
        <v>66</v>
      </c>
      <c r="C1391" t="s">
        <v>66</v>
      </c>
      <c r="D1391" t="s">
        <v>65</v>
      </c>
      <c r="E1391" t="s">
        <v>66</v>
      </c>
      <c r="F1391" t="s">
        <v>66</v>
      </c>
      <c r="G1391" t="s">
        <v>69</v>
      </c>
      <c r="H1391" t="s">
        <v>65</v>
      </c>
      <c r="I1391" t="s">
        <v>66</v>
      </c>
      <c r="J1391" t="s">
        <v>68</v>
      </c>
      <c r="K1391">
        <v>3.0597059638739401E-2</v>
      </c>
      <c r="L1391">
        <v>3.0597059638739401E-2</v>
      </c>
      <c r="M1391">
        <v>3.0597059638739401E-2</v>
      </c>
      <c r="N1391">
        <v>5.1472890486858602E-3</v>
      </c>
      <c r="O1391">
        <v>2.9345168294411098E-3</v>
      </c>
      <c r="P1391">
        <v>8.0001965741624808E-3</v>
      </c>
      <c r="Q1391">
        <v>0.97009999999999996</v>
      </c>
      <c r="R1391">
        <v>0.99380000000000002</v>
      </c>
      <c r="S1391">
        <v>0.94081999999999999</v>
      </c>
      <c r="T1391">
        <v>3.04989586000428E-2</v>
      </c>
      <c r="U1391">
        <v>3.0754476933548599E-2</v>
      </c>
      <c r="V1391">
        <v>3.0597059638739401E-2</v>
      </c>
      <c r="W1391">
        <v>2.6551326647076001</v>
      </c>
      <c r="X1391">
        <v>1.6546547353704899</v>
      </c>
      <c r="Y1391">
        <v>4.30978740007808</v>
      </c>
      <c r="Z1391">
        <v>2.6047127228509E-4</v>
      </c>
      <c r="AA1391">
        <v>0</v>
      </c>
      <c r="AB1391">
        <v>0</v>
      </c>
      <c r="AC1391">
        <v>0.81609303964494095</v>
      </c>
      <c r="AD1391">
        <v>2.6047127228509002</v>
      </c>
      <c r="AE1391">
        <v>3.1916859920581402</v>
      </c>
      <c r="AF1391" t="s">
        <v>235</v>
      </c>
      <c r="AG1391">
        <v>0.5830121802778907</v>
      </c>
      <c r="AH1391">
        <v>0.62195142223207323</v>
      </c>
      <c r="AI1391">
        <v>0.71218539578765061</v>
      </c>
      <c r="AJ1391">
        <v>0.66190534606431028</v>
      </c>
      <c r="AK1391">
        <v>1.9803939070656739E-3</v>
      </c>
      <c r="AL1391">
        <v>2.9877579899541032E-3</v>
      </c>
      <c r="AM1391">
        <v>4.8383470062212169E-3</v>
      </c>
      <c r="AN1391">
        <v>5.5073853801660176E-3</v>
      </c>
      <c r="AO1391">
        <v>4.9766556213717787E-3</v>
      </c>
      <c r="AP1391">
        <v>3.0402104200000002</v>
      </c>
      <c r="AQ1391">
        <v>3.0156389526315786</v>
      </c>
      <c r="AR1391">
        <v>2.9417938500000003</v>
      </c>
      <c r="AS1391">
        <v>2.9070646575000008</v>
      </c>
      <c r="AT1391">
        <v>2.7449660133333347</v>
      </c>
      <c r="AU1391">
        <v>2.8800482168055566</v>
      </c>
      <c r="AV1391">
        <v>2.3823826546683788</v>
      </c>
      <c r="AW1391">
        <v>2.8800482168055566</v>
      </c>
      <c r="AX1391">
        <v>3.3777137789427343</v>
      </c>
      <c r="AY1391">
        <v>2.5522302978671023</v>
      </c>
      <c r="AZ1391">
        <v>3.04989586000428</v>
      </c>
      <c r="BA1391">
        <v>3.5475614221414578</v>
      </c>
      <c r="BB1391">
        <v>2.6047127228509002</v>
      </c>
      <c r="BC1391">
        <v>-1.6042722705833512E-12</v>
      </c>
      <c r="BD1391">
        <v>0</v>
      </c>
      <c r="BE1391">
        <v>26.047127228525042</v>
      </c>
      <c r="BF1391">
        <v>-26.047127228509002</v>
      </c>
      <c r="BG1391">
        <v>2.9812272629834466</v>
      </c>
      <c r="BH1391">
        <v>3.04989586000428</v>
      </c>
      <c r="BI1391">
        <v>3.1185644570251556</v>
      </c>
      <c r="BJ1391">
        <v>0.13733719404170897</v>
      </c>
      <c r="BK1391">
        <v>-0.9999999999996928</v>
      </c>
      <c r="BL1391">
        <v>0.43833719841149316</v>
      </c>
      <c r="BM1391">
        <v>4.9359253922314134E-2</v>
      </c>
      <c r="BN1391">
        <v>4.9359253922314134E-2</v>
      </c>
      <c r="BO1391">
        <v>4.9359253922298972E-2</v>
      </c>
      <c r="BP1391">
        <v>4.9359253922298972E-2</v>
      </c>
      <c r="BQ1391">
        <v>5.5581318596638965E-3</v>
      </c>
      <c r="BR1391">
        <v>1386</v>
      </c>
    </row>
    <row r="1392" spans="1:70" x14ac:dyDescent="0.25">
      <c r="A1392" t="s">
        <v>63</v>
      </c>
      <c r="B1392" t="s">
        <v>64</v>
      </c>
      <c r="C1392" t="s">
        <v>66</v>
      </c>
      <c r="D1392" t="s">
        <v>65</v>
      </c>
      <c r="E1392" t="s">
        <v>64</v>
      </c>
      <c r="F1392" t="s">
        <v>66</v>
      </c>
      <c r="G1392" t="s">
        <v>67</v>
      </c>
      <c r="H1392" t="s">
        <v>65</v>
      </c>
      <c r="I1392" t="s">
        <v>64</v>
      </c>
      <c r="J1392" t="s">
        <v>68</v>
      </c>
      <c r="K1392">
        <v>3.0337841043161999E-2</v>
      </c>
      <c r="L1392">
        <v>3.0337841043161999E-2</v>
      </c>
      <c r="M1392">
        <v>3.0337841043161999E-2</v>
      </c>
      <c r="N1392">
        <v>4.6682022725710601E-3</v>
      </c>
      <c r="O1392">
        <v>3.1898269977891401E-3</v>
      </c>
      <c r="P1392">
        <v>7.7346452187379696E-3</v>
      </c>
      <c r="Q1392">
        <v>0.90505999999999998</v>
      </c>
      <c r="R1392">
        <v>0.9889</v>
      </c>
      <c r="S1392">
        <v>0.85026999999999997</v>
      </c>
      <c r="T1392">
        <v>3.0241185897559399E-2</v>
      </c>
      <c r="U1392">
        <v>3.0492546284935002E-2</v>
      </c>
      <c r="V1392">
        <v>3.0337841043161999E-2</v>
      </c>
      <c r="W1392">
        <v>2.8072010800585998</v>
      </c>
      <c r="X1392">
        <v>1.74596354821138</v>
      </c>
      <c r="Y1392">
        <v>4.5484733506916397</v>
      </c>
      <c r="Z1392">
        <v>2.7133042912884099E-4</v>
      </c>
      <c r="AA1392">
        <v>0</v>
      </c>
      <c r="AB1392">
        <v>0</v>
      </c>
      <c r="AC1392">
        <v>1.2338405162222501</v>
      </c>
      <c r="AD1392">
        <v>2.7133042912884102</v>
      </c>
      <c r="AE1392">
        <v>2.1990721293510198</v>
      </c>
      <c r="AF1392" t="s">
        <v>218</v>
      </c>
      <c r="AG1392">
        <v>0.40026915902508248</v>
      </c>
      <c r="AH1392">
        <v>0.50763231235491024</v>
      </c>
      <c r="AI1392">
        <v>0.64248762717201024</v>
      </c>
      <c r="AJ1392">
        <v>0.58266756602600778</v>
      </c>
      <c r="AK1392">
        <v>1.3596467287214161E-3</v>
      </c>
      <c r="AL1392">
        <v>2.4385867496759732E-3</v>
      </c>
      <c r="AM1392">
        <v>4.3648439098135355E-3</v>
      </c>
      <c r="AN1392">
        <v>4.8480871981305476E-3</v>
      </c>
      <c r="AO1392">
        <v>4.4725749618722745E-3</v>
      </c>
      <c r="AP1392">
        <v>3.0271343399999999</v>
      </c>
      <c r="AQ1392">
        <v>2.9960740842105271</v>
      </c>
      <c r="AR1392">
        <v>2.9161201724999994</v>
      </c>
      <c r="AS1392">
        <v>2.8340786662500008</v>
      </c>
      <c r="AT1392">
        <v>2.6532250566666677</v>
      </c>
      <c r="AU1392">
        <v>2.8039363979861118</v>
      </c>
      <c r="AV1392">
        <v>2.3566789017988845</v>
      </c>
      <c r="AW1392">
        <v>2.8039363979861118</v>
      </c>
      <c r="AX1392">
        <v>3.2511938941733391</v>
      </c>
      <c r="AY1392">
        <v>2.5768610935687124</v>
      </c>
      <c r="AZ1392">
        <v>3.0241185897559397</v>
      </c>
      <c r="BA1392">
        <v>3.471376085943167</v>
      </c>
      <c r="BB1392">
        <v>2.7133042912884102</v>
      </c>
      <c r="BC1392">
        <v>5.9119938542939732E-2</v>
      </c>
      <c r="BD1392">
        <v>0</v>
      </c>
      <c r="BE1392">
        <v>26.541843527454702</v>
      </c>
      <c r="BF1392">
        <v>-27.1330429128841</v>
      </c>
      <c r="BG1392">
        <v>2.9683777828471878</v>
      </c>
      <c r="BH1392">
        <v>3.0241185897559397</v>
      </c>
      <c r="BI1392">
        <v>3.0786448653313059</v>
      </c>
      <c r="BJ1392">
        <v>0.1102670824841181</v>
      </c>
      <c r="BK1392">
        <v>0.98898554939493655</v>
      </c>
      <c r="BL1392">
        <v>0.24248526787567412</v>
      </c>
      <c r="BM1392">
        <v>3.6880996389294755E-2</v>
      </c>
      <c r="BN1392">
        <v>3.6880996389294755E-2</v>
      </c>
      <c r="BO1392">
        <v>3.6474772476299343E-2</v>
      </c>
      <c r="BP1392">
        <v>3.6474772476299343E-2</v>
      </c>
      <c r="BQ1392">
        <v>5.5476605394784708E-3</v>
      </c>
      <c r="BR1392">
        <v>1387</v>
      </c>
    </row>
    <row r="1393" spans="1:70" x14ac:dyDescent="0.25">
      <c r="A1393" t="s">
        <v>63</v>
      </c>
      <c r="B1393" t="s">
        <v>69</v>
      </c>
      <c r="C1393" t="s">
        <v>72</v>
      </c>
      <c r="D1393" t="s">
        <v>66</v>
      </c>
      <c r="E1393" t="s">
        <v>69</v>
      </c>
      <c r="F1393" t="s">
        <v>72</v>
      </c>
      <c r="G1393" t="s">
        <v>93</v>
      </c>
      <c r="H1393" t="s">
        <v>66</v>
      </c>
      <c r="I1393" t="s">
        <v>69</v>
      </c>
      <c r="J1393" t="s">
        <v>175</v>
      </c>
      <c r="K1393">
        <v>3.1245709692473402E-2</v>
      </c>
      <c r="L1393">
        <v>3.1245709692473402E-2</v>
      </c>
      <c r="M1393">
        <v>3.1245709692473402E-2</v>
      </c>
      <c r="N1393">
        <v>1.16687637577514E-2</v>
      </c>
      <c r="O1393">
        <v>3.2533151959353102E-3</v>
      </c>
      <c r="P1393">
        <v>1.48475968363089E-2</v>
      </c>
      <c r="Q1393">
        <v>0.96501000000000003</v>
      </c>
      <c r="R1393">
        <v>0.99912999999999996</v>
      </c>
      <c r="S1393">
        <v>0.95699400000000001</v>
      </c>
      <c r="T1393">
        <v>3.1279741514251697E-2</v>
      </c>
      <c r="U1393">
        <v>3.1124514275055901E-2</v>
      </c>
      <c r="V1393">
        <v>3.1245709692473402E-2</v>
      </c>
      <c r="W1393">
        <v>6.7998187260528997</v>
      </c>
      <c r="X1393">
        <v>1.9269147390433601</v>
      </c>
      <c r="Y1393">
        <v>8.7233228828222291</v>
      </c>
      <c r="Z1393">
        <v>0</v>
      </c>
      <c r="AA1393">
        <v>2.3353323612629499E-4</v>
      </c>
      <c r="AB1393">
        <v>0</v>
      </c>
      <c r="AC1393">
        <v>0.74482117377852897</v>
      </c>
      <c r="AD1393">
        <v>2.33533236126295</v>
      </c>
      <c r="AE1393">
        <v>3.1354269232380201</v>
      </c>
      <c r="AF1393" t="s">
        <v>151</v>
      </c>
      <c r="AG1393">
        <v>0.57701919260564194</v>
      </c>
      <c r="AH1393">
        <v>0.56106435660410636</v>
      </c>
      <c r="AI1393">
        <v>0.64179749463584246</v>
      </c>
      <c r="AJ1393">
        <v>0.62893624654237146</v>
      </c>
      <c r="AK1393">
        <v>1.9600367401440763E-3</v>
      </c>
      <c r="AL1393">
        <v>2.6952659876656382E-3</v>
      </c>
      <c r="AM1393">
        <v>4.3601553824862225E-3</v>
      </c>
      <c r="AN1393">
        <v>5.2330658905531888E-3</v>
      </c>
      <c r="AO1393">
        <v>4.5230364798197181E-3</v>
      </c>
      <c r="AP1393">
        <v>3.1278116600000003</v>
      </c>
      <c r="AQ1393">
        <v>3.1031280210526315</v>
      </c>
      <c r="AR1393">
        <v>3.0482207875000009</v>
      </c>
      <c r="AS1393">
        <v>3.0492220875000013</v>
      </c>
      <c r="AT1393">
        <v>2.934757471666666</v>
      </c>
      <c r="AU1393">
        <v>3.0301446515277788</v>
      </c>
      <c r="AV1393">
        <v>2.577841003545807</v>
      </c>
      <c r="AW1393">
        <v>3.0301446515277788</v>
      </c>
      <c r="AX1393">
        <v>3.4824482995097505</v>
      </c>
      <c r="AY1393">
        <v>2.675670503443198</v>
      </c>
      <c r="AZ1393">
        <v>3.1279741514251698</v>
      </c>
      <c r="BA1393">
        <v>3.5802777994071415</v>
      </c>
      <c r="BB1393">
        <v>2.33533236126295</v>
      </c>
      <c r="BC1393">
        <v>5.5335993905591963E-2</v>
      </c>
      <c r="BD1393">
        <v>0</v>
      </c>
      <c r="BE1393">
        <v>22.799963673573579</v>
      </c>
      <c r="BF1393">
        <v>-23.353323612629499</v>
      </c>
      <c r="BG1393">
        <v>3.0582147776710831</v>
      </c>
      <c r="BH1393">
        <v>3.1279741514251698</v>
      </c>
      <c r="BI1393">
        <v>3.1960805680477815</v>
      </c>
      <c r="BJ1393">
        <v>0.13786579037669844</v>
      </c>
      <c r="BK1393">
        <v>0.98801038947400599</v>
      </c>
      <c r="BL1393">
        <v>0.43226811094058942</v>
      </c>
      <c r="BM1393">
        <v>4.9068371110149785E-2</v>
      </c>
      <c r="BN1393">
        <v>4.9068371110149785E-2</v>
      </c>
      <c r="BO1393">
        <v>4.848006045139415E-2</v>
      </c>
      <c r="BP1393">
        <v>4.848006045139415E-2</v>
      </c>
      <c r="BQ1393">
        <v>5.5031531067496423E-3</v>
      </c>
      <c r="BR1393">
        <v>1388</v>
      </c>
    </row>
    <row r="1394" spans="1:70" x14ac:dyDescent="0.25">
      <c r="A1394" t="s">
        <v>63</v>
      </c>
      <c r="B1394" t="s">
        <v>71</v>
      </c>
      <c r="C1394" t="s">
        <v>65</v>
      </c>
      <c r="D1394" t="s">
        <v>73</v>
      </c>
      <c r="E1394" t="s">
        <v>71</v>
      </c>
      <c r="F1394" t="s">
        <v>65</v>
      </c>
      <c r="G1394" t="s">
        <v>73</v>
      </c>
      <c r="H1394" t="s">
        <v>73</v>
      </c>
      <c r="I1394" t="s">
        <v>71</v>
      </c>
      <c r="J1394" t="s">
        <v>175</v>
      </c>
      <c r="K1394">
        <v>3.12582021262943E-2</v>
      </c>
      <c r="L1394">
        <v>3.12582021262943E-2</v>
      </c>
      <c r="M1394">
        <v>3.12582021262943E-2</v>
      </c>
      <c r="N1394">
        <v>2.7867679279193901E-3</v>
      </c>
      <c r="O1394">
        <v>1.10511195246536E-2</v>
      </c>
      <c r="P1394">
        <v>1.3785276619848999E-2</v>
      </c>
      <c r="Q1394">
        <v>0.99761</v>
      </c>
      <c r="R1394">
        <v>0.98831000000000002</v>
      </c>
      <c r="S1394">
        <v>0.97716999999999998</v>
      </c>
      <c r="T1394">
        <v>3.1407791807244803E-2</v>
      </c>
      <c r="U1394">
        <v>3.1222259252242101E-2</v>
      </c>
      <c r="V1394">
        <v>3.12582021262943E-2</v>
      </c>
      <c r="W1394">
        <v>1.5699874963442999</v>
      </c>
      <c r="X1394">
        <v>6.7079907619774799</v>
      </c>
      <c r="Y1394">
        <v>8.2731120841505597</v>
      </c>
      <c r="Z1394">
        <v>0</v>
      </c>
      <c r="AA1394">
        <v>2.41104467101073E-4</v>
      </c>
      <c r="AB1394">
        <v>0</v>
      </c>
      <c r="AC1394">
        <v>0.52610832724045797</v>
      </c>
      <c r="AD1394">
        <v>2.4110446710107301</v>
      </c>
      <c r="AE1394">
        <v>4.5827913115482</v>
      </c>
      <c r="AF1394" t="s">
        <v>239</v>
      </c>
      <c r="AG1394">
        <v>0.62077084649935821</v>
      </c>
      <c r="AH1394">
        <v>0.59547859358117172</v>
      </c>
      <c r="AI1394">
        <v>0.68796354013100458</v>
      </c>
      <c r="AJ1394">
        <v>0.66830377633975091</v>
      </c>
      <c r="AK1394">
        <v>2.1086537188731705E-3</v>
      </c>
      <c r="AL1394">
        <v>2.8605866346180851E-3</v>
      </c>
      <c r="AM1394">
        <v>4.6737919009149035E-3</v>
      </c>
      <c r="AN1394">
        <v>5.5606235381058227E-3</v>
      </c>
      <c r="AO1394">
        <v>4.8414675905351671E-3</v>
      </c>
      <c r="AP1394">
        <v>3.1277534000000005</v>
      </c>
      <c r="AQ1394">
        <v>3.0997078473684212</v>
      </c>
      <c r="AR1394">
        <v>3.0436495024999992</v>
      </c>
      <c r="AS1394">
        <v>3.0467718249999995</v>
      </c>
      <c r="AT1394">
        <v>2.9275277466666654</v>
      </c>
      <c r="AU1394">
        <v>3.0268978119444441</v>
      </c>
      <c r="AV1394">
        <v>2.5427510528909272</v>
      </c>
      <c r="AW1394">
        <v>3.0268978119444441</v>
      </c>
      <c r="AX1394">
        <v>3.511044570997961</v>
      </c>
      <c r="AY1394">
        <v>2.6566324216709636</v>
      </c>
      <c r="AZ1394">
        <v>3.1407791807244805</v>
      </c>
      <c r="BA1394">
        <v>3.6249259397779974</v>
      </c>
      <c r="BB1394">
        <v>2.4110446710107301</v>
      </c>
      <c r="BC1394">
        <v>0.11116712597885048</v>
      </c>
      <c r="BD1394">
        <v>0</v>
      </c>
      <c r="BE1394">
        <v>22.998775450318796</v>
      </c>
      <c r="BF1394">
        <v>-24.110446710107301</v>
      </c>
      <c r="BG1394">
        <v>3.0588210630915635</v>
      </c>
      <c r="BH1394">
        <v>3.1407791807244805</v>
      </c>
      <c r="BI1394">
        <v>3.2189584183982518</v>
      </c>
      <c r="BJ1394">
        <v>0.16013735530668827</v>
      </c>
      <c r="BK1394">
        <v>0.97640225822445703</v>
      </c>
      <c r="BL1394">
        <v>0.73387608055379805</v>
      </c>
      <c r="BM1394">
        <v>6.3853327776422442E-2</v>
      </c>
      <c r="BN1394">
        <v>6.3853327776422442E-2</v>
      </c>
      <c r="BO1394">
        <v>6.234653343604532E-2</v>
      </c>
      <c r="BP1394">
        <v>6.234653343604532E-2</v>
      </c>
      <c r="BQ1394">
        <v>5.4246673800995302E-3</v>
      </c>
      <c r="BR1394">
        <v>1389</v>
      </c>
    </row>
    <row r="1395" spans="1:70" x14ac:dyDescent="0.25">
      <c r="A1395" t="s">
        <v>63</v>
      </c>
      <c r="B1395" t="s">
        <v>66</v>
      </c>
      <c r="C1395" t="s">
        <v>73</v>
      </c>
      <c r="D1395" t="s">
        <v>69</v>
      </c>
      <c r="E1395" t="s">
        <v>66</v>
      </c>
      <c r="F1395" t="s">
        <v>73</v>
      </c>
      <c r="G1395" t="s">
        <v>164</v>
      </c>
      <c r="H1395" t="s">
        <v>69</v>
      </c>
      <c r="I1395" t="s">
        <v>66</v>
      </c>
      <c r="J1395" t="s">
        <v>134</v>
      </c>
      <c r="K1395">
        <v>3.1056648329820798E-2</v>
      </c>
      <c r="L1395">
        <v>3.1056648329820798E-2</v>
      </c>
      <c r="M1395">
        <v>3.1056648329820798E-2</v>
      </c>
      <c r="N1395">
        <v>1.4619802865086001E-2</v>
      </c>
      <c r="O1395">
        <v>6.1713467081022499E-3</v>
      </c>
      <c r="P1395">
        <v>2.0616477922150399E-2</v>
      </c>
      <c r="Q1395">
        <v>0.89685999999999999</v>
      </c>
      <c r="R1395">
        <v>0.99639599999999995</v>
      </c>
      <c r="S1395">
        <v>0.87015600000000004</v>
      </c>
      <c r="T1395">
        <v>3.10159190542048E-2</v>
      </c>
      <c r="U1395">
        <v>3.11408122715006E-2</v>
      </c>
      <c r="V1395">
        <v>3.1056648329820798E-2</v>
      </c>
      <c r="W1395">
        <v>8.0787513151940296</v>
      </c>
      <c r="X1395">
        <v>3.9095327807024298</v>
      </c>
      <c r="Y1395">
        <v>11.9882840958965</v>
      </c>
      <c r="Z1395">
        <v>3.2904168894964801E-4</v>
      </c>
      <c r="AA1395">
        <v>0</v>
      </c>
      <c r="AB1395">
        <v>0</v>
      </c>
      <c r="AC1395">
        <v>1.74671651037805</v>
      </c>
      <c r="AD1395">
        <v>3.29041688949648</v>
      </c>
      <c r="AE1395">
        <v>1.8837727072175701</v>
      </c>
      <c r="AF1395" t="s">
        <v>165</v>
      </c>
      <c r="AG1395">
        <v>0.58105019645506528</v>
      </c>
      <c r="AH1395">
        <v>0.58235122471216738</v>
      </c>
      <c r="AI1395">
        <v>0.66742835502536502</v>
      </c>
      <c r="AJ1395">
        <v>0.63674050980307828</v>
      </c>
      <c r="AK1395">
        <v>1.9737293793938284E-3</v>
      </c>
      <c r="AL1395">
        <v>2.7975247943787243E-3</v>
      </c>
      <c r="AM1395">
        <v>4.5342827899927602E-3</v>
      </c>
      <c r="AN1395">
        <v>5.2980012859848002E-3</v>
      </c>
      <c r="AO1395">
        <v>4.6832651855183774E-3</v>
      </c>
      <c r="AP1395">
        <v>3.0939962999999997</v>
      </c>
      <c r="AQ1395">
        <v>3.0685342315789477</v>
      </c>
      <c r="AR1395">
        <v>3.0064893750000006</v>
      </c>
      <c r="AS1395">
        <v>2.9966313575000014</v>
      </c>
      <c r="AT1395">
        <v>2.8639847124999998</v>
      </c>
      <c r="AU1395">
        <v>2.9745235833333346</v>
      </c>
      <c r="AV1395">
        <v>2.5061970647814968</v>
      </c>
      <c r="AW1395">
        <v>2.9745235833333346</v>
      </c>
      <c r="AX1395">
        <v>3.4428501018851723</v>
      </c>
      <c r="AY1395">
        <v>2.6332653868686422</v>
      </c>
      <c r="AZ1395">
        <v>3.1015919054204799</v>
      </c>
      <c r="BA1395">
        <v>3.5699184239723176</v>
      </c>
      <c r="BB1395">
        <v>3.29041688949648</v>
      </c>
      <c r="BC1395">
        <v>-7.1720407390785113E-12</v>
      </c>
      <c r="BD1395">
        <v>0</v>
      </c>
      <c r="BE1395">
        <v>32.90416889503652</v>
      </c>
      <c r="BF1395">
        <v>-32.904168894964798</v>
      </c>
      <c r="BG1395">
        <v>3.0546768660513717</v>
      </c>
      <c r="BH1395">
        <v>3.1015919054204799</v>
      </c>
      <c r="BI1395">
        <v>3.1485069447896907</v>
      </c>
      <c r="BJ1395">
        <v>9.3830078738319056E-2</v>
      </c>
      <c r="BK1395">
        <v>-0.99999999999890665</v>
      </c>
      <c r="BL1395">
        <v>0.17675454144332106</v>
      </c>
      <c r="BM1395">
        <v>3.0928320815312726E-2</v>
      </c>
      <c r="BN1395">
        <v>3.0928320815312726E-2</v>
      </c>
      <c r="BO1395">
        <v>3.0928320815278909E-2</v>
      </c>
      <c r="BP1395">
        <v>3.0928320815278909E-2</v>
      </c>
      <c r="BQ1395">
        <v>5.4118045321092691E-3</v>
      </c>
      <c r="BR1395">
        <v>1390</v>
      </c>
    </row>
    <row r="1396" spans="1:70" x14ac:dyDescent="0.25">
      <c r="A1396" t="s">
        <v>63</v>
      </c>
      <c r="B1396" t="s">
        <v>67</v>
      </c>
      <c r="C1396" t="s">
        <v>73</v>
      </c>
      <c r="D1396" t="s">
        <v>69</v>
      </c>
      <c r="E1396" t="s">
        <v>67</v>
      </c>
      <c r="F1396" t="s">
        <v>73</v>
      </c>
      <c r="G1396" t="s">
        <v>156</v>
      </c>
      <c r="H1396" t="s">
        <v>69</v>
      </c>
      <c r="I1396" t="s">
        <v>67</v>
      </c>
      <c r="J1396" t="s">
        <v>134</v>
      </c>
      <c r="K1396">
        <v>3.1072151268554001E-2</v>
      </c>
      <c r="L1396">
        <v>3.1072151268554001E-2</v>
      </c>
      <c r="M1396">
        <v>3.1072151268554001E-2</v>
      </c>
      <c r="N1396">
        <v>1.3809857242516E-2</v>
      </c>
      <c r="O1396">
        <v>6.2864557021281098E-3</v>
      </c>
      <c r="P1396">
        <v>1.99686985519969E-2</v>
      </c>
      <c r="Q1396">
        <v>0.92528999999999995</v>
      </c>
      <c r="R1396">
        <v>0.99714999999999998</v>
      </c>
      <c r="S1396">
        <v>0.90259</v>
      </c>
      <c r="T1396">
        <v>3.11087185481029E-2</v>
      </c>
      <c r="U1396">
        <v>3.0998015043847301E-2</v>
      </c>
      <c r="V1396">
        <v>3.1072151268554001E-2</v>
      </c>
      <c r="W1396">
        <v>7.8660289990219603</v>
      </c>
      <c r="X1396">
        <v>3.80869837341071</v>
      </c>
      <c r="Y1396">
        <v>11.6739139596186</v>
      </c>
      <c r="Z1396">
        <v>0</v>
      </c>
      <c r="AA1396">
        <v>2.8236251845121998E-4</v>
      </c>
      <c r="AB1396">
        <v>0</v>
      </c>
      <c r="AC1396">
        <v>1.2761439264718399</v>
      </c>
      <c r="AD1396">
        <v>2.8236251845122</v>
      </c>
      <c r="AE1396">
        <v>2.2126228287734699</v>
      </c>
      <c r="AF1396" t="s">
        <v>159</v>
      </c>
      <c r="AG1396">
        <v>0.58606069941391603</v>
      </c>
      <c r="AH1396">
        <v>0.57776321151502652</v>
      </c>
      <c r="AI1396">
        <v>0.65773941605043607</v>
      </c>
      <c r="AJ1396">
        <v>0.63509510072621556</v>
      </c>
      <c r="AK1396">
        <v>1.9907492116832889E-3</v>
      </c>
      <c r="AL1396">
        <v>2.7754846918919781E-3</v>
      </c>
      <c r="AM1396">
        <v>4.4684594114735169E-3</v>
      </c>
      <c r="AN1396">
        <v>5.2843106549177021E-3</v>
      </c>
      <c r="AO1396">
        <v>4.6242334318942939E-3</v>
      </c>
      <c r="AP1396">
        <v>3.1057743799999997</v>
      </c>
      <c r="AQ1396">
        <v>3.0809065473684205</v>
      </c>
      <c r="AR1396">
        <v>3.0216713300000002</v>
      </c>
      <c r="AS1396">
        <v>3.0169522737499999</v>
      </c>
      <c r="AT1396">
        <v>2.8917116391666666</v>
      </c>
      <c r="AU1396">
        <v>2.9960788346527778</v>
      </c>
      <c r="AV1396">
        <v>2.5336554914633482</v>
      </c>
      <c r="AW1396">
        <v>2.9960788346527778</v>
      </c>
      <c r="AX1396">
        <v>3.4585021778422074</v>
      </c>
      <c r="AY1396">
        <v>2.6484485116208605</v>
      </c>
      <c r="AZ1396">
        <v>3.11087185481029</v>
      </c>
      <c r="BA1396">
        <v>3.5732951979997196</v>
      </c>
      <c r="BB1396">
        <v>2.8236251845122</v>
      </c>
      <c r="BC1396">
        <v>-4.4633500817115035E-2</v>
      </c>
      <c r="BD1396">
        <v>0</v>
      </c>
      <c r="BE1396">
        <v>28.682586853293149</v>
      </c>
      <c r="BF1396">
        <v>-28.236251845121998</v>
      </c>
      <c r="BG1396">
        <v>3.0569199129594562</v>
      </c>
      <c r="BH1396">
        <v>3.11087185481029</v>
      </c>
      <c r="BI1396">
        <v>3.1656766237480518</v>
      </c>
      <c r="BJ1396">
        <v>0.10875671078859561</v>
      </c>
      <c r="BK1396">
        <v>-0.99215839573720044</v>
      </c>
      <c r="BL1396">
        <v>0.24063758107316058</v>
      </c>
      <c r="BM1396">
        <v>3.6111824471822949E-2</v>
      </c>
      <c r="BN1396">
        <v>3.6111824471822949E-2</v>
      </c>
      <c r="BO1396">
        <v>3.5828649835107231E-2</v>
      </c>
      <c r="BP1396">
        <v>3.5828649835107231E-2</v>
      </c>
      <c r="BQ1396">
        <v>5.3767076120767579E-3</v>
      </c>
      <c r="BR1396">
        <v>1391</v>
      </c>
    </row>
    <row r="1397" spans="1:70" x14ac:dyDescent="0.25">
      <c r="A1397" t="s">
        <v>63</v>
      </c>
      <c r="B1397" t="s">
        <v>65</v>
      </c>
      <c r="C1397" t="s">
        <v>64</v>
      </c>
      <c r="D1397" t="s">
        <v>72</v>
      </c>
      <c r="E1397" t="s">
        <v>65</v>
      </c>
      <c r="F1397" t="s">
        <v>64</v>
      </c>
      <c r="G1397" t="s">
        <v>66</v>
      </c>
      <c r="H1397" t="s">
        <v>72</v>
      </c>
      <c r="I1397" t="s">
        <v>65</v>
      </c>
      <c r="J1397" t="s">
        <v>73</v>
      </c>
      <c r="K1397">
        <v>3.0932607793045699E-2</v>
      </c>
      <c r="L1397">
        <v>3.0932607793045699E-2</v>
      </c>
      <c r="M1397">
        <v>3.0932607793045699E-2</v>
      </c>
      <c r="N1397">
        <v>1.91260844427198E-3</v>
      </c>
      <c r="O1397">
        <v>1.31465688164578E-2</v>
      </c>
      <c r="P1397">
        <v>1.48943341355375E-2</v>
      </c>
      <c r="Q1397">
        <v>0.99165000000000003</v>
      </c>
      <c r="R1397">
        <v>0.90242</v>
      </c>
      <c r="S1397">
        <v>0.85270999999999997</v>
      </c>
      <c r="T1397">
        <v>3.0589898024533199E-2</v>
      </c>
      <c r="U1397">
        <v>3.09760638437938E-2</v>
      </c>
      <c r="V1397">
        <v>3.0932607793045699E-2</v>
      </c>
      <c r="W1397">
        <v>0.93381760368252698</v>
      </c>
      <c r="X1397">
        <v>7.3644155251518102</v>
      </c>
      <c r="Y1397">
        <v>8.2982331288343296</v>
      </c>
      <c r="Z1397">
        <v>3.2002841479093601E-4</v>
      </c>
      <c r="AA1397">
        <v>0</v>
      </c>
      <c r="AB1397">
        <v>0</v>
      </c>
      <c r="AC1397">
        <v>1.6484312519225499</v>
      </c>
      <c r="AD1397">
        <v>3.20028414790937</v>
      </c>
      <c r="AE1397">
        <v>1.9414119601147399</v>
      </c>
      <c r="AF1397" t="s">
        <v>260</v>
      </c>
      <c r="AG1397">
        <v>0.4129183061281928</v>
      </c>
      <c r="AH1397">
        <v>0.51978154304429558</v>
      </c>
      <c r="AI1397">
        <v>0.68070156541740556</v>
      </c>
      <c r="AJ1397">
        <v>0.61322761627388278</v>
      </c>
      <c r="AK1397">
        <v>1.4026137450205212E-3</v>
      </c>
      <c r="AL1397">
        <v>2.496949766089275E-3</v>
      </c>
      <c r="AM1397">
        <v>4.6244564977704211E-3</v>
      </c>
      <c r="AN1397">
        <v>5.1023621861677852E-3</v>
      </c>
      <c r="AO1397">
        <v>4.7337681170547558E-3</v>
      </c>
      <c r="AP1397">
        <v>3.05958196</v>
      </c>
      <c r="AQ1397">
        <v>3.0280933315789476</v>
      </c>
      <c r="AR1397">
        <v>2.949209685</v>
      </c>
      <c r="AS1397">
        <v>2.8725295737500005</v>
      </c>
      <c r="AT1397">
        <v>2.6905471508333338</v>
      </c>
      <c r="AU1397">
        <v>2.8421991699305562</v>
      </c>
      <c r="AV1397">
        <v>2.3688223582250805</v>
      </c>
      <c r="AW1397">
        <v>2.8421991699305562</v>
      </c>
      <c r="AX1397">
        <v>3.315575981636032</v>
      </c>
      <c r="AY1397">
        <v>2.585612990747844</v>
      </c>
      <c r="AZ1397">
        <v>3.0589898024533198</v>
      </c>
      <c r="BA1397">
        <v>3.5323666141587955</v>
      </c>
      <c r="BB1397">
        <v>3.20028414790937</v>
      </c>
      <c r="BC1397">
        <v>-1.5210055437364645E-12</v>
      </c>
      <c r="BD1397">
        <v>0</v>
      </c>
      <c r="BE1397">
        <v>32.002841479108909</v>
      </c>
      <c r="BF1397">
        <v>-32.002841479093696</v>
      </c>
      <c r="BG1397">
        <v>3.0104987052799688</v>
      </c>
      <c r="BH1397">
        <v>3.0589898024533198</v>
      </c>
      <c r="BI1397">
        <v>3.1074808996266938</v>
      </c>
      <c r="BJ1397">
        <v>9.6982194346725059E-2</v>
      </c>
      <c r="BK1397">
        <v>-0.99999999999976186</v>
      </c>
      <c r="BL1397">
        <v>0.18828239202290414</v>
      </c>
      <c r="BM1397">
        <v>3.1793297735446521E-2</v>
      </c>
      <c r="BN1397">
        <v>3.1793297735446521E-2</v>
      </c>
      <c r="BO1397">
        <v>3.1793297735438951E-2</v>
      </c>
      <c r="BP1397">
        <v>3.1793297735438951E-2</v>
      </c>
      <c r="BQ1397">
        <v>5.3686049451270243E-3</v>
      </c>
      <c r="BR1397">
        <v>1392</v>
      </c>
    </row>
    <row r="1398" spans="1:70" x14ac:dyDescent="0.25">
      <c r="A1398" t="s">
        <v>63</v>
      </c>
      <c r="B1398" t="s">
        <v>66</v>
      </c>
      <c r="C1398" t="s">
        <v>64</v>
      </c>
      <c r="D1398" t="s">
        <v>103</v>
      </c>
      <c r="E1398" t="s">
        <v>66</v>
      </c>
      <c r="F1398" t="s">
        <v>64</v>
      </c>
      <c r="G1398" t="s">
        <v>67</v>
      </c>
      <c r="H1398" t="s">
        <v>103</v>
      </c>
      <c r="I1398" t="s">
        <v>66</v>
      </c>
      <c r="J1398" t="s">
        <v>101</v>
      </c>
      <c r="K1398">
        <v>3.08505404531174E-2</v>
      </c>
      <c r="L1398">
        <v>3.08505404531174E-2</v>
      </c>
      <c r="M1398">
        <v>3.08505404531174E-2</v>
      </c>
      <c r="N1398">
        <v>1.89658121854365E-3</v>
      </c>
      <c r="O1398">
        <v>2.3401495121009398E-2</v>
      </c>
      <c r="P1398">
        <v>2.5147198216271299E-2</v>
      </c>
      <c r="Q1398">
        <v>0.99428000000000005</v>
      </c>
      <c r="R1398">
        <v>0.89360600000000001</v>
      </c>
      <c r="S1398">
        <v>0.85660800000000004</v>
      </c>
      <c r="T1398">
        <v>3.05090466890327E-2</v>
      </c>
      <c r="U1398">
        <v>3.0872482216384601E-2</v>
      </c>
      <c r="V1398">
        <v>3.08505404531174E-2</v>
      </c>
      <c r="W1398">
        <v>0.91386039407456399</v>
      </c>
      <c r="X1398">
        <v>13.909695934061</v>
      </c>
      <c r="Y1398">
        <v>14.8206003397834</v>
      </c>
      <c r="Z1398">
        <v>3.1207762582045E-4</v>
      </c>
      <c r="AA1398">
        <v>0</v>
      </c>
      <c r="AB1398">
        <v>0</v>
      </c>
      <c r="AC1398">
        <v>1.5087812328176</v>
      </c>
      <c r="AD1398">
        <v>3.1207762582045002</v>
      </c>
      <c r="AE1398">
        <v>2.0684087197827599</v>
      </c>
      <c r="AF1398" t="s">
        <v>256</v>
      </c>
      <c r="AG1398">
        <v>0.52290003256174888</v>
      </c>
      <c r="AH1398">
        <v>0.59728361679632402</v>
      </c>
      <c r="AI1398">
        <v>0.71648751652235676</v>
      </c>
      <c r="AJ1398">
        <v>0.66043715839945238</v>
      </c>
      <c r="AK1398">
        <v>1.7762030940693889E-3</v>
      </c>
      <c r="AL1398">
        <v>2.8692576856686153E-3</v>
      </c>
      <c r="AM1398">
        <v>4.8675741612573672E-3</v>
      </c>
      <c r="AN1398">
        <v>5.4951693203791358E-3</v>
      </c>
      <c r="AO1398">
        <v>5.000275835156936E-3</v>
      </c>
      <c r="AP1398">
        <v>3.0458791600000001</v>
      </c>
      <c r="AQ1398">
        <v>3.0200877631578948</v>
      </c>
      <c r="AR1398">
        <v>2.9437699124999988</v>
      </c>
      <c r="AS1398">
        <v>2.8914660450000009</v>
      </c>
      <c r="AT1398">
        <v>2.7170307700000009</v>
      </c>
      <c r="AU1398">
        <v>2.8623934991666675</v>
      </c>
      <c r="AV1398">
        <v>2.3623659156509738</v>
      </c>
      <c r="AW1398">
        <v>2.8623934991666675</v>
      </c>
      <c r="AX1398">
        <v>3.3624210826823613</v>
      </c>
      <c r="AY1398">
        <v>2.5508770853875764</v>
      </c>
      <c r="AZ1398">
        <v>3.0509046689032702</v>
      </c>
      <c r="BA1398">
        <v>3.5509322524189639</v>
      </c>
      <c r="BB1398">
        <v>3.1207762582045002</v>
      </c>
      <c r="BC1398">
        <v>9.8303588686921017E-2</v>
      </c>
      <c r="BD1398">
        <v>0</v>
      </c>
      <c r="BE1398">
        <v>30.224726695175789</v>
      </c>
      <c r="BF1398">
        <v>-31.207762582045</v>
      </c>
      <c r="BG1398">
        <v>2.9975710178948001</v>
      </c>
      <c r="BH1398">
        <v>3.0509046689032702</v>
      </c>
      <c r="BI1398">
        <v>3.1025583246611599</v>
      </c>
      <c r="BJ1398">
        <v>0.10498730676635981</v>
      </c>
      <c r="BK1398">
        <v>0.98399811079715505</v>
      </c>
      <c r="BL1398">
        <v>0.21715666078204618</v>
      </c>
      <c r="BM1398">
        <v>3.4396342529551795E-2</v>
      </c>
      <c r="BN1398">
        <v>3.4396342529551795E-2</v>
      </c>
      <c r="BO1398">
        <v>3.3845936067410806E-2</v>
      </c>
      <c r="BP1398">
        <v>3.3845936067410806E-2</v>
      </c>
      <c r="BQ1398">
        <v>5.3609979358469843E-3</v>
      </c>
      <c r="BR1398">
        <v>1393</v>
      </c>
    </row>
    <row r="1399" spans="1:70" x14ac:dyDescent="0.25">
      <c r="A1399" t="s">
        <v>63</v>
      </c>
      <c r="B1399" t="s">
        <v>66</v>
      </c>
      <c r="C1399" t="s">
        <v>67</v>
      </c>
      <c r="D1399" t="s">
        <v>64</v>
      </c>
      <c r="E1399" t="s">
        <v>66</v>
      </c>
      <c r="F1399" t="s">
        <v>67</v>
      </c>
      <c r="G1399" t="s">
        <v>70</v>
      </c>
      <c r="H1399" t="s">
        <v>64</v>
      </c>
      <c r="I1399" t="s">
        <v>66</v>
      </c>
      <c r="J1399" t="s">
        <v>68</v>
      </c>
      <c r="K1399">
        <v>3.0597059638739401E-2</v>
      </c>
      <c r="L1399">
        <v>3.0597059638739401E-2</v>
      </c>
      <c r="M1399">
        <v>3.0597059638739401E-2</v>
      </c>
      <c r="N1399">
        <v>6.6793555425588604E-3</v>
      </c>
      <c r="O1399">
        <v>1.3704992425378601E-3</v>
      </c>
      <c r="P1399">
        <v>8.0001965741624808E-3</v>
      </c>
      <c r="Q1399">
        <v>0.95547000000000004</v>
      </c>
      <c r="R1399">
        <v>0.99873999999999996</v>
      </c>
      <c r="S1399">
        <v>0.94081999999999999</v>
      </c>
      <c r="T1399">
        <v>3.0524400977219202E-2</v>
      </c>
      <c r="U1399">
        <v>3.09080748435108E-2</v>
      </c>
      <c r="V1399">
        <v>3.0597059638739401E-2</v>
      </c>
      <c r="W1399">
        <v>3.4936166586275101</v>
      </c>
      <c r="X1399">
        <v>0.816170741450572</v>
      </c>
      <c r="Y1399">
        <v>4.30978740007808</v>
      </c>
      <c r="Z1399">
        <v>2.5384151028054702E-4</v>
      </c>
      <c r="AA1399">
        <v>0</v>
      </c>
      <c r="AB1399">
        <v>0</v>
      </c>
      <c r="AC1399">
        <v>0.49658210934248498</v>
      </c>
      <c r="AD1399">
        <v>2.53841510280547</v>
      </c>
      <c r="AE1399">
        <v>5.1117731691271198</v>
      </c>
      <c r="AF1399" t="s">
        <v>228</v>
      </c>
      <c r="AG1399">
        <v>0.584065340879245</v>
      </c>
      <c r="AH1399">
        <v>0.61234329489597306</v>
      </c>
      <c r="AI1399">
        <v>0.70806328325472701</v>
      </c>
      <c r="AJ1399">
        <v>0.65913045395838077</v>
      </c>
      <c r="AK1399">
        <v>1.9839713157522119E-3</v>
      </c>
      <c r="AL1399">
        <v>2.9416020391984867E-3</v>
      </c>
      <c r="AM1399">
        <v>4.8103427661020833E-3</v>
      </c>
      <c r="AN1399">
        <v>5.4842968822310725E-3</v>
      </c>
      <c r="AO1399">
        <v>4.9490955986228029E-3</v>
      </c>
      <c r="AP1399">
        <v>3.0439700800000002</v>
      </c>
      <c r="AQ1399">
        <v>3.0188026684210518</v>
      </c>
      <c r="AR1399">
        <v>2.9465372375000003</v>
      </c>
      <c r="AS1399">
        <v>2.9208761075000007</v>
      </c>
      <c r="AT1399">
        <v>2.7650565974999997</v>
      </c>
      <c r="AU1399">
        <v>2.894906189166667</v>
      </c>
      <c r="AV1399">
        <v>2.3999966293043866</v>
      </c>
      <c r="AW1399">
        <v>2.894906189166667</v>
      </c>
      <c r="AX1399">
        <v>3.3898157490289473</v>
      </c>
      <c r="AY1399">
        <v>2.5575305378596398</v>
      </c>
      <c r="AZ1399">
        <v>3.0524400977219202</v>
      </c>
      <c r="BA1399">
        <v>3.5473496575842005</v>
      </c>
      <c r="BB1399">
        <v>2.53841510280547</v>
      </c>
      <c r="BC1399">
        <v>-1.3433698597964394E-12</v>
      </c>
      <c r="BD1399">
        <v>0</v>
      </c>
      <c r="BE1399">
        <v>25.384151028068132</v>
      </c>
      <c r="BF1399">
        <v>-25.384151028054699</v>
      </c>
      <c r="BG1399">
        <v>2.9720027810984386</v>
      </c>
      <c r="BH1399">
        <v>3.0524400977219202</v>
      </c>
      <c r="BI1399">
        <v>3.1328774143454439</v>
      </c>
      <c r="BJ1399">
        <v>0.16087463324700524</v>
      </c>
      <c r="BK1399">
        <v>-0.99999999999973777</v>
      </c>
      <c r="BL1399">
        <v>0.82235463382520713</v>
      </c>
      <c r="BM1399">
        <v>6.6371547574533105E-2</v>
      </c>
      <c r="BN1399">
        <v>6.6371547574533105E-2</v>
      </c>
      <c r="BO1399">
        <v>6.6371547574515702E-2</v>
      </c>
      <c r="BP1399">
        <v>6.6371547574515702E-2</v>
      </c>
      <c r="BQ1399">
        <v>5.3567915182121837E-3</v>
      </c>
      <c r="BR1399">
        <v>1394</v>
      </c>
    </row>
    <row r="1400" spans="1:70" x14ac:dyDescent="0.25">
      <c r="A1400" t="s">
        <v>63</v>
      </c>
      <c r="B1400" t="s">
        <v>70</v>
      </c>
      <c r="C1400" t="s">
        <v>71</v>
      </c>
      <c r="D1400" t="s">
        <v>65</v>
      </c>
      <c r="E1400" t="s">
        <v>70</v>
      </c>
      <c r="F1400" t="s">
        <v>71</v>
      </c>
      <c r="G1400" t="s">
        <v>93</v>
      </c>
      <c r="H1400" t="s">
        <v>65</v>
      </c>
      <c r="I1400" t="s">
        <v>70</v>
      </c>
      <c r="J1400" t="s">
        <v>73</v>
      </c>
      <c r="K1400">
        <v>3.1335780972558097E-2</v>
      </c>
      <c r="L1400">
        <v>3.1335780972558097E-2</v>
      </c>
      <c r="M1400">
        <v>3.1335780972558097E-2</v>
      </c>
      <c r="N1400">
        <v>1.0120328598169699E-2</v>
      </c>
      <c r="O1400">
        <v>2.27228349316606E-3</v>
      </c>
      <c r="P1400">
        <v>1.2308478460492499E-2</v>
      </c>
      <c r="Q1400">
        <v>0.97838999999999998</v>
      </c>
      <c r="R1400">
        <v>0.99941999999999998</v>
      </c>
      <c r="S1400">
        <v>0.97392999999999996</v>
      </c>
      <c r="T1400">
        <v>3.1374651142543897E-2</v>
      </c>
      <c r="U1400">
        <v>3.11559085391587E-2</v>
      </c>
      <c r="V1400">
        <v>3.1335780972558097E-2</v>
      </c>
      <c r="W1400">
        <v>5.9613347321329897</v>
      </c>
      <c r="X1400">
        <v>1.30131100710423</v>
      </c>
      <c r="Y1400">
        <v>7.2591466267638198</v>
      </c>
      <c r="Z1400">
        <v>0</v>
      </c>
      <c r="AA1400">
        <v>2.3406997745725801E-4</v>
      </c>
      <c r="AB1400">
        <v>0</v>
      </c>
      <c r="AC1400">
        <v>0.84133630843190299</v>
      </c>
      <c r="AD1400">
        <v>2.3406997745725802</v>
      </c>
      <c r="AE1400">
        <v>2.7821214312445601</v>
      </c>
      <c r="AF1400" t="s">
        <v>149</v>
      </c>
      <c r="AG1400">
        <v>0.57340503462821024</v>
      </c>
      <c r="AH1400">
        <v>0.55634123673223068</v>
      </c>
      <c r="AI1400">
        <v>0.63235476404845259</v>
      </c>
      <c r="AJ1400">
        <v>0.62334882766842958</v>
      </c>
      <c r="AK1400">
        <v>1.9477600559172272E-3</v>
      </c>
      <c r="AL1400">
        <v>2.6725768537071309E-3</v>
      </c>
      <c r="AM1400">
        <v>4.2960046605839261E-3</v>
      </c>
      <c r="AN1400">
        <v>5.1865757553666673E-3</v>
      </c>
      <c r="AO1400">
        <v>4.4608098199340517E-3</v>
      </c>
      <c r="AP1400">
        <v>3.1379316199999994</v>
      </c>
      <c r="AQ1400">
        <v>3.113563921052632</v>
      </c>
      <c r="AR1400">
        <v>3.0605436100000003</v>
      </c>
      <c r="AS1400">
        <v>3.0612223225000004</v>
      </c>
      <c r="AT1400">
        <v>2.9497918100000007</v>
      </c>
      <c r="AU1400">
        <v>3.0426505704166669</v>
      </c>
      <c r="AV1400">
        <v>2.5965695884232618</v>
      </c>
      <c r="AW1400">
        <v>3.0426505704166669</v>
      </c>
      <c r="AX1400">
        <v>3.4887315524100719</v>
      </c>
      <c r="AY1400">
        <v>2.6913841322609846</v>
      </c>
      <c r="AZ1400">
        <v>3.1374651142543897</v>
      </c>
      <c r="BA1400">
        <v>3.5835460962477947</v>
      </c>
      <c r="BB1400">
        <v>2.3406997745725802</v>
      </c>
      <c r="BC1400">
        <v>5.8509955503882605E-2</v>
      </c>
      <c r="BD1400">
        <v>0</v>
      </c>
      <c r="BE1400">
        <v>22.821898190686973</v>
      </c>
      <c r="BF1400">
        <v>-23.4069977457258</v>
      </c>
      <c r="BG1400">
        <v>3.0717666586039072</v>
      </c>
      <c r="BH1400">
        <v>3.1374651142543897</v>
      </c>
      <c r="BI1400">
        <v>3.2015213201133603</v>
      </c>
      <c r="BJ1400">
        <v>0.12975466150945314</v>
      </c>
      <c r="BK1400">
        <v>0.98734342356253457</v>
      </c>
      <c r="BL1400">
        <v>0.36099322458933319</v>
      </c>
      <c r="BM1400">
        <v>4.4172089928938389E-2</v>
      </c>
      <c r="BN1400">
        <v>4.4172089928938389E-2</v>
      </c>
      <c r="BO1400">
        <v>4.3613022496350184E-2</v>
      </c>
      <c r="BP1400">
        <v>4.3613022496350184E-2</v>
      </c>
      <c r="BQ1400">
        <v>5.3366052894016506E-3</v>
      </c>
      <c r="BR1400">
        <v>1395</v>
      </c>
    </row>
    <row r="1401" spans="1:70" x14ac:dyDescent="0.25">
      <c r="A1401" t="s">
        <v>63</v>
      </c>
      <c r="B1401" t="s">
        <v>73</v>
      </c>
      <c r="C1401" t="s">
        <v>64</v>
      </c>
      <c r="D1401" t="s">
        <v>70</v>
      </c>
      <c r="E1401" t="s">
        <v>73</v>
      </c>
      <c r="F1401" t="s">
        <v>64</v>
      </c>
      <c r="G1401" t="s">
        <v>187</v>
      </c>
      <c r="H1401" t="s">
        <v>70</v>
      </c>
      <c r="I1401" t="s">
        <v>73</v>
      </c>
      <c r="J1401" t="s">
        <v>71</v>
      </c>
      <c r="K1401">
        <v>3.13469363847972E-2</v>
      </c>
      <c r="L1401">
        <v>3.13469363847972E-2</v>
      </c>
      <c r="M1401">
        <v>3.13469363847972E-2</v>
      </c>
      <c r="N1401">
        <v>1.2024254098788501E-3</v>
      </c>
      <c r="O1401">
        <v>7.8819750937738596E-3</v>
      </c>
      <c r="P1401">
        <v>9.0021146160168403E-3</v>
      </c>
      <c r="Q1401">
        <v>0.99941000000000002</v>
      </c>
      <c r="R1401">
        <v>0.99343599999999999</v>
      </c>
      <c r="S1401">
        <v>0.99087400000000003</v>
      </c>
      <c r="T1401">
        <v>3.16634729330224E-2</v>
      </c>
      <c r="U1401">
        <v>3.1297066173078203E-2</v>
      </c>
      <c r="V1401">
        <v>3.13469363847972E-2</v>
      </c>
      <c r="W1401">
        <v>0.75312236912994801</v>
      </c>
      <c r="X1401">
        <v>4.7476096906844196</v>
      </c>
      <c r="Y1401">
        <v>5.5003883452244997</v>
      </c>
      <c r="Z1401">
        <v>0</v>
      </c>
      <c r="AA1401">
        <v>2.36764300433594E-4</v>
      </c>
      <c r="AB1401">
        <v>0</v>
      </c>
      <c r="AC1401">
        <v>0.82285887635861998</v>
      </c>
      <c r="AD1401">
        <v>2.3676430043359402</v>
      </c>
      <c r="AE1401">
        <v>2.8773378672335901</v>
      </c>
      <c r="AF1401" t="s">
        <v>240</v>
      </c>
      <c r="AG1401">
        <v>0.58430537741029642</v>
      </c>
      <c r="AH1401">
        <v>0.56385649210908395</v>
      </c>
      <c r="AI1401">
        <v>0.63619375051261406</v>
      </c>
      <c r="AJ1401">
        <v>0.62812380898477205</v>
      </c>
      <c r="AK1401">
        <v>1.9847866793066072E-3</v>
      </c>
      <c r="AL1401">
        <v>2.7086789727732087E-3</v>
      </c>
      <c r="AM1401">
        <v>4.3220854378304974E-3</v>
      </c>
      <c r="AN1401">
        <v>5.2263060014638716E-3</v>
      </c>
      <c r="AO1401">
        <v>4.4890586340628601E-3</v>
      </c>
      <c r="AP1401">
        <v>3.1457477400000005</v>
      </c>
      <c r="AQ1401">
        <v>3.1208078842105262</v>
      </c>
      <c r="AR1401">
        <v>3.0690498349999995</v>
      </c>
      <c r="AS1401">
        <v>3.0735881749999998</v>
      </c>
      <c r="AT1401">
        <v>2.9639137241666673</v>
      </c>
      <c r="AU1401">
        <v>3.0553090998611112</v>
      </c>
      <c r="AV1401">
        <v>2.6064032364548253</v>
      </c>
      <c r="AW1401">
        <v>3.0553090998611112</v>
      </c>
      <c r="AX1401">
        <v>3.5042149632673971</v>
      </c>
      <c r="AY1401">
        <v>2.7174414298959539</v>
      </c>
      <c r="AZ1401">
        <v>3.1663472933022399</v>
      </c>
      <c r="BA1401">
        <v>3.6152531567085258</v>
      </c>
      <c r="BB1401">
        <v>2.3676430043359402</v>
      </c>
      <c r="BC1401">
        <v>-1.2827400921178178E-2</v>
      </c>
      <c r="BD1401">
        <v>0</v>
      </c>
      <c r="BE1401">
        <v>23.804704052571182</v>
      </c>
      <c r="BF1401">
        <v>-23.676430043359399</v>
      </c>
      <c r="BG1401">
        <v>3.1014532234341261</v>
      </c>
      <c r="BH1401">
        <v>3.1663472933022399</v>
      </c>
      <c r="BI1401">
        <v>3.2315929458414239</v>
      </c>
      <c r="BJ1401">
        <v>0.13013972240729776</v>
      </c>
      <c r="BK1401">
        <v>-0.99729842153827619</v>
      </c>
      <c r="BL1401">
        <v>0.37445595131378562</v>
      </c>
      <c r="BM1401">
        <v>4.4663288661248822E-2</v>
      </c>
      <c r="BN1401">
        <v>4.4663288661248822E-2</v>
      </c>
      <c r="BO1401">
        <v>4.4542627282571842E-2</v>
      </c>
      <c r="BP1401">
        <v>4.4542627282571842E-2</v>
      </c>
      <c r="BQ1401">
        <v>5.3128284196632628E-3</v>
      </c>
      <c r="BR1401">
        <v>1396</v>
      </c>
    </row>
    <row r="1402" spans="1:70" x14ac:dyDescent="0.25">
      <c r="A1402" t="s">
        <v>63</v>
      </c>
      <c r="B1402" t="s">
        <v>69</v>
      </c>
      <c r="C1402" t="s">
        <v>64</v>
      </c>
      <c r="D1402" t="s">
        <v>66</v>
      </c>
      <c r="E1402" t="s">
        <v>69</v>
      </c>
      <c r="F1402" t="s">
        <v>64</v>
      </c>
      <c r="G1402" t="s">
        <v>70</v>
      </c>
      <c r="H1402" t="s">
        <v>66</v>
      </c>
      <c r="I1402" t="s">
        <v>69</v>
      </c>
      <c r="J1402" t="s">
        <v>67</v>
      </c>
      <c r="K1402">
        <v>3.1072557548133001E-2</v>
      </c>
      <c r="L1402">
        <v>3.1072557548133001E-2</v>
      </c>
      <c r="M1402">
        <v>3.1072557548133001E-2</v>
      </c>
      <c r="N1402">
        <v>1.7772271175156701E-3</v>
      </c>
      <c r="O1402">
        <v>4.1909462110950799E-3</v>
      </c>
      <c r="P1402">
        <v>5.94813238903552E-3</v>
      </c>
      <c r="Q1402">
        <v>0.99807000000000001</v>
      </c>
      <c r="R1402">
        <v>0.99299999999999999</v>
      </c>
      <c r="S1402">
        <v>0.98402999999999996</v>
      </c>
      <c r="T1402">
        <v>3.0604966482582201E-2</v>
      </c>
      <c r="U1402">
        <v>3.1236866694925699E-2</v>
      </c>
      <c r="V1402">
        <v>3.1072557548133001E-2</v>
      </c>
      <c r="W1402">
        <v>0.83848399391991502</v>
      </c>
      <c r="X1402">
        <v>2.38615823779487</v>
      </c>
      <c r="Y1402">
        <v>3.2246422317147898</v>
      </c>
      <c r="Z1402">
        <v>3.9206762416430402E-4</v>
      </c>
      <c r="AA1402">
        <v>0</v>
      </c>
      <c r="AB1402">
        <v>0</v>
      </c>
      <c r="AC1402">
        <v>0.20040939575223901</v>
      </c>
      <c r="AD1402">
        <v>3.9206762416430401</v>
      </c>
      <c r="AE1402">
        <v>19.5633354759977</v>
      </c>
      <c r="AF1402" t="s">
        <v>258</v>
      </c>
      <c r="AG1402">
        <v>0.60938472884230732</v>
      </c>
      <c r="AH1402">
        <v>0.59664056509568508</v>
      </c>
      <c r="AI1402">
        <v>0.71788016008827205</v>
      </c>
      <c r="AJ1402">
        <v>0.68095215750936611</v>
      </c>
      <c r="AK1402">
        <v>2.0699770002797291E-3</v>
      </c>
      <c r="AL1402">
        <v>2.8661685652198792E-3</v>
      </c>
      <c r="AM1402">
        <v>4.8770353112159775E-3</v>
      </c>
      <c r="AN1402">
        <v>5.6658644308565783E-3</v>
      </c>
      <c r="AO1402">
        <v>5.0326592243783181E-3</v>
      </c>
      <c r="AP1402">
        <v>3.0558283399999997</v>
      </c>
      <c r="AQ1402">
        <v>3.0287817736842104</v>
      </c>
      <c r="AR1402">
        <v>2.9604334825</v>
      </c>
      <c r="AS1402">
        <v>2.9637983887499999</v>
      </c>
      <c r="AT1402">
        <v>2.8278382758333325</v>
      </c>
      <c r="AU1402">
        <v>2.9411383699305551</v>
      </c>
      <c r="AV1402">
        <v>2.4378724474927234</v>
      </c>
      <c r="AW1402">
        <v>2.9411383699305551</v>
      </c>
      <c r="AX1402">
        <v>3.4444042923683869</v>
      </c>
      <c r="AY1402">
        <v>2.5572307258203884</v>
      </c>
      <c r="AZ1402">
        <v>3.0604966482582201</v>
      </c>
      <c r="BA1402">
        <v>3.5637625706960518</v>
      </c>
      <c r="BB1402">
        <v>3.9206762416430401</v>
      </c>
      <c r="BC1402">
        <v>-1.4377388168895777E-12</v>
      </c>
      <c r="BD1402">
        <v>0</v>
      </c>
      <c r="BE1402">
        <v>39.206762416444775</v>
      </c>
      <c r="BF1402">
        <v>-39.206762416430401</v>
      </c>
      <c r="BG1402">
        <v>2.96560825103799</v>
      </c>
      <c r="BH1402">
        <v>3.0604966482582201</v>
      </c>
      <c r="BI1402">
        <v>3.1553850454784849</v>
      </c>
      <c r="BJ1402">
        <v>0.18977679444049489</v>
      </c>
      <c r="BK1402">
        <v>-0.99999999999981748</v>
      </c>
      <c r="BL1402">
        <v>3.712667095198857</v>
      </c>
      <c r="BM1402">
        <v>0.14028772563345801</v>
      </c>
      <c r="BN1402">
        <v>0.14028772563345801</v>
      </c>
      <c r="BO1402">
        <v>0.14028772563343239</v>
      </c>
      <c r="BP1402">
        <v>0.14028772563343239</v>
      </c>
      <c r="BQ1402">
        <v>5.3009455086494E-3</v>
      </c>
      <c r="BR1402">
        <v>1397</v>
      </c>
    </row>
    <row r="1403" spans="1:70" x14ac:dyDescent="0.25">
      <c r="A1403" t="s">
        <v>63</v>
      </c>
      <c r="B1403" t="s">
        <v>70</v>
      </c>
      <c r="C1403" t="s">
        <v>66</v>
      </c>
      <c r="D1403" t="s">
        <v>64</v>
      </c>
      <c r="E1403" t="s">
        <v>70</v>
      </c>
      <c r="F1403" t="s">
        <v>66</v>
      </c>
      <c r="G1403" t="s">
        <v>73</v>
      </c>
      <c r="H1403" t="s">
        <v>64</v>
      </c>
      <c r="I1403" t="s">
        <v>70</v>
      </c>
      <c r="J1403" t="s">
        <v>67</v>
      </c>
      <c r="K1403">
        <v>3.1339242036515801E-2</v>
      </c>
      <c r="L1403">
        <v>3.1339242036515801E-2</v>
      </c>
      <c r="M1403">
        <v>3.1339242036515801E-2</v>
      </c>
      <c r="N1403">
        <v>4.5045194689641204E-3</v>
      </c>
      <c r="O1403">
        <v>1.1997194820823E-3</v>
      </c>
      <c r="P1403">
        <v>5.6400737128409701E-3</v>
      </c>
      <c r="Q1403">
        <v>0.99299999999999999</v>
      </c>
      <c r="R1403">
        <v>0.99941000000000002</v>
      </c>
      <c r="S1403">
        <v>0.99002500000000004</v>
      </c>
      <c r="T1403">
        <v>3.1236866694925699E-2</v>
      </c>
      <c r="U1403">
        <v>3.16634729330224E-2</v>
      </c>
      <c r="V1403">
        <v>3.1339242036515801E-2</v>
      </c>
      <c r="W1403">
        <v>2.38615823779487</v>
      </c>
      <c r="X1403">
        <v>0.75312236912994801</v>
      </c>
      <c r="Y1403">
        <v>3.1372291982178901</v>
      </c>
      <c r="Z1403">
        <v>2.4428376468228497E-4</v>
      </c>
      <c r="AA1403">
        <v>0</v>
      </c>
      <c r="AB1403">
        <v>0</v>
      </c>
      <c r="AC1403">
        <v>0.64165238205442099</v>
      </c>
      <c r="AD1403">
        <v>2.4428376468228499</v>
      </c>
      <c r="AE1403">
        <v>3.80710446207876</v>
      </c>
      <c r="AF1403" t="s">
        <v>233</v>
      </c>
      <c r="AG1403">
        <v>0.62201121089516287</v>
      </c>
      <c r="AH1403">
        <v>0.59807596401352559</v>
      </c>
      <c r="AI1403">
        <v>0.69658606209316953</v>
      </c>
      <c r="AJ1403">
        <v>0.67354351655821132</v>
      </c>
      <c r="AK1403">
        <v>2.1128670272311913E-3</v>
      </c>
      <c r="AL1403">
        <v>2.8730639985805077E-3</v>
      </c>
      <c r="AM1403">
        <v>4.7323704024799041E-3</v>
      </c>
      <c r="AN1403">
        <v>5.6042208120160603E-3</v>
      </c>
      <c r="AO1403">
        <v>4.8984513815218548E-3</v>
      </c>
      <c r="AP1403">
        <v>3.11375234</v>
      </c>
      <c r="AQ1403">
        <v>3.0855450105263156</v>
      </c>
      <c r="AR1403">
        <v>3.0271847674999997</v>
      </c>
      <c r="AS1403">
        <v>3.0307094475000009</v>
      </c>
      <c r="AT1403">
        <v>2.9083754758333349</v>
      </c>
      <c r="AU1403">
        <v>3.0103204522222233</v>
      </c>
      <c r="AV1403">
        <v>2.5204753140700378</v>
      </c>
      <c r="AW1403">
        <v>3.0103204522222233</v>
      </c>
      <c r="AX1403">
        <v>3.5001655903744089</v>
      </c>
      <c r="AY1403">
        <v>2.6338415313403845</v>
      </c>
      <c r="AZ1403">
        <v>3.12368666949257</v>
      </c>
      <c r="BA1403">
        <v>3.6135318076447556</v>
      </c>
      <c r="BB1403">
        <v>2.4428376468228499</v>
      </c>
      <c r="BC1403">
        <v>2.1496324670317035E-2</v>
      </c>
      <c r="BD1403">
        <v>0</v>
      </c>
      <c r="BE1403">
        <v>24.213413221525329</v>
      </c>
      <c r="BF1403">
        <v>-24.428376468228496</v>
      </c>
      <c r="BG1403">
        <v>3.0492987569628651</v>
      </c>
      <c r="BH1403">
        <v>3.12368666949257</v>
      </c>
      <c r="BI1403">
        <v>3.1974199880825731</v>
      </c>
      <c r="BJ1403">
        <v>0.14812123111970799</v>
      </c>
      <c r="BK1403">
        <v>0.99558068796246524</v>
      </c>
      <c r="BL1403">
        <v>0.56391299992443955</v>
      </c>
      <c r="BM1403">
        <v>5.4706689252560579E-2</v>
      </c>
      <c r="BN1403">
        <v>5.4706689252560579E-2</v>
      </c>
      <c r="BO1403">
        <v>5.4464923322213067E-2</v>
      </c>
      <c r="BP1403">
        <v>5.4464923322213067E-2</v>
      </c>
      <c r="BQ1403">
        <v>5.2837860374775813E-3</v>
      </c>
      <c r="BR1403">
        <v>1398</v>
      </c>
    </row>
    <row r="1404" spans="1:70" x14ac:dyDescent="0.25">
      <c r="A1404" t="s">
        <v>63</v>
      </c>
      <c r="B1404" t="s">
        <v>67</v>
      </c>
      <c r="C1404" t="s">
        <v>70</v>
      </c>
      <c r="D1404" t="s">
        <v>73</v>
      </c>
      <c r="E1404" t="s">
        <v>67</v>
      </c>
      <c r="F1404" t="s">
        <v>70</v>
      </c>
      <c r="G1404" t="s">
        <v>187</v>
      </c>
      <c r="H1404" t="s">
        <v>73</v>
      </c>
      <c r="I1404" t="s">
        <v>67</v>
      </c>
      <c r="J1404" t="s">
        <v>126</v>
      </c>
      <c r="K1404">
        <v>3.1032543696816701E-2</v>
      </c>
      <c r="L1404">
        <v>3.1032543696816701E-2</v>
      </c>
      <c r="M1404">
        <v>3.1032543696816701E-2</v>
      </c>
      <c r="N1404">
        <v>1.06231110423467E-2</v>
      </c>
      <c r="O1404">
        <v>1.0460397495370199E-2</v>
      </c>
      <c r="P1404">
        <v>2.0905231445792399E-2</v>
      </c>
      <c r="Q1404">
        <v>0.94190499999999999</v>
      </c>
      <c r="R1404">
        <v>0.99034949999999999</v>
      </c>
      <c r="S1404">
        <v>0.90034400000000003</v>
      </c>
      <c r="T1404">
        <v>3.0974007975539598E-2</v>
      </c>
      <c r="U1404">
        <v>3.1084064181454998E-2</v>
      </c>
      <c r="V1404">
        <v>3.1032543696816701E-2</v>
      </c>
      <c r="W1404">
        <v>5.7210938523226504</v>
      </c>
      <c r="X1404">
        <v>6.5352369241779504</v>
      </c>
      <c r="Y1404">
        <v>12.2522346731576</v>
      </c>
      <c r="Z1404">
        <v>3.34888355139703E-4</v>
      </c>
      <c r="AA1404">
        <v>0</v>
      </c>
      <c r="AB1404">
        <v>0</v>
      </c>
      <c r="AC1404">
        <v>1.78277091924563</v>
      </c>
      <c r="AD1404">
        <v>3.3488835513970301</v>
      </c>
      <c r="AE1404">
        <v>1.87847104484636</v>
      </c>
      <c r="AF1404" t="s">
        <v>198</v>
      </c>
      <c r="AG1404">
        <v>0.60799386524378107</v>
      </c>
      <c r="AH1404">
        <v>0.60084505627027018</v>
      </c>
      <c r="AI1404">
        <v>0.69236279382774224</v>
      </c>
      <c r="AJ1404">
        <v>0.66025277247018399</v>
      </c>
      <c r="AK1404">
        <v>2.0652524715490126E-3</v>
      </c>
      <c r="AL1404">
        <v>2.886366287504162E-3</v>
      </c>
      <c r="AM1404">
        <v>4.7036789444840537E-3</v>
      </c>
      <c r="AN1404">
        <v>5.4936351367119397E-3</v>
      </c>
      <c r="AO1404">
        <v>4.8579022424919769E-3</v>
      </c>
      <c r="AP1404">
        <v>3.0861439600000002</v>
      </c>
      <c r="AQ1404">
        <v>3.059939115789474</v>
      </c>
      <c r="AR1404">
        <v>2.9967494649999997</v>
      </c>
      <c r="AS1404">
        <v>2.9912519087499994</v>
      </c>
      <c r="AT1404">
        <v>2.8584541900000002</v>
      </c>
      <c r="AU1404">
        <v>2.9691189556249995</v>
      </c>
      <c r="AV1404">
        <v>2.4833287313758019</v>
      </c>
      <c r="AW1404">
        <v>2.9691189556249995</v>
      </c>
      <c r="AX1404">
        <v>3.4549091798741971</v>
      </c>
      <c r="AY1404">
        <v>2.6116105733047621</v>
      </c>
      <c r="AZ1404">
        <v>3.0974007975539597</v>
      </c>
      <c r="BA1404">
        <v>3.5831910218031573</v>
      </c>
      <c r="BB1404">
        <v>3.3488835513970301</v>
      </c>
      <c r="BC1404">
        <v>2.2858849229323575E-2</v>
      </c>
      <c r="BD1404">
        <v>0</v>
      </c>
      <c r="BE1404">
        <v>33.26024702167706</v>
      </c>
      <c r="BF1404">
        <v>-33.488835513970301</v>
      </c>
      <c r="BG1404">
        <v>3.0503141769666051</v>
      </c>
      <c r="BH1404">
        <v>3.0974007975539597</v>
      </c>
      <c r="BI1404">
        <v>3.1441660137257217</v>
      </c>
      <c r="BJ1404">
        <v>9.3851836759116569E-2</v>
      </c>
      <c r="BK1404">
        <v>0.99657540622867602</v>
      </c>
      <c r="BL1404">
        <v>0.17629795785764771</v>
      </c>
      <c r="BM1404">
        <v>3.0360354112522778E-2</v>
      </c>
      <c r="BN1404">
        <v>3.0360354112522778E-2</v>
      </c>
      <c r="BO1404">
        <v>3.0256382232933844E-2</v>
      </c>
      <c r="BP1404">
        <v>3.0256382232933844E-2</v>
      </c>
      <c r="BQ1404">
        <v>5.2104657927883428E-3</v>
      </c>
      <c r="BR1404">
        <v>1399</v>
      </c>
    </row>
    <row r="1405" spans="1:70" x14ac:dyDescent="0.25">
      <c r="A1405" t="s">
        <v>63</v>
      </c>
      <c r="B1405" t="s">
        <v>67</v>
      </c>
      <c r="C1405" t="s">
        <v>93</v>
      </c>
      <c r="D1405" t="s">
        <v>64</v>
      </c>
      <c r="E1405" t="s">
        <v>67</v>
      </c>
      <c r="F1405" t="s">
        <v>93</v>
      </c>
      <c r="G1405" t="s">
        <v>105</v>
      </c>
      <c r="H1405" t="s">
        <v>64</v>
      </c>
      <c r="I1405" t="s">
        <v>67</v>
      </c>
      <c r="J1405" t="s">
        <v>134</v>
      </c>
      <c r="K1405">
        <v>3.1072151268554001E-2</v>
      </c>
      <c r="L1405">
        <v>3.1072151268554001E-2</v>
      </c>
      <c r="M1405">
        <v>3.1072151268554001E-2</v>
      </c>
      <c r="N1405">
        <v>1.88709166982482E-2</v>
      </c>
      <c r="O1405">
        <v>1.2772873394894301E-3</v>
      </c>
      <c r="P1405">
        <v>1.99686985519969E-2</v>
      </c>
      <c r="Q1405">
        <v>0.90612800000000004</v>
      </c>
      <c r="R1405">
        <v>0.99970999999999999</v>
      </c>
      <c r="S1405">
        <v>0.90259</v>
      </c>
      <c r="T1405">
        <v>3.1101285907218099E-2</v>
      </c>
      <c r="U1405">
        <v>3.0529833170009599E-2</v>
      </c>
      <c r="V1405">
        <v>3.1072151268554001E-2</v>
      </c>
      <c r="W1405">
        <v>11.0810821255393</v>
      </c>
      <c r="X1405">
        <v>0.59461538833218397</v>
      </c>
      <c r="Y1405">
        <v>11.6739139596186</v>
      </c>
      <c r="Z1405">
        <v>0</v>
      </c>
      <c r="AA1405">
        <v>3.22470686765551E-4</v>
      </c>
      <c r="AB1405">
        <v>0</v>
      </c>
      <c r="AC1405">
        <v>1.7950548574074601</v>
      </c>
      <c r="AD1405">
        <v>3.22470686765551</v>
      </c>
      <c r="AE1405">
        <v>1.7964391752978801</v>
      </c>
      <c r="AF1405" t="s">
        <v>128</v>
      </c>
      <c r="AG1405">
        <v>0.56481334850819542</v>
      </c>
      <c r="AH1405">
        <v>0.55606953115218494</v>
      </c>
      <c r="AI1405">
        <v>0.63160624371207119</v>
      </c>
      <c r="AJ1405">
        <v>0.61669927442685224</v>
      </c>
      <c r="AK1405">
        <v>1.9185755492824124E-3</v>
      </c>
      <c r="AL1405">
        <v>2.6712716223197932E-3</v>
      </c>
      <c r="AM1405">
        <v>4.2909194662650767E-3</v>
      </c>
      <c r="AN1405">
        <v>5.1312481280479712E-3</v>
      </c>
      <c r="AO1405">
        <v>4.4485625479048236E-3</v>
      </c>
      <c r="AP1405">
        <v>3.1112432600000002</v>
      </c>
      <c r="AQ1405">
        <v>3.0881297315789471</v>
      </c>
      <c r="AR1405">
        <v>3.0319311349999998</v>
      </c>
      <c r="AS1405">
        <v>3.0268183199999994</v>
      </c>
      <c r="AT1405">
        <v>2.9112198608333331</v>
      </c>
      <c r="AU1405">
        <v>3.0075519101388881</v>
      </c>
      <c r="AV1405">
        <v>2.5626956553484059</v>
      </c>
      <c r="AW1405">
        <v>3.0075519101388881</v>
      </c>
      <c r="AX1405">
        <v>3.4524081649293703</v>
      </c>
      <c r="AY1405">
        <v>2.6652723359313275</v>
      </c>
      <c r="AZ1405">
        <v>3.1101285907218097</v>
      </c>
      <c r="BA1405">
        <v>3.5549848455122919</v>
      </c>
      <c r="BB1405">
        <v>3.22470686765551</v>
      </c>
      <c r="BC1405">
        <v>1.4109172836662687E-2</v>
      </c>
      <c r="BD1405">
        <v>0</v>
      </c>
      <c r="BE1405">
        <v>32.10597694818847</v>
      </c>
      <c r="BF1405">
        <v>-32.247068676555095</v>
      </c>
      <c r="BG1405">
        <v>3.0655994361486543</v>
      </c>
      <c r="BH1405">
        <v>3.1101285907218097</v>
      </c>
      <c r="BI1405">
        <v>3.1544629153262491</v>
      </c>
      <c r="BJ1405">
        <v>8.8863479177594851E-2</v>
      </c>
      <c r="BK1405">
        <v>0.99780753611585882</v>
      </c>
      <c r="BL1405">
        <v>0.15963783524789885</v>
      </c>
      <c r="BM1405">
        <v>2.8621156015655857E-2</v>
      </c>
      <c r="BN1405">
        <v>2.8621156015655857E-2</v>
      </c>
      <c r="BO1405">
        <v>2.8558405164769162E-2</v>
      </c>
      <c r="BP1405">
        <v>2.8558405164769162E-2</v>
      </c>
      <c r="BQ1405">
        <v>5.1201807423026206E-3</v>
      </c>
      <c r="BR1405">
        <v>1400</v>
      </c>
    </row>
    <row r="1406" spans="1:70" x14ac:dyDescent="0.25">
      <c r="A1406" t="s">
        <v>63</v>
      </c>
      <c r="B1406" t="s">
        <v>71</v>
      </c>
      <c r="C1406" t="s">
        <v>69</v>
      </c>
      <c r="D1406" t="s">
        <v>65</v>
      </c>
      <c r="E1406" t="s">
        <v>71</v>
      </c>
      <c r="F1406" t="s">
        <v>69</v>
      </c>
      <c r="G1406" t="s">
        <v>156</v>
      </c>
      <c r="H1406" t="s">
        <v>65</v>
      </c>
      <c r="I1406" t="s">
        <v>71</v>
      </c>
      <c r="J1406" t="s">
        <v>71</v>
      </c>
      <c r="K1406">
        <v>3.1420343373597698E-2</v>
      </c>
      <c r="L1406">
        <v>3.1420343373597698E-2</v>
      </c>
      <c r="M1406">
        <v>3.1420343373597698E-2</v>
      </c>
      <c r="N1406">
        <v>7.57210028050805E-3</v>
      </c>
      <c r="O1406">
        <v>2.3875311843247699E-3</v>
      </c>
      <c r="P1406">
        <v>9.8327598522671301E-3</v>
      </c>
      <c r="Q1406">
        <v>0.98884000000000005</v>
      </c>
      <c r="R1406">
        <v>0.99902199999999997</v>
      </c>
      <c r="S1406">
        <v>0.98464200000000002</v>
      </c>
      <c r="T1406">
        <v>3.1480173964458402E-2</v>
      </c>
      <c r="U1406">
        <v>3.1220735496555001E-2</v>
      </c>
      <c r="V1406">
        <v>3.1420343373597698E-2</v>
      </c>
      <c r="W1406">
        <v>4.4644137107398496</v>
      </c>
      <c r="X1406">
        <v>1.3381661792000199</v>
      </c>
      <c r="Y1406">
        <v>5.80257988993987</v>
      </c>
      <c r="Z1406">
        <v>0</v>
      </c>
      <c r="AA1406">
        <v>2.6710851016045197E-4</v>
      </c>
      <c r="AB1406">
        <v>0</v>
      </c>
      <c r="AC1406">
        <v>1.26871612565686</v>
      </c>
      <c r="AD1406">
        <v>2.6710851016045201</v>
      </c>
      <c r="AE1406">
        <v>2.10534496061647</v>
      </c>
      <c r="AF1406" t="s">
        <v>157</v>
      </c>
      <c r="AG1406">
        <v>0.5741447705477366</v>
      </c>
      <c r="AH1406">
        <v>0.55293243979578466</v>
      </c>
      <c r="AI1406">
        <v>0.62635362469425782</v>
      </c>
      <c r="AJ1406">
        <v>0.61981851663271426</v>
      </c>
      <c r="AK1406">
        <v>1.9502728138962623E-3</v>
      </c>
      <c r="AL1406">
        <v>2.656201522903245E-3</v>
      </c>
      <c r="AM1406">
        <v>4.2552349469671897E-3</v>
      </c>
      <c r="AN1406">
        <v>5.1572017920029556E-3</v>
      </c>
      <c r="AO1406">
        <v>4.4212872557106613E-3</v>
      </c>
      <c r="AP1406">
        <v>3.1453605799999997</v>
      </c>
      <c r="AQ1406">
        <v>3.1209799789473691</v>
      </c>
      <c r="AR1406">
        <v>3.0691821400000006</v>
      </c>
      <c r="AS1406">
        <v>3.0695878949999993</v>
      </c>
      <c r="AT1406">
        <v>2.9588366241666657</v>
      </c>
      <c r="AU1406">
        <v>3.0511293498611103</v>
      </c>
      <c r="AV1406">
        <v>2.6090006242900441</v>
      </c>
      <c r="AW1406">
        <v>3.0511293498611103</v>
      </c>
      <c r="AX1406">
        <v>3.4932580754321765</v>
      </c>
      <c r="AY1406">
        <v>2.7058886708747738</v>
      </c>
      <c r="AZ1406">
        <v>3.14801739644584</v>
      </c>
      <c r="BA1406">
        <v>3.5901461220169062</v>
      </c>
      <c r="BB1406">
        <v>2.6710851016045201</v>
      </c>
      <c r="BC1406">
        <v>2.6090241078691179E-12</v>
      </c>
      <c r="BD1406">
        <v>0</v>
      </c>
      <c r="BE1406">
        <v>26.710851016019109</v>
      </c>
      <c r="BF1406">
        <v>-26.710851016045201</v>
      </c>
      <c r="BG1406">
        <v>3.0955155508435928</v>
      </c>
      <c r="BH1406">
        <v>3.14801739644584</v>
      </c>
      <c r="BI1406">
        <v>3.2005192420480357</v>
      </c>
      <c r="BJ1406">
        <v>0.10500369120444297</v>
      </c>
      <c r="BK1406">
        <v>0.99999999999950939</v>
      </c>
      <c r="BL1406">
        <v>0.22106899212340198</v>
      </c>
      <c r="BM1406">
        <v>3.3305666514876098E-2</v>
      </c>
      <c r="BN1406">
        <v>3.3305666514876098E-2</v>
      </c>
      <c r="BO1406">
        <v>3.3305666514859757E-2</v>
      </c>
      <c r="BP1406">
        <v>3.3305666514859757E-2</v>
      </c>
      <c r="BQ1406">
        <v>5.0177431549531621E-3</v>
      </c>
      <c r="BR1406">
        <v>1401</v>
      </c>
    </row>
    <row r="1407" spans="1:70" x14ac:dyDescent="0.25">
      <c r="A1407" t="s">
        <v>63</v>
      </c>
      <c r="B1407" t="s">
        <v>72</v>
      </c>
      <c r="C1407" t="s">
        <v>64</v>
      </c>
      <c r="D1407" t="s">
        <v>73</v>
      </c>
      <c r="E1407" t="s">
        <v>72</v>
      </c>
      <c r="F1407" t="s">
        <v>64</v>
      </c>
      <c r="G1407" t="s">
        <v>73</v>
      </c>
      <c r="H1407" t="s">
        <v>73</v>
      </c>
      <c r="I1407" t="s">
        <v>72</v>
      </c>
      <c r="J1407" t="s">
        <v>187</v>
      </c>
      <c r="K1407">
        <v>3.1260714600628001E-2</v>
      </c>
      <c r="L1407">
        <v>3.1260714600628001E-2</v>
      </c>
      <c r="M1407">
        <v>3.1260714600628001E-2</v>
      </c>
      <c r="N1407">
        <v>1.32132648212293E-3</v>
      </c>
      <c r="O1407">
        <v>1.10597149470809E-2</v>
      </c>
      <c r="P1407">
        <v>1.23510793109321E-2</v>
      </c>
      <c r="Q1407">
        <v>0.99953000000000003</v>
      </c>
      <c r="R1407">
        <v>0.98831000000000002</v>
      </c>
      <c r="S1407">
        <v>0.98385</v>
      </c>
      <c r="T1407">
        <v>3.1585259951626303E-2</v>
      </c>
      <c r="U1407">
        <v>3.1222259252242101E-2</v>
      </c>
      <c r="V1407">
        <v>3.1260714600628001E-2</v>
      </c>
      <c r="W1407">
        <v>0.77553216024469096</v>
      </c>
      <c r="X1407">
        <v>6.7079907619774799</v>
      </c>
      <c r="Y1407">
        <v>7.47865674805095</v>
      </c>
      <c r="Z1407">
        <v>0</v>
      </c>
      <c r="AA1407">
        <v>2.5795812172124102E-4</v>
      </c>
      <c r="AB1407">
        <v>0</v>
      </c>
      <c r="AC1407">
        <v>0.29962118271664701</v>
      </c>
      <c r="AD1407">
        <v>2.57958121721241</v>
      </c>
      <c r="AE1407">
        <v>8.6094754510462206</v>
      </c>
      <c r="AF1407" t="s">
        <v>249</v>
      </c>
      <c r="AG1407">
        <v>0.61457483701396021</v>
      </c>
      <c r="AH1407">
        <v>0.58888537076923098</v>
      </c>
      <c r="AI1407">
        <v>0.67428976284618669</v>
      </c>
      <c r="AJ1407">
        <v>0.65789526362714601</v>
      </c>
      <c r="AK1407">
        <v>2.087606921142196E-3</v>
      </c>
      <c r="AL1407">
        <v>2.8289138167230357E-3</v>
      </c>
      <c r="AM1407">
        <v>4.5808968769772591E-3</v>
      </c>
      <c r="AN1407">
        <v>5.474019477444401E-3</v>
      </c>
      <c r="AO1407">
        <v>4.7486275353121731E-3</v>
      </c>
      <c r="AP1407">
        <v>3.1418826000000002</v>
      </c>
      <c r="AQ1407">
        <v>3.1144865947368419</v>
      </c>
      <c r="AR1407">
        <v>3.0602142249999993</v>
      </c>
      <c r="AS1407">
        <v>3.0612973100000018</v>
      </c>
      <c r="AT1407">
        <v>2.944002933333334</v>
      </c>
      <c r="AU1407">
        <v>3.0417482472222237</v>
      </c>
      <c r="AV1407">
        <v>2.5668854936910064</v>
      </c>
      <c r="AW1407">
        <v>3.0417482472222237</v>
      </c>
      <c r="AX1407">
        <v>3.516611000753441</v>
      </c>
      <c r="AY1407">
        <v>2.6836632416314128</v>
      </c>
      <c r="AZ1407">
        <v>3.1585259951626301</v>
      </c>
      <c r="BA1407">
        <v>3.6333887486938474</v>
      </c>
      <c r="BB1407">
        <v>2.57958121721241</v>
      </c>
      <c r="BC1407">
        <v>0.11128938735376348</v>
      </c>
      <c r="BD1407">
        <v>0</v>
      </c>
      <c r="BE1407">
        <v>24.682918298586465</v>
      </c>
      <c r="BF1407">
        <v>-25.795812172124098</v>
      </c>
      <c r="BG1407">
        <v>3.06615604089242</v>
      </c>
      <c r="BH1407">
        <v>3.1585259951626301</v>
      </c>
      <c r="BI1407">
        <v>3.2469108856744153</v>
      </c>
      <c r="BJ1407">
        <v>0.18075484478199533</v>
      </c>
      <c r="BK1407">
        <v>0.97795321191400875</v>
      </c>
      <c r="BL1407">
        <v>1.5562043988082588</v>
      </c>
      <c r="BM1407">
        <v>8.8742364676895391E-2</v>
      </c>
      <c r="BN1407">
        <v>8.8742364676895391E-2</v>
      </c>
      <c r="BO1407">
        <v>8.6785880568614124E-2</v>
      </c>
      <c r="BP1407">
        <v>8.6785880568614124E-2</v>
      </c>
      <c r="BQ1407">
        <v>4.9489541785920389E-3</v>
      </c>
      <c r="BR1407">
        <v>1402</v>
      </c>
    </row>
    <row r="1408" spans="1:70" x14ac:dyDescent="0.25">
      <c r="A1408" t="s">
        <v>63</v>
      </c>
      <c r="B1408" t="s">
        <v>73</v>
      </c>
      <c r="C1408" t="s">
        <v>65</v>
      </c>
      <c r="D1408" t="s">
        <v>67</v>
      </c>
      <c r="E1408" t="s">
        <v>73</v>
      </c>
      <c r="F1408" t="s">
        <v>65</v>
      </c>
      <c r="G1408" t="s">
        <v>175</v>
      </c>
      <c r="H1408" t="s">
        <v>67</v>
      </c>
      <c r="I1408" t="s">
        <v>73</v>
      </c>
      <c r="J1408" t="s">
        <v>69</v>
      </c>
      <c r="K1408">
        <v>3.1424906989207399E-2</v>
      </c>
      <c r="L1408">
        <v>3.1424906989207399E-2</v>
      </c>
      <c r="M1408">
        <v>3.1424906989207399E-2</v>
      </c>
      <c r="N1408">
        <v>2.3706276916259398E-3</v>
      </c>
      <c r="O1408">
        <v>4.62547475930226E-3</v>
      </c>
      <c r="P1408">
        <v>6.9758953372554E-3</v>
      </c>
      <c r="Q1408">
        <v>0.99882000000000004</v>
      </c>
      <c r="R1408">
        <v>0.99764600000000003</v>
      </c>
      <c r="S1408">
        <v>0.99343800000000004</v>
      </c>
      <c r="T1408">
        <v>3.1619076170666498E-2</v>
      </c>
      <c r="U1408">
        <v>3.1319788915575797E-2</v>
      </c>
      <c r="V1408">
        <v>3.1424906989207399E-2</v>
      </c>
      <c r="W1408">
        <v>1.4866389049170501</v>
      </c>
      <c r="X1408">
        <v>2.74795176486615</v>
      </c>
      <c r="Y1408">
        <v>4.2325949358744799</v>
      </c>
      <c r="Z1408">
        <v>0</v>
      </c>
      <c r="AA1408">
        <v>2.88859395955291E-4</v>
      </c>
      <c r="AB1408">
        <v>0</v>
      </c>
      <c r="AC1408">
        <v>0.20207113672798099</v>
      </c>
      <c r="AD1408">
        <v>2.8885939595529102</v>
      </c>
      <c r="AE1408">
        <v>14.294935963276099</v>
      </c>
      <c r="AF1408" t="s">
        <v>210</v>
      </c>
      <c r="AG1408">
        <v>0.57074534479196604</v>
      </c>
      <c r="AH1408">
        <v>0.55327801898012219</v>
      </c>
      <c r="AI1408">
        <v>0.62119405535321948</v>
      </c>
      <c r="AJ1408">
        <v>0.61617233029335317</v>
      </c>
      <c r="AK1408">
        <v>1.9387255387586461E-3</v>
      </c>
      <c r="AL1408">
        <v>2.657861631606688E-3</v>
      </c>
      <c r="AM1408">
        <v>4.220182575741584E-3</v>
      </c>
      <c r="AN1408">
        <v>5.1268636878341965E-3</v>
      </c>
      <c r="AO1408">
        <v>4.386587129991854E-3</v>
      </c>
      <c r="AP1408">
        <v>3.1495064199999998</v>
      </c>
      <c r="AQ1408">
        <v>3.125622231578947</v>
      </c>
      <c r="AR1408">
        <v>3.0747097225000002</v>
      </c>
      <c r="AS1408">
        <v>3.0767348200000004</v>
      </c>
      <c r="AT1408">
        <v>2.9681434208333344</v>
      </c>
      <c r="AU1408">
        <v>3.0586362534722227</v>
      </c>
      <c r="AV1408">
        <v>2.6199775404730374</v>
      </c>
      <c r="AW1408">
        <v>3.0586362534722227</v>
      </c>
      <c r="AX1408">
        <v>3.4972949664714079</v>
      </c>
      <c r="AY1408">
        <v>2.7232489040674643</v>
      </c>
      <c r="AZ1408">
        <v>3.1619076170666496</v>
      </c>
      <c r="BA1408">
        <v>3.6005663300658348</v>
      </c>
      <c r="BB1408">
        <v>2.8885939595529102</v>
      </c>
      <c r="BC1408">
        <v>2.1956705710157731E-2</v>
      </c>
      <c r="BD1408">
        <v>0</v>
      </c>
      <c r="BE1408">
        <v>28.666372538427524</v>
      </c>
      <c r="BF1408">
        <v>-28.885939595529102</v>
      </c>
      <c r="BG1408">
        <v>3.0681907430804616</v>
      </c>
      <c r="BH1408">
        <v>3.1619076170666496</v>
      </c>
      <c r="BI1408">
        <v>3.2549121327736872</v>
      </c>
      <c r="BJ1408">
        <v>0.1867213896932256</v>
      </c>
      <c r="BK1408">
        <v>0.9961849133603774</v>
      </c>
      <c r="BL1408">
        <v>2.6691703086385821</v>
      </c>
      <c r="BM1408">
        <v>0.11479365527699559</v>
      </c>
      <c r="BN1408">
        <v>0.11479365527699559</v>
      </c>
      <c r="BO1408">
        <v>0.11435570753643488</v>
      </c>
      <c r="BP1408">
        <v>0.11435570753643488</v>
      </c>
      <c r="BQ1408">
        <v>4.9181236683956868E-3</v>
      </c>
      <c r="BR1408">
        <v>1403</v>
      </c>
    </row>
    <row r="1409" spans="1:70" x14ac:dyDescent="0.25">
      <c r="A1409" t="s">
        <v>63</v>
      </c>
      <c r="B1409" t="s">
        <v>70</v>
      </c>
      <c r="C1409" t="s">
        <v>69</v>
      </c>
      <c r="D1409" t="s">
        <v>67</v>
      </c>
      <c r="E1409" t="s">
        <v>70</v>
      </c>
      <c r="F1409" t="s">
        <v>69</v>
      </c>
      <c r="G1409" t="s">
        <v>164</v>
      </c>
      <c r="H1409" t="s">
        <v>67</v>
      </c>
      <c r="I1409" t="s">
        <v>70</v>
      </c>
      <c r="J1409" t="s">
        <v>73</v>
      </c>
      <c r="K1409">
        <v>3.1335780972558097E-2</v>
      </c>
      <c r="L1409">
        <v>3.1335780972558097E-2</v>
      </c>
      <c r="M1409">
        <v>3.1335780972558097E-2</v>
      </c>
      <c r="N1409">
        <v>7.9169035644238005E-3</v>
      </c>
      <c r="O1409">
        <v>4.4960420670001498E-3</v>
      </c>
      <c r="P1409">
        <v>1.2308478460492499E-2</v>
      </c>
      <c r="Q1409">
        <v>0.98416333333333295</v>
      </c>
      <c r="R1409">
        <v>0.99768800000000002</v>
      </c>
      <c r="S1409">
        <v>0.97392999999999996</v>
      </c>
      <c r="T1409">
        <v>3.1390428391529099E-2</v>
      </c>
      <c r="U1409">
        <v>3.12420769138596E-2</v>
      </c>
      <c r="V1409">
        <v>3.1335780972558097E-2</v>
      </c>
      <c r="W1409">
        <v>4.5851346565665203</v>
      </c>
      <c r="X1409">
        <v>2.6740119701972902</v>
      </c>
      <c r="Y1409">
        <v>7.2591466267638198</v>
      </c>
      <c r="Z1409">
        <v>0</v>
      </c>
      <c r="AA1409">
        <v>2.50565774615852E-4</v>
      </c>
      <c r="AB1409">
        <v>0</v>
      </c>
      <c r="AC1409">
        <v>1.0446717093140301</v>
      </c>
      <c r="AD1409">
        <v>2.5056577461585201</v>
      </c>
      <c r="AE1409">
        <v>2.39851211037755</v>
      </c>
      <c r="AF1409" t="s">
        <v>172</v>
      </c>
      <c r="AG1409">
        <v>0.59023063659542441</v>
      </c>
      <c r="AH1409">
        <v>0.57052973163145682</v>
      </c>
      <c r="AI1409">
        <v>0.65326246627416518</v>
      </c>
      <c r="AJ1409">
        <v>0.6395410419731713</v>
      </c>
      <c r="AK1409">
        <v>2.0049137839966316E-3</v>
      </c>
      <c r="AL1409">
        <v>2.7407361785117103E-3</v>
      </c>
      <c r="AM1409">
        <v>4.4380445269853741E-3</v>
      </c>
      <c r="AN1409">
        <v>5.3213031221490846E-3</v>
      </c>
      <c r="AO1409">
        <v>4.6030923443531541E-3</v>
      </c>
      <c r="AP1409">
        <v>3.1320387599999999</v>
      </c>
      <c r="AQ1409">
        <v>3.1062794736842108</v>
      </c>
      <c r="AR1409">
        <v>3.0518655724999992</v>
      </c>
      <c r="AS1409">
        <v>3.0540423362499993</v>
      </c>
      <c r="AT1409">
        <v>2.9389777791666667</v>
      </c>
      <c r="AU1409">
        <v>3.034864910069444</v>
      </c>
      <c r="AV1409">
        <v>2.5745556756341288</v>
      </c>
      <c r="AW1409">
        <v>3.034864910069444</v>
      </c>
      <c r="AX1409">
        <v>3.4951741445047593</v>
      </c>
      <c r="AY1409">
        <v>2.6787336047175945</v>
      </c>
      <c r="AZ1409">
        <v>3.1390428391529097</v>
      </c>
      <c r="BA1409">
        <v>3.599352073588225</v>
      </c>
      <c r="BB1409">
        <v>2.5056577461585201</v>
      </c>
      <c r="BC1409">
        <v>-2.2204460492503131E-14</v>
      </c>
      <c r="BD1409">
        <v>0</v>
      </c>
      <c r="BE1409">
        <v>25.056577461585423</v>
      </c>
      <c r="BF1409">
        <v>-25.056577461585199</v>
      </c>
      <c r="BG1409">
        <v>3.0807353532608581</v>
      </c>
      <c r="BH1409">
        <v>3.1390428391529097</v>
      </c>
      <c r="BI1409">
        <v>3.1973503250449617</v>
      </c>
      <c r="BJ1409">
        <v>0.11661497178410363</v>
      </c>
      <c r="BK1409">
        <v>-0.99999999999999623</v>
      </c>
      <c r="BL1409">
        <v>0.27970242207550883</v>
      </c>
      <c r="BM1409">
        <v>3.7012693363102686E-2</v>
      </c>
      <c r="BN1409">
        <v>3.7012693363102686E-2</v>
      </c>
      <c r="BO1409">
        <v>3.7012693363102547E-2</v>
      </c>
      <c r="BP1409">
        <v>3.7012693363102547E-2</v>
      </c>
      <c r="BQ1409">
        <v>4.8978462890150801E-3</v>
      </c>
      <c r="BR1409">
        <v>1404</v>
      </c>
    </row>
    <row r="1410" spans="1:70" x14ac:dyDescent="0.25">
      <c r="A1410" t="s">
        <v>63</v>
      </c>
      <c r="B1410" t="s">
        <v>103</v>
      </c>
      <c r="C1410" t="s">
        <v>103</v>
      </c>
      <c r="D1410" t="s">
        <v>65</v>
      </c>
      <c r="E1410" t="s">
        <v>103</v>
      </c>
      <c r="F1410" t="s">
        <v>103</v>
      </c>
      <c r="G1410" t="s">
        <v>246</v>
      </c>
      <c r="H1410" t="s">
        <v>65</v>
      </c>
      <c r="I1410" t="s">
        <v>103</v>
      </c>
      <c r="J1410" t="s">
        <v>97</v>
      </c>
      <c r="K1410">
        <v>2.8796106450108602E-2</v>
      </c>
      <c r="L1410">
        <v>2.8796106450108602E-2</v>
      </c>
      <c r="M1410">
        <v>2.8796106450108602E-2</v>
      </c>
      <c r="N1410">
        <v>1.4794366763118299E-2</v>
      </c>
      <c r="O1410">
        <v>1.29329256645518E-3</v>
      </c>
      <c r="P1410">
        <v>1.60722246705596E-2</v>
      </c>
      <c r="Q1410">
        <v>0.99661999999999995</v>
      </c>
      <c r="R1410">
        <v>1</v>
      </c>
      <c r="S1410">
        <v>0.99661999999999995</v>
      </c>
      <c r="T1410">
        <v>2.88268067064468E-2</v>
      </c>
      <c r="U1410">
        <v>2.83949495996705E-2</v>
      </c>
      <c r="V1410">
        <v>2.8796106450108602E-2</v>
      </c>
      <c r="W1410">
        <v>9.3306855391123094</v>
      </c>
      <c r="X1410">
        <v>0.71407091153750202</v>
      </c>
      <c r="Y1410">
        <v>10.0447564506498</v>
      </c>
      <c r="Z1410">
        <v>0</v>
      </c>
      <c r="AA1410">
        <v>2.86454437861849E-4</v>
      </c>
      <c r="AB1410">
        <v>0</v>
      </c>
      <c r="AC1410">
        <v>0.15434659013952701</v>
      </c>
      <c r="AD1410">
        <v>2.8645443786184899</v>
      </c>
      <c r="AE1410">
        <v>18.5591685312191</v>
      </c>
      <c r="AF1410" t="s">
        <v>247</v>
      </c>
      <c r="AG1410">
        <v>0.50462711779860903</v>
      </c>
      <c r="AH1410">
        <v>0.48634396040005912</v>
      </c>
      <c r="AI1410">
        <v>0.5529070202591001</v>
      </c>
      <c r="AJ1410">
        <v>0.55550846563364342</v>
      </c>
      <c r="AK1410">
        <v>1.7141330888698336E-3</v>
      </c>
      <c r="AL1410">
        <v>2.3363208147934768E-3</v>
      </c>
      <c r="AM1410">
        <v>3.756263526340199E-3</v>
      </c>
      <c r="AN1410">
        <v>4.6221098233763698E-3</v>
      </c>
      <c r="AO1410">
        <v>3.9127088666839512E-3</v>
      </c>
      <c r="AP1410">
        <v>2.8661278999999995</v>
      </c>
      <c r="AQ1410">
        <v>2.8469655368421054</v>
      </c>
      <c r="AR1410">
        <v>2.7970326000000001</v>
      </c>
      <c r="AS1410">
        <v>2.7952782812499999</v>
      </c>
      <c r="AT1410">
        <v>2.7138525675000005</v>
      </c>
      <c r="AU1410">
        <v>2.7817073289583334</v>
      </c>
      <c r="AV1410">
        <v>2.3904364422899382</v>
      </c>
      <c r="AW1410">
        <v>2.7817073289583334</v>
      </c>
      <c r="AX1410">
        <v>3.1729782156267285</v>
      </c>
      <c r="AY1410">
        <v>2.4914097839762848</v>
      </c>
      <c r="AZ1410">
        <v>2.8826806706446799</v>
      </c>
      <c r="BA1410">
        <v>3.2739515573130751</v>
      </c>
      <c r="BB1410">
        <v>2.8645443786184899</v>
      </c>
      <c r="BC1410">
        <v>1.1102230246251565E-13</v>
      </c>
      <c r="BD1410">
        <v>0</v>
      </c>
      <c r="BE1410">
        <v>28.645443786183787</v>
      </c>
      <c r="BF1410">
        <v>-28.645443786184899</v>
      </c>
      <c r="BG1410">
        <v>2.7880688430637037</v>
      </c>
      <c r="BH1410">
        <v>2.8826806706446799</v>
      </c>
      <c r="BI1410">
        <v>2.9772924982256521</v>
      </c>
      <c r="BJ1410">
        <v>0.18922365516194839</v>
      </c>
      <c r="BK1410">
        <v>0.99999999999997891</v>
      </c>
      <c r="BL1410">
        <v>3.5118337062438871</v>
      </c>
      <c r="BM1410">
        <v>0.13106866603710746</v>
      </c>
      <c r="BN1410">
        <v>0.13106866603710746</v>
      </c>
      <c r="BO1410">
        <v>0.13106866603710468</v>
      </c>
      <c r="BP1410">
        <v>0.13106866603710468</v>
      </c>
      <c r="BQ1410">
        <v>4.8917450693075062E-3</v>
      </c>
      <c r="BR1410">
        <v>1405</v>
      </c>
    </row>
    <row r="1411" spans="1:70" x14ac:dyDescent="0.25">
      <c r="A1411" t="s">
        <v>63</v>
      </c>
      <c r="B1411" t="s">
        <v>71</v>
      </c>
      <c r="C1411" t="s">
        <v>66</v>
      </c>
      <c r="D1411" t="s">
        <v>69</v>
      </c>
      <c r="E1411" t="s">
        <v>71</v>
      </c>
      <c r="F1411" t="s">
        <v>66</v>
      </c>
      <c r="G1411" t="s">
        <v>187</v>
      </c>
      <c r="H1411" t="s">
        <v>69</v>
      </c>
      <c r="I1411" t="s">
        <v>71</v>
      </c>
      <c r="J1411" t="s">
        <v>72</v>
      </c>
      <c r="K1411">
        <v>3.13899610959485E-2</v>
      </c>
      <c r="L1411">
        <v>3.13899610959485E-2</v>
      </c>
      <c r="M1411">
        <v>3.13899610959485E-2</v>
      </c>
      <c r="N1411">
        <v>4.0541127862613003E-3</v>
      </c>
      <c r="O1411">
        <v>6.88284934371292E-3</v>
      </c>
      <c r="P1411">
        <v>1.0859049110457999E-2</v>
      </c>
      <c r="Q1411">
        <v>0.99555499999999997</v>
      </c>
      <c r="R1411">
        <v>0.99448899999999996</v>
      </c>
      <c r="S1411">
        <v>0.98277400000000004</v>
      </c>
      <c r="T1411">
        <v>3.1490856506447798E-2</v>
      </c>
      <c r="U1411">
        <v>3.1333146725003903E-2</v>
      </c>
      <c r="V1411">
        <v>3.13899610959485E-2</v>
      </c>
      <c r="W1411">
        <v>2.3210584567673198</v>
      </c>
      <c r="X1411">
        <v>4.1219174285459204</v>
      </c>
      <c r="Y1411">
        <v>6.4429758853132402</v>
      </c>
      <c r="Z1411">
        <v>0</v>
      </c>
      <c r="AA1411">
        <v>2.34184145788406E-4</v>
      </c>
      <c r="AB1411">
        <v>0</v>
      </c>
      <c r="AC1411">
        <v>0.77913019516267701</v>
      </c>
      <c r="AD1411">
        <v>2.3418414578840601</v>
      </c>
      <c r="AE1411">
        <v>3.0057126169973398</v>
      </c>
      <c r="AF1411" t="s">
        <v>211</v>
      </c>
      <c r="AG1411">
        <v>0.60873291888061531</v>
      </c>
      <c r="AH1411">
        <v>0.58351377900946599</v>
      </c>
      <c r="AI1411">
        <v>0.66992910161795471</v>
      </c>
      <c r="AJ1411">
        <v>0.65403351047201597</v>
      </c>
      <c r="AK1411">
        <v>2.0677629119289775E-3</v>
      </c>
      <c r="AL1411">
        <v>2.8031095245784616E-3</v>
      </c>
      <c r="AM1411">
        <v>4.5512720176027876E-3</v>
      </c>
      <c r="AN1411">
        <v>5.4418877489505416E-3</v>
      </c>
      <c r="AO1411">
        <v>4.7183809728655714E-3</v>
      </c>
      <c r="AP1411">
        <v>3.1336149999999994</v>
      </c>
      <c r="AQ1411">
        <v>3.1064340526315783</v>
      </c>
      <c r="AR1411">
        <v>3.0517185975000007</v>
      </c>
      <c r="AS1411">
        <v>3.0554036912499982</v>
      </c>
      <c r="AT1411">
        <v>2.9392836058333316</v>
      </c>
      <c r="AU1411">
        <v>3.0360503436805537</v>
      </c>
      <c r="AV1411">
        <v>2.5642122463939967</v>
      </c>
      <c r="AW1411">
        <v>3.0360503436805537</v>
      </c>
      <c r="AX1411">
        <v>3.5078884409671107</v>
      </c>
      <c r="AY1411">
        <v>2.6772475533582227</v>
      </c>
      <c r="AZ1411">
        <v>3.1490856506447797</v>
      </c>
      <c r="BA1411">
        <v>3.6209237479313368</v>
      </c>
      <c r="BB1411">
        <v>2.3418414578840601</v>
      </c>
      <c r="BC1411">
        <v>1.1102230246251565E-13</v>
      </c>
      <c r="BD1411">
        <v>0</v>
      </c>
      <c r="BE1411">
        <v>23.418414578839489</v>
      </c>
      <c r="BF1411">
        <v>-23.418414578840601</v>
      </c>
      <c r="BG1411">
        <v>3.0823556310928404</v>
      </c>
      <c r="BH1411">
        <v>3.1490856506447797</v>
      </c>
      <c r="BI1411">
        <v>3.215815670196716</v>
      </c>
      <c r="BJ1411">
        <v>0.13346003910387561</v>
      </c>
      <c r="BK1411">
        <v>0.99999999999997669</v>
      </c>
      <c r="BL1411">
        <v>0.40114252339947726</v>
      </c>
      <c r="BM1411">
        <v>4.4201497808305387E-2</v>
      </c>
      <c r="BN1411">
        <v>4.4201497808305387E-2</v>
      </c>
      <c r="BO1411">
        <v>4.4201497808304353E-2</v>
      </c>
      <c r="BP1411">
        <v>4.4201497808304353E-2</v>
      </c>
      <c r="BQ1411">
        <v>4.8705193155299531E-3</v>
      </c>
      <c r="BR1411">
        <v>1406</v>
      </c>
    </row>
    <row r="1412" spans="1:70" x14ac:dyDescent="0.25">
      <c r="A1412" t="s">
        <v>63</v>
      </c>
      <c r="B1412" t="s">
        <v>67</v>
      </c>
      <c r="C1412" t="s">
        <v>72</v>
      </c>
      <c r="D1412" t="s">
        <v>68</v>
      </c>
      <c r="E1412" t="s">
        <v>67</v>
      </c>
      <c r="F1412" t="s">
        <v>72</v>
      </c>
      <c r="G1412" t="s">
        <v>164</v>
      </c>
      <c r="H1412" t="s">
        <v>68</v>
      </c>
      <c r="I1412" t="s">
        <v>67</v>
      </c>
      <c r="J1412" t="s">
        <v>156</v>
      </c>
      <c r="K1412">
        <v>3.1120296602131E-2</v>
      </c>
      <c r="L1412">
        <v>3.1120296602131E-2</v>
      </c>
      <c r="M1412">
        <v>3.1120296602131E-2</v>
      </c>
      <c r="N1412">
        <v>1.2977035406445001E-2</v>
      </c>
      <c r="O1412">
        <v>5.2172376171153402E-3</v>
      </c>
      <c r="P1412">
        <v>1.8056793996827501E-2</v>
      </c>
      <c r="Q1412">
        <v>0.93030000000000002</v>
      </c>
      <c r="R1412">
        <v>0.99704199999999998</v>
      </c>
      <c r="S1412">
        <v>0.90966599999999997</v>
      </c>
      <c r="T1412">
        <v>3.1080538323365599E-2</v>
      </c>
      <c r="U1412">
        <v>3.12074329901104E-2</v>
      </c>
      <c r="V1412">
        <v>3.1120296602131E-2</v>
      </c>
      <c r="W1412">
        <v>7.1687880379948998</v>
      </c>
      <c r="X1412">
        <v>3.2997042323357899</v>
      </c>
      <c r="Y1412">
        <v>10.4680151027226</v>
      </c>
      <c r="Z1412">
        <v>2.8501867322467002E-4</v>
      </c>
      <c r="AA1412">
        <v>0</v>
      </c>
      <c r="AB1412">
        <v>0</v>
      </c>
      <c r="AC1412">
        <v>1.3747902673281001</v>
      </c>
      <c r="AD1412">
        <v>2.8501867322467</v>
      </c>
      <c r="AE1412">
        <v>2.07317930595045</v>
      </c>
      <c r="AF1412" t="s">
        <v>168</v>
      </c>
      <c r="AG1412">
        <v>0.59312029850307524</v>
      </c>
      <c r="AH1412">
        <v>0.58464491661687035</v>
      </c>
      <c r="AI1412">
        <v>0.66929511590670732</v>
      </c>
      <c r="AJ1412">
        <v>0.64357439001599082</v>
      </c>
      <c r="AK1412">
        <v>2.0147294774400582E-3</v>
      </c>
      <c r="AL1412">
        <v>2.8085433338816573E-3</v>
      </c>
      <c r="AM1412">
        <v>4.5469649328378605E-3</v>
      </c>
      <c r="AN1412">
        <v>5.3548626064110344E-3</v>
      </c>
      <c r="AO1412">
        <v>4.7023189845694143E-3</v>
      </c>
      <c r="AP1412">
        <v>3.1000807600000004</v>
      </c>
      <c r="AQ1412">
        <v>3.0747397263157903</v>
      </c>
      <c r="AR1412">
        <v>3.0143838375000001</v>
      </c>
      <c r="AS1412">
        <v>3.00969742875</v>
      </c>
      <c r="AT1412">
        <v>2.8823319033333341</v>
      </c>
      <c r="AU1412">
        <v>2.9884698411805557</v>
      </c>
      <c r="AV1412">
        <v>2.5182379427236143</v>
      </c>
      <c r="AW1412">
        <v>2.9884698411805557</v>
      </c>
      <c r="AX1412">
        <v>3.4587017396374971</v>
      </c>
      <c r="AY1412">
        <v>2.6378219338796187</v>
      </c>
      <c r="AZ1412">
        <v>3.1080538323365601</v>
      </c>
      <c r="BA1412">
        <v>3.5782857307935014</v>
      </c>
      <c r="BB1412">
        <v>2.8501867322467</v>
      </c>
      <c r="BC1412">
        <v>-2.028467373338394E-2</v>
      </c>
      <c r="BD1412">
        <v>0</v>
      </c>
      <c r="BE1412">
        <v>28.704714059800839</v>
      </c>
      <c r="BF1412">
        <v>-28.501867322467</v>
      </c>
      <c r="BG1412">
        <v>3.0566547324589273</v>
      </c>
      <c r="BH1412">
        <v>3.1080538323365601</v>
      </c>
      <c r="BI1412">
        <v>3.1598187377101667</v>
      </c>
      <c r="BJ1412">
        <v>0.10316400525123948</v>
      </c>
      <c r="BK1412">
        <v>-0.99645413635227709</v>
      </c>
      <c r="BL1412">
        <v>0.21387748080583324</v>
      </c>
      <c r="BM1412">
        <v>3.2254300056253432E-2</v>
      </c>
      <c r="BN1412">
        <v>3.2254300056253432E-2</v>
      </c>
      <c r="BO1412">
        <v>3.2139930706201213E-2</v>
      </c>
      <c r="BP1412">
        <v>3.2139930706201213E-2</v>
      </c>
      <c r="BQ1412">
        <v>4.8469383727505252E-3</v>
      </c>
      <c r="BR1412">
        <v>1407</v>
      </c>
    </row>
    <row r="1413" spans="1:70" x14ac:dyDescent="0.25">
      <c r="A1413" t="s">
        <v>63</v>
      </c>
      <c r="B1413" t="s">
        <v>67</v>
      </c>
      <c r="C1413" t="s">
        <v>64</v>
      </c>
      <c r="D1413" t="s">
        <v>103</v>
      </c>
      <c r="E1413" t="s">
        <v>67</v>
      </c>
      <c r="F1413" t="s">
        <v>64</v>
      </c>
      <c r="G1413" t="s">
        <v>68</v>
      </c>
      <c r="H1413" t="s">
        <v>103</v>
      </c>
      <c r="I1413" t="s">
        <v>67</v>
      </c>
      <c r="J1413" t="s">
        <v>101</v>
      </c>
      <c r="K1413">
        <v>3.0808069870564E-2</v>
      </c>
      <c r="L1413">
        <v>3.0808069870564E-2</v>
      </c>
      <c r="M1413">
        <v>3.0808069870564E-2</v>
      </c>
      <c r="N1413">
        <v>1.8754851151704199E-3</v>
      </c>
      <c r="O1413">
        <v>2.26277033388478E-2</v>
      </c>
      <c r="P1413">
        <v>2.4395960307829399E-2</v>
      </c>
      <c r="Q1413">
        <v>0.99687999999999999</v>
      </c>
      <c r="R1413">
        <v>0.91830999999999996</v>
      </c>
      <c r="S1413">
        <v>0.89136000000000004</v>
      </c>
      <c r="T1413">
        <v>3.04974166195177E-2</v>
      </c>
      <c r="U1413">
        <v>3.0828933717328401E-2</v>
      </c>
      <c r="V1413">
        <v>3.0808069870564E-2</v>
      </c>
      <c r="W1413">
        <v>0.88472084973506204</v>
      </c>
      <c r="X1413">
        <v>13.552425401935</v>
      </c>
      <c r="Y1413">
        <v>14.439053951541601</v>
      </c>
      <c r="Z1413">
        <v>2.7484140823864201E-4</v>
      </c>
      <c r="AA1413">
        <v>0</v>
      </c>
      <c r="AB1413">
        <v>0</v>
      </c>
      <c r="AC1413">
        <v>1.07228146188788</v>
      </c>
      <c r="AD1413">
        <v>2.7484140823864198</v>
      </c>
      <c r="AE1413">
        <v>2.56314613287029</v>
      </c>
      <c r="AF1413" t="s">
        <v>254</v>
      </c>
      <c r="AG1413">
        <v>0.63155000524537697</v>
      </c>
      <c r="AH1413">
        <v>0.6600726855387441</v>
      </c>
      <c r="AI1413">
        <v>0.72734816649824674</v>
      </c>
      <c r="AJ1413">
        <v>0.68353447343103813</v>
      </c>
      <c r="AK1413">
        <v>2.145268700559718E-3</v>
      </c>
      <c r="AL1413">
        <v>3.1708866153745481E-3</v>
      </c>
      <c r="AM1413">
        <v>4.9413577485188671E-3</v>
      </c>
      <c r="AN1413">
        <v>5.6873505980835834E-3</v>
      </c>
      <c r="AO1413">
        <v>5.0914932756840406E-3</v>
      </c>
      <c r="AP1413">
        <v>3.0307887999999998</v>
      </c>
      <c r="AQ1413">
        <v>3.007965621052632</v>
      </c>
      <c r="AR1413">
        <v>2.93516412</v>
      </c>
      <c r="AS1413">
        <v>2.8996298400000002</v>
      </c>
      <c r="AT1413">
        <v>2.7382329750000007</v>
      </c>
      <c r="AU1413">
        <v>2.8727303625000005</v>
      </c>
      <c r="AV1413">
        <v>2.3635810349315962</v>
      </c>
      <c r="AW1413">
        <v>2.8727303625000005</v>
      </c>
      <c r="AX1413">
        <v>3.3818796900684047</v>
      </c>
      <c r="AY1413">
        <v>2.5405923343833656</v>
      </c>
      <c r="AZ1413">
        <v>3.0497416619517699</v>
      </c>
      <c r="BA1413">
        <v>3.5588909895201741</v>
      </c>
      <c r="BB1413">
        <v>2.7484140823864198</v>
      </c>
      <c r="BC1413">
        <v>-9.8220185048059072E-2</v>
      </c>
      <c r="BD1413">
        <v>0</v>
      </c>
      <c r="BE1413">
        <v>28.466342674344787</v>
      </c>
      <c r="BF1413">
        <v>-27.484140823864198</v>
      </c>
      <c r="BG1413">
        <v>2.9908604547776165</v>
      </c>
      <c r="BH1413">
        <v>3.0497416619517699</v>
      </c>
      <c r="BI1413">
        <v>3.1107271092044333</v>
      </c>
      <c r="BJ1413">
        <v>0.11986665442681677</v>
      </c>
      <c r="BK1413">
        <v>-0.98244515884278072</v>
      </c>
      <c r="BL1413">
        <v>0.30723575175419482</v>
      </c>
      <c r="BM1413">
        <v>3.8779639089719133E-2</v>
      </c>
      <c r="BN1413">
        <v>3.8779639089719133E-2</v>
      </c>
      <c r="BO1413">
        <v>3.8098868685364821E-2</v>
      </c>
      <c r="BP1413">
        <v>3.8098868685364821E-2</v>
      </c>
      <c r="BQ1413">
        <v>4.8088816776997289E-3</v>
      </c>
      <c r="BR1413">
        <v>1408</v>
      </c>
    </row>
    <row r="1414" spans="1:70" x14ac:dyDescent="0.25">
      <c r="A1414" t="s">
        <v>63</v>
      </c>
      <c r="B1414" t="s">
        <v>70</v>
      </c>
      <c r="C1414" t="s">
        <v>66</v>
      </c>
      <c r="D1414" t="s">
        <v>70</v>
      </c>
      <c r="E1414" t="s">
        <v>70</v>
      </c>
      <c r="F1414" t="s">
        <v>66</v>
      </c>
      <c r="G1414" t="s">
        <v>73</v>
      </c>
      <c r="H1414" t="s">
        <v>70</v>
      </c>
      <c r="I1414" t="s">
        <v>70</v>
      </c>
      <c r="J1414" t="s">
        <v>73</v>
      </c>
      <c r="K1414">
        <v>3.1335780972558097E-2</v>
      </c>
      <c r="L1414">
        <v>3.1335780972558097E-2</v>
      </c>
      <c r="M1414">
        <v>3.1335780972558097E-2</v>
      </c>
      <c r="N1414">
        <v>4.5003613937172398E-3</v>
      </c>
      <c r="O1414">
        <v>7.8838394748610499E-3</v>
      </c>
      <c r="P1414">
        <v>1.2308478460492499E-2</v>
      </c>
      <c r="Q1414">
        <v>0.99299999999999999</v>
      </c>
      <c r="R1414">
        <v>0.99215600000000004</v>
      </c>
      <c r="S1414">
        <v>0.97392999999999996</v>
      </c>
      <c r="T1414">
        <v>3.1236866694925699E-2</v>
      </c>
      <c r="U1414">
        <v>3.1383902238982901E-2</v>
      </c>
      <c r="V1414">
        <v>3.1335780972558097E-2</v>
      </c>
      <c r="W1414">
        <v>2.38615823779487</v>
      </c>
      <c r="X1414">
        <v>4.8747403505659204</v>
      </c>
      <c r="Y1414">
        <v>7.2591466267638198</v>
      </c>
      <c r="Z1414">
        <v>2.3602511840807599E-4</v>
      </c>
      <c r="AA1414">
        <v>0</v>
      </c>
      <c r="AB1414">
        <v>0</v>
      </c>
      <c r="AC1414">
        <v>0.75722408085747805</v>
      </c>
      <c r="AD1414">
        <v>2.3602511840807598</v>
      </c>
      <c r="AE1414">
        <v>3.11697850576545</v>
      </c>
      <c r="AF1414" t="s">
        <v>233</v>
      </c>
      <c r="AG1414">
        <v>0.62201121089516287</v>
      </c>
      <c r="AH1414">
        <v>0.59807596401352559</v>
      </c>
      <c r="AI1414">
        <v>0.69658606209316953</v>
      </c>
      <c r="AJ1414">
        <v>0.67354351655821132</v>
      </c>
      <c r="AK1414">
        <v>2.1128670272311913E-3</v>
      </c>
      <c r="AL1414">
        <v>2.8730639985805077E-3</v>
      </c>
      <c r="AM1414">
        <v>4.7323704024799041E-3</v>
      </c>
      <c r="AN1414">
        <v>5.6042208120160603E-3</v>
      </c>
      <c r="AO1414">
        <v>4.8984513815218548E-3</v>
      </c>
      <c r="AP1414">
        <v>3.11375234</v>
      </c>
      <c r="AQ1414">
        <v>3.0855450105263156</v>
      </c>
      <c r="AR1414">
        <v>3.0271847674999997</v>
      </c>
      <c r="AS1414">
        <v>3.0307094475000009</v>
      </c>
      <c r="AT1414">
        <v>2.9083754758333349</v>
      </c>
      <c r="AU1414">
        <v>3.0103204522222233</v>
      </c>
      <c r="AV1414">
        <v>2.5204753140700378</v>
      </c>
      <c r="AW1414">
        <v>3.0103204522222233</v>
      </c>
      <c r="AX1414">
        <v>3.5001655903744089</v>
      </c>
      <c r="AY1414">
        <v>2.6338415313403845</v>
      </c>
      <c r="AZ1414">
        <v>3.12368666949257</v>
      </c>
      <c r="BA1414">
        <v>3.6135318076447556</v>
      </c>
      <c r="BB1414">
        <v>2.3602511840807598</v>
      </c>
      <c r="BC1414">
        <v>3.1984008437202505E-2</v>
      </c>
      <c r="BD1414">
        <v>0</v>
      </c>
      <c r="BE1414">
        <v>23.282671756435573</v>
      </c>
      <c r="BF1414">
        <v>-23.602511840807598</v>
      </c>
      <c r="BG1414">
        <v>3.0548360186741053</v>
      </c>
      <c r="BH1414">
        <v>3.12368666949257</v>
      </c>
      <c r="BI1414">
        <v>3.1916043180053748</v>
      </c>
      <c r="BJ1414">
        <v>0.13676829933126955</v>
      </c>
      <c r="BK1414">
        <v>0.99317822689744706</v>
      </c>
      <c r="BL1414">
        <v>0.42630384928566234</v>
      </c>
      <c r="BM1414">
        <v>4.506509800629651E-2</v>
      </c>
      <c r="BN1414">
        <v>4.506509800629651E-2</v>
      </c>
      <c r="BO1414">
        <v>4.4757674132853247E-2</v>
      </c>
      <c r="BP1414">
        <v>4.4757674132853247E-2</v>
      </c>
      <c r="BQ1414">
        <v>4.7313881277654948E-3</v>
      </c>
      <c r="BR1414">
        <v>1409</v>
      </c>
    </row>
    <row r="1415" spans="1:70" x14ac:dyDescent="0.25">
      <c r="A1415" t="s">
        <v>63</v>
      </c>
      <c r="B1415" t="s">
        <v>69</v>
      </c>
      <c r="C1415" t="s">
        <v>103</v>
      </c>
      <c r="D1415" t="s">
        <v>64</v>
      </c>
      <c r="E1415" t="s">
        <v>69</v>
      </c>
      <c r="F1415" t="s">
        <v>103</v>
      </c>
      <c r="G1415" t="s">
        <v>111</v>
      </c>
      <c r="H1415" t="s">
        <v>64</v>
      </c>
      <c r="I1415" t="s">
        <v>69</v>
      </c>
      <c r="J1415" t="s">
        <v>101</v>
      </c>
      <c r="K1415">
        <v>3.070094334354E-2</v>
      </c>
      <c r="L1415">
        <v>3.070094334354E-2</v>
      </c>
      <c r="M1415">
        <v>3.070094334354E-2</v>
      </c>
      <c r="N1415">
        <v>2.1525330431823201E-2</v>
      </c>
      <c r="O1415">
        <v>2.2014647518597799E-3</v>
      </c>
      <c r="P1415">
        <v>2.28370908341879E-2</v>
      </c>
      <c r="Q1415">
        <v>0.94059800000000005</v>
      </c>
      <c r="R1415">
        <v>0.99896499999999999</v>
      </c>
      <c r="S1415">
        <v>0.93875600000000003</v>
      </c>
      <c r="T1415">
        <v>3.0777836234461901E-2</v>
      </c>
      <c r="U1415">
        <v>2.8670445659097099E-2</v>
      </c>
      <c r="V1415">
        <v>3.070094334354E-2</v>
      </c>
      <c r="W1415">
        <v>13.2089320992357</v>
      </c>
      <c r="X1415">
        <v>0.50188674543171097</v>
      </c>
      <c r="Y1415">
        <v>13.709449034299601</v>
      </c>
      <c r="Z1415">
        <v>0</v>
      </c>
      <c r="AA1415">
        <v>1.0190798744516699E-3</v>
      </c>
      <c r="AB1415">
        <v>0</v>
      </c>
      <c r="AC1415">
        <v>8.8970434949513209</v>
      </c>
      <c r="AD1415">
        <v>10.1907987445167</v>
      </c>
      <c r="AE1415">
        <v>1.1454140637054899</v>
      </c>
      <c r="AF1415" t="s">
        <v>112</v>
      </c>
      <c r="AG1415">
        <v>0.5438143175985829</v>
      </c>
      <c r="AH1415">
        <v>0.53072262435030659</v>
      </c>
      <c r="AI1415">
        <v>0.60336133584528873</v>
      </c>
      <c r="AJ1415">
        <v>0.60275239914189738</v>
      </c>
      <c r="AK1415">
        <v>1.8472453879676723E-3</v>
      </c>
      <c r="AL1415">
        <v>2.5495090205941615E-3</v>
      </c>
      <c r="AM1415">
        <v>4.0990331032105497E-3</v>
      </c>
      <c r="AN1415">
        <v>5.0152031111885716E-3</v>
      </c>
      <c r="AO1415">
        <v>4.2656912820326406E-3</v>
      </c>
      <c r="AP1415">
        <v>3.0815149600000002</v>
      </c>
      <c r="AQ1415">
        <v>3.060320678947368</v>
      </c>
      <c r="AR1415">
        <v>3.0092328724999997</v>
      </c>
      <c r="AS1415">
        <v>3.0077767299999993</v>
      </c>
      <c r="AT1415">
        <v>2.9068479316666664</v>
      </c>
      <c r="AU1415">
        <v>2.9909552636111103</v>
      </c>
      <c r="AV1415">
        <v>2.5643861354078461</v>
      </c>
      <c r="AW1415">
        <v>2.9909552636111103</v>
      </c>
      <c r="AX1415">
        <v>3.4175243918143745</v>
      </c>
      <c r="AY1415">
        <v>2.6512144952429257</v>
      </c>
      <c r="AZ1415">
        <v>3.0777836234461899</v>
      </c>
      <c r="BA1415">
        <v>3.5043527516494541</v>
      </c>
      <c r="BB1415">
        <v>10.1907987445167</v>
      </c>
      <c r="BC1415">
        <v>4.7767097181949936E-2</v>
      </c>
      <c r="BD1415">
        <v>5.17193129019961</v>
      </c>
      <c r="BE1415">
        <v>101.43031647334749</v>
      </c>
      <c r="BF1415">
        <v>-50.188674543170897</v>
      </c>
      <c r="BG1415">
        <v>3.0650285094472571</v>
      </c>
      <c r="BH1415">
        <v>3.0777836234461899</v>
      </c>
      <c r="BI1415">
        <v>3.1035614560217946</v>
      </c>
      <c r="BJ1415">
        <v>3.853294657453743E-2</v>
      </c>
      <c r="BK1415">
        <v>-0.6620367832114552</v>
      </c>
      <c r="BL1415">
        <v>4.4136178922487453E-2</v>
      </c>
      <c r="BM1415">
        <v>1.7735900698876116E-2</v>
      </c>
      <c r="BN1415">
        <v>1.7735900698876116E-2</v>
      </c>
      <c r="BO1415">
        <v>1.1741818646041744E-2</v>
      </c>
      <c r="BP1415">
        <v>1.1741818646041744E-2</v>
      </c>
      <c r="BQ1415">
        <v>4.718390549760614E-3</v>
      </c>
      <c r="BR1415">
        <v>1410</v>
      </c>
    </row>
    <row r="1416" spans="1:70" x14ac:dyDescent="0.25">
      <c r="A1416" t="s">
        <v>63</v>
      </c>
      <c r="B1416" t="s">
        <v>72</v>
      </c>
      <c r="C1416" t="s">
        <v>66</v>
      </c>
      <c r="D1416" t="s">
        <v>66</v>
      </c>
      <c r="E1416" t="s">
        <v>72</v>
      </c>
      <c r="F1416" t="s">
        <v>66</v>
      </c>
      <c r="G1416" t="s">
        <v>175</v>
      </c>
      <c r="H1416" t="s">
        <v>66</v>
      </c>
      <c r="I1416" t="s">
        <v>72</v>
      </c>
      <c r="J1416" t="s">
        <v>69</v>
      </c>
      <c r="K1416">
        <v>3.1487761313430597E-2</v>
      </c>
      <c r="L1416">
        <v>3.1487761313430597E-2</v>
      </c>
      <c r="M1416">
        <v>3.1487761313430597E-2</v>
      </c>
      <c r="N1416">
        <v>3.8128991214037801E-3</v>
      </c>
      <c r="O1416">
        <v>3.5537799107703901E-3</v>
      </c>
      <c r="P1416">
        <v>7.3442616514708698E-3</v>
      </c>
      <c r="Q1416">
        <v>0.99702000000000002</v>
      </c>
      <c r="R1416">
        <v>0.99846999999999997</v>
      </c>
      <c r="S1416">
        <v>0.99156999999999995</v>
      </c>
      <c r="T1416">
        <v>3.1607905455004401E-2</v>
      </c>
      <c r="U1416">
        <v>3.1357868053043698E-2</v>
      </c>
      <c r="V1416">
        <v>3.1487761313430597E-2</v>
      </c>
      <c r="W1416">
        <v>2.2601727889741099</v>
      </c>
      <c r="X1416">
        <v>2.0905358656086901</v>
      </c>
      <c r="Y1416">
        <v>4.3507086545828102</v>
      </c>
      <c r="Z1416">
        <v>0</v>
      </c>
      <c r="AA1416">
        <v>2.7154651953966E-4</v>
      </c>
      <c r="AB1416">
        <v>0</v>
      </c>
      <c r="AC1416">
        <v>0.22417380703305101</v>
      </c>
      <c r="AD1416">
        <v>2.7154651953965998</v>
      </c>
      <c r="AE1416">
        <v>12.113213543258601</v>
      </c>
      <c r="AF1416" t="s">
        <v>189</v>
      </c>
      <c r="AG1416">
        <v>0.58532518150141699</v>
      </c>
      <c r="AH1416">
        <v>0.56474971616762593</v>
      </c>
      <c r="AI1416">
        <v>0.63783476708491293</v>
      </c>
      <c r="AJ1416">
        <v>0.6288725577811819</v>
      </c>
      <c r="AK1416">
        <v>1.9882507815617151E-3</v>
      </c>
      <c r="AL1416">
        <v>2.712969882356068E-3</v>
      </c>
      <c r="AM1416">
        <v>4.333233950095286E-3</v>
      </c>
      <c r="AN1416">
        <v>5.2325359680282504E-3</v>
      </c>
      <c r="AO1416">
        <v>4.4996108258677052E-3</v>
      </c>
      <c r="AP1416">
        <v>3.1469197800000002</v>
      </c>
      <c r="AQ1416">
        <v>3.1216904421052636</v>
      </c>
      <c r="AR1416">
        <v>3.0697109125000011</v>
      </c>
      <c r="AS1416">
        <v>3.0715568575000001</v>
      </c>
      <c r="AT1416">
        <v>2.9599526433333323</v>
      </c>
      <c r="AU1416">
        <v>3.0529561551388888</v>
      </c>
      <c r="AV1416">
        <v>2.6029950725521185</v>
      </c>
      <c r="AW1416">
        <v>3.0529561551388888</v>
      </c>
      <c r="AX1416">
        <v>3.5029172377256592</v>
      </c>
      <c r="AY1416">
        <v>2.7108294629136696</v>
      </c>
      <c r="AZ1416">
        <v>3.1607905455004399</v>
      </c>
      <c r="BA1416">
        <v>3.6107516280872103</v>
      </c>
      <c r="BB1416">
        <v>2.7154651953965998</v>
      </c>
      <c r="BC1416">
        <v>-1.0713652187632761E-12</v>
      </c>
      <c r="BD1416">
        <v>0</v>
      </c>
      <c r="BE1416">
        <v>27.154651953976714</v>
      </c>
      <c r="BF1416">
        <v>-27.154651953965995</v>
      </c>
      <c r="BG1416">
        <v>3.0690459931273906</v>
      </c>
      <c r="BH1416">
        <v>3.1607905455004399</v>
      </c>
      <c r="BI1416">
        <v>3.2525350978735257</v>
      </c>
      <c r="BJ1416">
        <v>0.18348910474613511</v>
      </c>
      <c r="BK1416">
        <v>-0.99999999999980149</v>
      </c>
      <c r="BL1416">
        <v>2.2226427086512799</v>
      </c>
      <c r="BM1416">
        <v>0.10159208078275105</v>
      </c>
      <c r="BN1416">
        <v>0.10159208078275105</v>
      </c>
      <c r="BO1416">
        <v>0.10159208078273088</v>
      </c>
      <c r="BP1416">
        <v>0.10159208078273088</v>
      </c>
      <c r="BQ1416">
        <v>4.6435492477465328E-3</v>
      </c>
      <c r="BR1416">
        <v>1411</v>
      </c>
    </row>
    <row r="1417" spans="1:70" x14ac:dyDescent="0.25">
      <c r="A1417" t="s">
        <v>63</v>
      </c>
      <c r="B1417" t="s">
        <v>68</v>
      </c>
      <c r="C1417" t="s">
        <v>64</v>
      </c>
      <c r="D1417" t="s">
        <v>103</v>
      </c>
      <c r="E1417" t="s">
        <v>68</v>
      </c>
      <c r="F1417" t="s">
        <v>64</v>
      </c>
      <c r="G1417" t="s">
        <v>69</v>
      </c>
      <c r="H1417" t="s">
        <v>103</v>
      </c>
      <c r="I1417" t="s">
        <v>68</v>
      </c>
      <c r="J1417" t="s">
        <v>101</v>
      </c>
      <c r="K1417">
        <v>3.07601197617214E-2</v>
      </c>
      <c r="L1417">
        <v>3.07601197617214E-2</v>
      </c>
      <c r="M1417">
        <v>3.07601197617214E-2</v>
      </c>
      <c r="N1417">
        <v>1.72375555297241E-3</v>
      </c>
      <c r="O1417">
        <v>2.19163098470435E-2</v>
      </c>
      <c r="P1417">
        <v>2.35873893633557E-2</v>
      </c>
      <c r="Q1417">
        <v>0.99717999999999996</v>
      </c>
      <c r="R1417">
        <v>0.94059800000000005</v>
      </c>
      <c r="S1417">
        <v>0.916238</v>
      </c>
      <c r="T1417">
        <v>3.0487476576632599E-2</v>
      </c>
      <c r="U1417">
        <v>3.0777836234461901E-2</v>
      </c>
      <c r="V1417">
        <v>3.07601197617214E-2</v>
      </c>
      <c r="W1417">
        <v>0.86130608911145001</v>
      </c>
      <c r="X1417">
        <v>13.2089320992357</v>
      </c>
      <c r="Y1417">
        <v>14.0678995148483</v>
      </c>
      <c r="Z1417">
        <v>2.34829235471725E-4</v>
      </c>
      <c r="AA1417">
        <v>0</v>
      </c>
      <c r="AB1417">
        <v>0</v>
      </c>
      <c r="AC1417">
        <v>0.52676036660211101</v>
      </c>
      <c r="AD1417">
        <v>2.3482923547172501</v>
      </c>
      <c r="AE1417">
        <v>4.4579898253640504</v>
      </c>
      <c r="AF1417" t="s">
        <v>255</v>
      </c>
      <c r="AG1417">
        <v>0.61133178309801006</v>
      </c>
      <c r="AH1417">
        <v>0.62788294694330837</v>
      </c>
      <c r="AI1417">
        <v>0.71822394369377496</v>
      </c>
      <c r="AJ1417">
        <v>0.67277693633605529</v>
      </c>
      <c r="AK1417">
        <v>2.0765908147336266E-3</v>
      </c>
      <c r="AL1417">
        <v>3.0162521129918842E-3</v>
      </c>
      <c r="AM1417">
        <v>4.8793708609033365E-3</v>
      </c>
      <c r="AN1417">
        <v>5.5978424790212762E-3</v>
      </c>
      <c r="AO1417">
        <v>5.0250503981520023E-3</v>
      </c>
      <c r="AP1417">
        <v>3.0438180399999997</v>
      </c>
      <c r="AQ1417">
        <v>3.0192234421052624</v>
      </c>
      <c r="AR1417">
        <v>2.9470607175000008</v>
      </c>
      <c r="AS1417">
        <v>2.9310078299999995</v>
      </c>
      <c r="AT1417">
        <v>2.7809455450000007</v>
      </c>
      <c r="AU1417">
        <v>2.9059974491666662</v>
      </c>
      <c r="AV1417">
        <v>2.403492409351466</v>
      </c>
      <c r="AW1417">
        <v>2.9059974491666662</v>
      </c>
      <c r="AX1417">
        <v>3.4085024889818665</v>
      </c>
      <c r="AY1417">
        <v>2.5462426178480597</v>
      </c>
      <c r="AZ1417">
        <v>3.0487476576632599</v>
      </c>
      <c r="BA1417">
        <v>3.5512526974784602</v>
      </c>
      <c r="BB1417">
        <v>2.3482923547172501</v>
      </c>
      <c r="BC1417">
        <v>3.1522235033354384E-2</v>
      </c>
      <c r="BD1417">
        <v>0</v>
      </c>
      <c r="BE1417">
        <v>23.167701196838955</v>
      </c>
      <c r="BF1417">
        <v>-23.482923547172501</v>
      </c>
      <c r="BG1417">
        <v>2.9701238886220884</v>
      </c>
      <c r="BH1417">
        <v>3.0487476576632599</v>
      </c>
      <c r="BI1417">
        <v>3.1263160227970155</v>
      </c>
      <c r="BJ1417">
        <v>0.15619213417492706</v>
      </c>
      <c r="BK1417">
        <v>0.99324291256412445</v>
      </c>
      <c r="BL1417">
        <v>0.69630294495372136</v>
      </c>
      <c r="BM1417">
        <v>5.7003308727746865E-2</v>
      </c>
      <c r="BN1417">
        <v>5.7003308727746865E-2</v>
      </c>
      <c r="BO1417">
        <v>5.6618132386539274E-2</v>
      </c>
      <c r="BP1417">
        <v>5.6618132386539274E-2</v>
      </c>
      <c r="BQ1417">
        <v>4.6350814733849026E-3</v>
      </c>
      <c r="BR1417">
        <v>1412</v>
      </c>
    </row>
    <row r="1418" spans="1:70" x14ac:dyDescent="0.25">
      <c r="A1418" t="s">
        <v>63</v>
      </c>
      <c r="B1418" t="s">
        <v>69</v>
      </c>
      <c r="C1418" t="s">
        <v>68</v>
      </c>
      <c r="D1418" t="s">
        <v>64</v>
      </c>
      <c r="E1418" t="s">
        <v>69</v>
      </c>
      <c r="F1418" t="s">
        <v>68</v>
      </c>
      <c r="G1418" t="s">
        <v>187</v>
      </c>
      <c r="H1418" t="s">
        <v>64</v>
      </c>
      <c r="I1418" t="s">
        <v>69</v>
      </c>
      <c r="J1418" t="s">
        <v>69</v>
      </c>
      <c r="K1418">
        <v>3.1245059730158301E-2</v>
      </c>
      <c r="L1418">
        <v>3.1245059730158301E-2</v>
      </c>
      <c r="M1418">
        <v>3.1245059730158301E-2</v>
      </c>
      <c r="N1418">
        <v>7.3200890364903404E-3</v>
      </c>
      <c r="O1418">
        <v>1.19684721773661E-3</v>
      </c>
      <c r="P1418">
        <v>8.4272190247280301E-3</v>
      </c>
      <c r="Q1418">
        <v>0.97989999999999999</v>
      </c>
      <c r="R1418">
        <v>0.99941000000000002</v>
      </c>
      <c r="S1418">
        <v>0.97577000000000003</v>
      </c>
      <c r="T1418">
        <v>3.1184382198960699E-2</v>
      </c>
      <c r="U1418">
        <v>3.15739125599186E-2</v>
      </c>
      <c r="V1418">
        <v>3.1245059730158301E-2</v>
      </c>
      <c r="W1418">
        <v>3.9757131921378099</v>
      </c>
      <c r="X1418">
        <v>0.73356966830640002</v>
      </c>
      <c r="Y1418">
        <v>4.7092828604442101</v>
      </c>
      <c r="Z1418">
        <v>2.4123646124865901E-4</v>
      </c>
      <c r="AA1418">
        <v>0</v>
      </c>
      <c r="AB1418">
        <v>0</v>
      </c>
      <c r="AC1418">
        <v>0.89717229498929896</v>
      </c>
      <c r="AD1418">
        <v>2.4123646124865901</v>
      </c>
      <c r="AE1418">
        <v>2.6888532180046498</v>
      </c>
      <c r="AF1418" t="s">
        <v>205</v>
      </c>
      <c r="AG1418">
        <v>0.61187330443813948</v>
      </c>
      <c r="AH1418">
        <v>0.59145173401260354</v>
      </c>
      <c r="AI1418">
        <v>0.69039577729603685</v>
      </c>
      <c r="AJ1418">
        <v>0.66607154506595811</v>
      </c>
      <c r="AK1418">
        <v>2.0784302712644098E-3</v>
      </c>
      <c r="AL1418">
        <v>2.8412422269676703E-3</v>
      </c>
      <c r="AM1418">
        <v>4.6903156986162564E-3</v>
      </c>
      <c r="AN1418">
        <v>5.5420502512219284E-3</v>
      </c>
      <c r="AO1418">
        <v>4.853168975690777E-3</v>
      </c>
      <c r="AP1418">
        <v>3.1075980399999996</v>
      </c>
      <c r="AQ1418">
        <v>3.0801956894736842</v>
      </c>
      <c r="AR1418">
        <v>3.0210050599999998</v>
      </c>
      <c r="AS1418">
        <v>3.0246741262500008</v>
      </c>
      <c r="AT1418">
        <v>2.901870812499999</v>
      </c>
      <c r="AU1418">
        <v>3.0042069072916671</v>
      </c>
      <c r="AV1418">
        <v>2.5188900097225893</v>
      </c>
      <c r="AW1418">
        <v>3.0042069072916671</v>
      </c>
      <c r="AX1418">
        <v>3.4895238048607449</v>
      </c>
      <c r="AY1418">
        <v>2.6331213223269923</v>
      </c>
      <c r="AZ1418">
        <v>3.1184382198960701</v>
      </c>
      <c r="BA1418">
        <v>3.6037551174651479</v>
      </c>
      <c r="BB1418">
        <v>2.4123646124865901</v>
      </c>
      <c r="BC1418">
        <v>-2.2648549702353193E-12</v>
      </c>
      <c r="BD1418">
        <v>0</v>
      </c>
      <c r="BE1418">
        <v>24.123646124888548</v>
      </c>
      <c r="BF1418">
        <v>-24.1236461248659</v>
      </c>
      <c r="BG1418">
        <v>3.0556287959121038</v>
      </c>
      <c r="BH1418">
        <v>3.1184382198960701</v>
      </c>
      <c r="BI1418">
        <v>3.1812476438800954</v>
      </c>
      <c r="BJ1418">
        <v>0.12561884796799161</v>
      </c>
      <c r="BK1418">
        <v>-0.99999999999952982</v>
      </c>
      <c r="BL1418">
        <v>0.33777064360077108</v>
      </c>
      <c r="BM1418">
        <v>3.9219057553375229E-2</v>
      </c>
      <c r="BN1418">
        <v>3.9219057553375229E-2</v>
      </c>
      <c r="BO1418">
        <v>3.9219057553356793E-2</v>
      </c>
      <c r="BP1418">
        <v>3.9219057553356793E-2</v>
      </c>
      <c r="BQ1418">
        <v>4.5537837716655974E-3</v>
      </c>
      <c r="BR1418">
        <v>1413</v>
      </c>
    </row>
    <row r="1419" spans="1:70" x14ac:dyDescent="0.25">
      <c r="A1419" t="s">
        <v>63</v>
      </c>
      <c r="B1419" t="s">
        <v>68</v>
      </c>
      <c r="C1419" t="s">
        <v>71</v>
      </c>
      <c r="D1419" t="s">
        <v>70</v>
      </c>
      <c r="E1419" t="s">
        <v>68</v>
      </c>
      <c r="F1419" t="s">
        <v>71</v>
      </c>
      <c r="G1419" t="s">
        <v>164</v>
      </c>
      <c r="H1419" t="s">
        <v>70</v>
      </c>
      <c r="I1419" t="s">
        <v>68</v>
      </c>
      <c r="J1419" t="s">
        <v>93</v>
      </c>
      <c r="K1419">
        <v>3.1119121207662599E-2</v>
      </c>
      <c r="L1419">
        <v>3.1119121207662599E-2</v>
      </c>
      <c r="M1419">
        <v>3.1119121207662599E-2</v>
      </c>
      <c r="N1419">
        <v>1.1041689177237799E-2</v>
      </c>
      <c r="O1419">
        <v>7.4097796892726797E-3</v>
      </c>
      <c r="P1419">
        <v>1.8331824034551698E-2</v>
      </c>
      <c r="Q1419">
        <v>0.95317333333333298</v>
      </c>
      <c r="R1419">
        <v>0.99575000000000002</v>
      </c>
      <c r="S1419">
        <v>0.92867</v>
      </c>
      <c r="T1419">
        <v>3.11623571748381E-2</v>
      </c>
      <c r="U1419">
        <v>3.1060153829091101E-2</v>
      </c>
      <c r="V1419">
        <v>3.1119121207662599E-2</v>
      </c>
      <c r="W1419">
        <v>6.28452773456993</v>
      </c>
      <c r="X1419">
        <v>4.5041481690346101</v>
      </c>
      <c r="Y1419">
        <v>10.791596040713401</v>
      </c>
      <c r="Z1419">
        <v>0</v>
      </c>
      <c r="AA1419">
        <v>2.6559781022557902E-4</v>
      </c>
      <c r="AB1419">
        <v>0</v>
      </c>
      <c r="AC1419">
        <v>1.19644831958775</v>
      </c>
      <c r="AD1419">
        <v>2.6559781022557898</v>
      </c>
      <c r="AE1419">
        <v>2.2198853546561401</v>
      </c>
      <c r="AF1419" t="s">
        <v>171</v>
      </c>
      <c r="AG1419">
        <v>0.59325209479924668</v>
      </c>
      <c r="AH1419">
        <v>0.57873956026986961</v>
      </c>
      <c r="AI1419">
        <v>0.66700408998435901</v>
      </c>
      <c r="AJ1419">
        <v>0.64546885867910031</v>
      </c>
      <c r="AK1419">
        <v>2.0151771671980791E-3</v>
      </c>
      <c r="AL1419">
        <v>2.7801749195994654E-3</v>
      </c>
      <c r="AM1419">
        <v>4.5314004766188309E-3</v>
      </c>
      <c r="AN1419">
        <v>5.3706255384985751E-3</v>
      </c>
      <c r="AO1419">
        <v>4.6910516375870751E-3</v>
      </c>
      <c r="AP1419">
        <v>3.1098108000000004</v>
      </c>
      <c r="AQ1419">
        <v>3.0841036315789476</v>
      </c>
      <c r="AR1419">
        <v>3.0254449475000009</v>
      </c>
      <c r="AS1419">
        <v>3.0252343912499988</v>
      </c>
      <c r="AT1419">
        <v>2.9025884283333316</v>
      </c>
      <c r="AU1419">
        <v>3.0047933974305545</v>
      </c>
      <c r="AV1419">
        <v>2.5356882336718471</v>
      </c>
      <c r="AW1419">
        <v>3.0047933974305545</v>
      </c>
      <c r="AX1419">
        <v>3.4738985611892619</v>
      </c>
      <c r="AY1419">
        <v>2.6471305537251029</v>
      </c>
      <c r="AZ1419">
        <v>3.1162357174838102</v>
      </c>
      <c r="BA1419">
        <v>3.5853408812425176</v>
      </c>
      <c r="BB1419">
        <v>2.6559781022557898</v>
      </c>
      <c r="BC1419">
        <v>-9.0399617286784917E-2</v>
      </c>
      <c r="BD1419">
        <v>0</v>
      </c>
      <c r="BE1419">
        <v>27.463777195425745</v>
      </c>
      <c r="BF1419">
        <v>-26.559781022557896</v>
      </c>
      <c r="BG1419">
        <v>3.0630919065548774</v>
      </c>
      <c r="BH1419">
        <v>3.1162357174838102</v>
      </c>
      <c r="BI1419">
        <v>3.1711883461003048</v>
      </c>
      <c r="BJ1419">
        <v>0.10809643954542736</v>
      </c>
      <c r="BK1419">
        <v>-0.98326663028710082</v>
      </c>
      <c r="BL1419">
        <v>0.23996170303736702</v>
      </c>
      <c r="BM1419">
        <v>3.3078595387334278E-2</v>
      </c>
      <c r="BN1419">
        <v>3.3078595387334278E-2</v>
      </c>
      <c r="BO1419">
        <v>3.2525079021134613E-2</v>
      </c>
      <c r="BP1419">
        <v>3.2525079021134613E-2</v>
      </c>
      <c r="BQ1419">
        <v>4.4835651492006988E-3</v>
      </c>
      <c r="BR1419">
        <v>1414</v>
      </c>
    </row>
    <row r="1420" spans="1:70" x14ac:dyDescent="0.25">
      <c r="A1420" t="s">
        <v>63</v>
      </c>
      <c r="B1420" t="s">
        <v>70</v>
      </c>
      <c r="C1420" t="s">
        <v>72</v>
      </c>
      <c r="D1420" t="s">
        <v>65</v>
      </c>
      <c r="E1420" t="s">
        <v>70</v>
      </c>
      <c r="F1420" t="s">
        <v>72</v>
      </c>
      <c r="G1420" t="s">
        <v>134</v>
      </c>
      <c r="H1420" t="s">
        <v>65</v>
      </c>
      <c r="I1420" t="s">
        <v>70</v>
      </c>
      <c r="J1420" t="s">
        <v>187</v>
      </c>
      <c r="K1420">
        <v>3.1313847156444002E-2</v>
      </c>
      <c r="L1420">
        <v>3.1313847156444002E-2</v>
      </c>
      <c r="M1420">
        <v>3.1313847156444002E-2</v>
      </c>
      <c r="N1420">
        <v>1.11424852879201E-2</v>
      </c>
      <c r="O1420">
        <v>2.3195944494686501E-3</v>
      </c>
      <c r="P1420">
        <v>1.3305975679045999E-2</v>
      </c>
      <c r="Q1420">
        <v>0.97616000000000003</v>
      </c>
      <c r="R1420">
        <v>0.99918799999999997</v>
      </c>
      <c r="S1420">
        <v>0.97170000000000001</v>
      </c>
      <c r="T1420">
        <v>3.13571745658714E-2</v>
      </c>
      <c r="U1420">
        <v>3.10866274236213E-2</v>
      </c>
      <c r="V1420">
        <v>3.1313847156444002E-2</v>
      </c>
      <c r="W1420">
        <v>6.6187506313904398</v>
      </c>
      <c r="X1420">
        <v>1.2677934093500101</v>
      </c>
      <c r="Y1420">
        <v>7.8848388889023102</v>
      </c>
      <c r="Z1420">
        <v>0</v>
      </c>
      <c r="AA1420">
        <v>2.88067679746892E-4</v>
      </c>
      <c r="AB1420">
        <v>0</v>
      </c>
      <c r="AC1420">
        <v>1.5610405834275001</v>
      </c>
      <c r="AD1420">
        <v>2.88067679746892</v>
      </c>
      <c r="AE1420">
        <v>1.84535676269477</v>
      </c>
      <c r="AF1420" t="s">
        <v>137</v>
      </c>
      <c r="AG1420">
        <v>0.56775329623637583</v>
      </c>
      <c r="AH1420">
        <v>0.551299941340191</v>
      </c>
      <c r="AI1420">
        <v>0.62607374688268091</v>
      </c>
      <c r="AJ1420">
        <v>0.61860250400740047</v>
      </c>
      <c r="AK1420">
        <v>1.9285620551650251E-3</v>
      </c>
      <c r="AL1420">
        <v>2.6483592539897289E-3</v>
      </c>
      <c r="AM1420">
        <v>4.2533335516566984E-3</v>
      </c>
      <c r="AN1420">
        <v>5.1470839553748472E-3</v>
      </c>
      <c r="AO1420">
        <v>4.4182049752678008E-3</v>
      </c>
      <c r="AP1420">
        <v>3.1382395200000004</v>
      </c>
      <c r="AQ1420">
        <v>3.1143509999999996</v>
      </c>
      <c r="AR1420">
        <v>3.0617733950000003</v>
      </c>
      <c r="AS1420">
        <v>3.0617726824999996</v>
      </c>
      <c r="AT1420">
        <v>2.9520229241666662</v>
      </c>
      <c r="AU1420">
        <v>3.0434810561111107</v>
      </c>
      <c r="AV1420">
        <v>2.6016605585843307</v>
      </c>
      <c r="AW1420">
        <v>3.0434810561111107</v>
      </c>
      <c r="AX1420">
        <v>3.4853015536378908</v>
      </c>
      <c r="AY1420">
        <v>2.6938969590603601</v>
      </c>
      <c r="AZ1420">
        <v>3.1357174565871402</v>
      </c>
      <c r="BA1420">
        <v>3.5775379541139203</v>
      </c>
      <c r="BB1420">
        <v>2.88067679746892</v>
      </c>
      <c r="BC1420">
        <v>2.9995130809312709E-2</v>
      </c>
      <c r="BD1420">
        <v>0</v>
      </c>
      <c r="BE1420">
        <v>28.506816666596073</v>
      </c>
      <c r="BF1420">
        <v>-28.806767974689198</v>
      </c>
      <c r="BG1420">
        <v>3.0894255037017886</v>
      </c>
      <c r="BH1420">
        <v>3.1357174565871402</v>
      </c>
      <c r="BI1420">
        <v>3.1815273931687416</v>
      </c>
      <c r="BJ1420">
        <v>9.2101889466952969E-2</v>
      </c>
      <c r="BK1420">
        <v>0.99476648843427717</v>
      </c>
      <c r="BL1420">
        <v>0.16996084458480787</v>
      </c>
      <c r="BM1420">
        <v>2.7653859894350652E-2</v>
      </c>
      <c r="BN1420">
        <v>2.7653859894350652E-2</v>
      </c>
      <c r="BO1420">
        <v>2.7509133098756688E-2</v>
      </c>
      <c r="BP1420">
        <v>2.7509133098756688E-2</v>
      </c>
      <c r="BQ1420">
        <v>4.4759351154463525E-3</v>
      </c>
      <c r="BR1420">
        <v>1415</v>
      </c>
    </row>
    <row r="1421" spans="1:70" x14ac:dyDescent="0.25">
      <c r="A1421" t="s">
        <v>63</v>
      </c>
      <c r="B1421" t="s">
        <v>72</v>
      </c>
      <c r="C1421" t="s">
        <v>67</v>
      </c>
      <c r="D1421" t="s">
        <v>65</v>
      </c>
      <c r="E1421" t="s">
        <v>72</v>
      </c>
      <c r="F1421" t="s">
        <v>67</v>
      </c>
      <c r="G1421" t="s">
        <v>164</v>
      </c>
      <c r="H1421" t="s">
        <v>65</v>
      </c>
      <c r="I1421" t="s">
        <v>72</v>
      </c>
      <c r="J1421" t="s">
        <v>69</v>
      </c>
      <c r="K1421">
        <v>3.1487761313430597E-2</v>
      </c>
      <c r="L1421">
        <v>3.1487761313430597E-2</v>
      </c>
      <c r="M1421">
        <v>3.1487761313430597E-2</v>
      </c>
      <c r="N1421">
        <v>5.0314265700405697E-3</v>
      </c>
      <c r="O1421">
        <v>2.4086568588687399E-3</v>
      </c>
      <c r="P1421">
        <v>7.3442616514708698E-3</v>
      </c>
      <c r="Q1421">
        <v>0.995203333333333</v>
      </c>
      <c r="R1421">
        <v>0.99897999999999998</v>
      </c>
      <c r="S1421">
        <v>0.99156999999999995</v>
      </c>
      <c r="T1421">
        <v>3.1564413651378999E-2</v>
      </c>
      <c r="U1421">
        <v>3.1322085521896199E-2</v>
      </c>
      <c r="V1421">
        <v>3.1487761313430597E-2</v>
      </c>
      <c r="W1421">
        <v>2.9745085790163399</v>
      </c>
      <c r="X1421">
        <v>1.3762000755664701</v>
      </c>
      <c r="Y1421">
        <v>4.3507086545828102</v>
      </c>
      <c r="Z1421">
        <v>0</v>
      </c>
      <c r="AA1421">
        <v>2.2800303682917299E-4</v>
      </c>
      <c r="AB1421">
        <v>0</v>
      </c>
      <c r="AC1421">
        <v>0.95821777438440303</v>
      </c>
      <c r="AD1421">
        <v>2.28003036829173</v>
      </c>
      <c r="AE1421">
        <v>2.3794490451364299</v>
      </c>
      <c r="AF1421" t="s">
        <v>174</v>
      </c>
      <c r="AG1421">
        <v>0.57351161349886848</v>
      </c>
      <c r="AH1421">
        <v>0.55578202087888784</v>
      </c>
      <c r="AI1421">
        <v>0.62440361874476547</v>
      </c>
      <c r="AJ1421">
        <v>0.61885053566429782</v>
      </c>
      <c r="AK1421">
        <v>1.9481220863399415E-3</v>
      </c>
      <c r="AL1421">
        <v>2.6698904676419012E-3</v>
      </c>
      <c r="AM1421">
        <v>4.2419872652488559E-3</v>
      </c>
      <c r="AN1421">
        <v>5.1491477035061134E-3</v>
      </c>
      <c r="AO1421">
        <v>4.4086559589472819E-3</v>
      </c>
      <c r="AP1421">
        <v>3.1492644400000005</v>
      </c>
      <c r="AQ1421">
        <v>3.1250199789473685</v>
      </c>
      <c r="AR1421">
        <v>3.0739374899999996</v>
      </c>
      <c r="AS1421">
        <v>3.0747654762500001</v>
      </c>
      <c r="AT1421">
        <v>2.9649349866666665</v>
      </c>
      <c r="AU1421">
        <v>3.056460394652778</v>
      </c>
      <c r="AV1421">
        <v>2.6155947987580497</v>
      </c>
      <c r="AW1421">
        <v>3.056460394652778</v>
      </c>
      <c r="AX1421">
        <v>3.4973259905475063</v>
      </c>
      <c r="AY1421">
        <v>2.7155757692431717</v>
      </c>
      <c r="AZ1421">
        <v>3.1564413651379</v>
      </c>
      <c r="BA1421">
        <v>3.5973069610326283</v>
      </c>
      <c r="BB1421">
        <v>2.28003036829173</v>
      </c>
      <c r="BC1421">
        <v>-9.9920072216264089E-14</v>
      </c>
      <c r="BD1421">
        <v>0</v>
      </c>
      <c r="BE1421">
        <v>22.800303682918297</v>
      </c>
      <c r="BF1421">
        <v>-22.800303682917299</v>
      </c>
      <c r="BG1421">
        <v>3.0984679007363001</v>
      </c>
      <c r="BH1421">
        <v>3.1564413651379</v>
      </c>
      <c r="BI1421">
        <v>3.2144148295395021</v>
      </c>
      <c r="BJ1421">
        <v>0.11594692880320201</v>
      </c>
      <c r="BK1421">
        <v>-0.9999999999999809</v>
      </c>
      <c r="BL1421">
        <v>0.27588980902728066</v>
      </c>
      <c r="BM1421">
        <v>3.476345447321804E-2</v>
      </c>
      <c r="BN1421">
        <v>3.476345447321804E-2</v>
      </c>
      <c r="BO1421">
        <v>3.4763454473217374E-2</v>
      </c>
      <c r="BP1421">
        <v>3.4763454473217374E-2</v>
      </c>
      <c r="BQ1421">
        <v>4.3803639256279345E-3</v>
      </c>
      <c r="BR1421">
        <v>1416</v>
      </c>
    </row>
    <row r="1422" spans="1:70" x14ac:dyDescent="0.25">
      <c r="A1422" t="s">
        <v>63</v>
      </c>
      <c r="B1422" t="s">
        <v>69</v>
      </c>
      <c r="C1422" t="s">
        <v>66</v>
      </c>
      <c r="D1422" t="s">
        <v>64</v>
      </c>
      <c r="E1422" t="s">
        <v>69</v>
      </c>
      <c r="F1422" t="s">
        <v>66</v>
      </c>
      <c r="G1422" t="s">
        <v>72</v>
      </c>
      <c r="H1422" t="s">
        <v>64</v>
      </c>
      <c r="I1422" t="s">
        <v>69</v>
      </c>
      <c r="J1422" t="s">
        <v>67</v>
      </c>
      <c r="K1422">
        <v>3.1072557548133001E-2</v>
      </c>
      <c r="L1422">
        <v>3.1072557548133001E-2</v>
      </c>
      <c r="M1422">
        <v>3.1072557548133001E-2</v>
      </c>
      <c r="N1422">
        <v>4.7103986583615903E-3</v>
      </c>
      <c r="O1422">
        <v>1.2528168859862101E-3</v>
      </c>
      <c r="P1422">
        <v>5.94813238903552E-3</v>
      </c>
      <c r="Q1422">
        <v>0.98880000000000001</v>
      </c>
      <c r="R1422">
        <v>0.99953000000000003</v>
      </c>
      <c r="S1422">
        <v>0.98402999999999996</v>
      </c>
      <c r="T1422">
        <v>3.0910205840394101E-2</v>
      </c>
      <c r="U1422">
        <v>3.1585259951626303E-2</v>
      </c>
      <c r="V1422">
        <v>3.1072557548133001E-2</v>
      </c>
      <c r="W1422">
        <v>2.4491100714701002</v>
      </c>
      <c r="X1422">
        <v>0.77553216024469096</v>
      </c>
      <c r="Y1422">
        <v>3.2246422317147898</v>
      </c>
      <c r="Z1422">
        <v>3.9761720254371098E-4</v>
      </c>
      <c r="AA1422">
        <v>0</v>
      </c>
      <c r="AB1422">
        <v>0</v>
      </c>
      <c r="AC1422">
        <v>0.15083155312282101</v>
      </c>
      <c r="AD1422">
        <v>3.9761720254371098</v>
      </c>
      <c r="AE1422">
        <v>26.3616726282686</v>
      </c>
      <c r="AF1422" t="s">
        <v>250</v>
      </c>
      <c r="AG1422">
        <v>0.62060788298953262</v>
      </c>
      <c r="AH1422">
        <v>0.59642961423104968</v>
      </c>
      <c r="AI1422">
        <v>0.70966786476383614</v>
      </c>
      <c r="AJ1422">
        <v>0.6797471050313928</v>
      </c>
      <c r="AK1422">
        <v>2.1081001593544332E-3</v>
      </c>
      <c r="AL1422">
        <v>2.8651551900449497E-3</v>
      </c>
      <c r="AM1422">
        <v>4.8212437508551474E-3</v>
      </c>
      <c r="AN1422">
        <v>5.6558377881666755E-3</v>
      </c>
      <c r="AO1422">
        <v>4.9828476421384226E-3</v>
      </c>
      <c r="AP1422">
        <v>3.0850203800000005</v>
      </c>
      <c r="AQ1422">
        <v>3.0569777894736845</v>
      </c>
      <c r="AR1422">
        <v>2.9943005674999994</v>
      </c>
      <c r="AS1422">
        <v>2.9982349012500005</v>
      </c>
      <c r="AT1422">
        <v>2.869610715833335</v>
      </c>
      <c r="AU1422">
        <v>2.9767975370138897</v>
      </c>
      <c r="AV1422">
        <v>2.4785127728000473</v>
      </c>
      <c r="AW1422">
        <v>2.9767975370138897</v>
      </c>
      <c r="AX1422">
        <v>3.4750823012277321</v>
      </c>
      <c r="AY1422">
        <v>2.5927358198255677</v>
      </c>
      <c r="AZ1422">
        <v>3.09102058403941</v>
      </c>
      <c r="BA1422">
        <v>3.5893053482532524</v>
      </c>
      <c r="BB1422">
        <v>3.9761720254371098</v>
      </c>
      <c r="BC1422">
        <v>-8.8262730457699945E-13</v>
      </c>
      <c r="BD1422">
        <v>0</v>
      </c>
      <c r="BE1422">
        <v>39.761720254379917</v>
      </c>
      <c r="BF1422">
        <v>-39.761720254371099</v>
      </c>
      <c r="BG1422">
        <v>2.9948139700438068</v>
      </c>
      <c r="BH1422">
        <v>3.09102058403941</v>
      </c>
      <c r="BI1422">
        <v>3.1872271980350346</v>
      </c>
      <c r="BJ1422">
        <v>0.19241322799122784</v>
      </c>
      <c r="BK1422">
        <v>-0.9999999999998892</v>
      </c>
      <c r="BL1422">
        <v>5.0723345256531562</v>
      </c>
      <c r="BM1422">
        <v>0.14771595708022078</v>
      </c>
      <c r="BN1422">
        <v>0.14771595708022078</v>
      </c>
      <c r="BO1422">
        <v>0.14771595708020441</v>
      </c>
      <c r="BP1422">
        <v>0.14771595708020441</v>
      </c>
      <c r="BQ1422">
        <v>4.3017675324388193E-3</v>
      </c>
      <c r="BR1422">
        <v>1417</v>
      </c>
    </row>
    <row r="1423" spans="1:70" x14ac:dyDescent="0.25">
      <c r="A1423" t="s">
        <v>63</v>
      </c>
      <c r="B1423" t="s">
        <v>68</v>
      </c>
      <c r="C1423" t="s">
        <v>69</v>
      </c>
      <c r="D1423" t="s">
        <v>72</v>
      </c>
      <c r="E1423" t="s">
        <v>68</v>
      </c>
      <c r="F1423" t="s">
        <v>69</v>
      </c>
      <c r="G1423" t="s">
        <v>187</v>
      </c>
      <c r="H1423" t="s">
        <v>72</v>
      </c>
      <c r="I1423" t="s">
        <v>68</v>
      </c>
      <c r="J1423" t="s">
        <v>93</v>
      </c>
      <c r="K1423">
        <v>3.1119121207662599E-2</v>
      </c>
      <c r="L1423">
        <v>3.1119121207662599E-2</v>
      </c>
      <c r="M1423">
        <v>3.1119121207662599E-2</v>
      </c>
      <c r="N1423">
        <v>8.9262265207506099E-3</v>
      </c>
      <c r="O1423">
        <v>9.5413932954511605E-3</v>
      </c>
      <c r="P1423">
        <v>1.8331824034551698E-2</v>
      </c>
      <c r="Q1423">
        <v>0.96301499999999995</v>
      </c>
      <c r="R1423">
        <v>0.99133000000000004</v>
      </c>
      <c r="S1423">
        <v>0.92867</v>
      </c>
      <c r="T1423">
        <v>3.1060840979845999E-2</v>
      </c>
      <c r="U1423">
        <v>3.1167476395249999E-2</v>
      </c>
      <c r="V1423">
        <v>3.1119121207662599E-2</v>
      </c>
      <c r="W1423">
        <v>4.8367276478658798</v>
      </c>
      <c r="X1423">
        <v>5.9520536273832398</v>
      </c>
      <c r="Y1423">
        <v>10.791596040713401</v>
      </c>
      <c r="Z1423">
        <v>2.8188558920446999E-4</v>
      </c>
      <c r="AA1423">
        <v>0</v>
      </c>
      <c r="AB1423">
        <v>0</v>
      </c>
      <c r="AC1423">
        <v>1.35795781650069</v>
      </c>
      <c r="AD1423">
        <v>2.8188558920447</v>
      </c>
      <c r="AE1423">
        <v>2.0758051964446098</v>
      </c>
      <c r="AF1423" t="s">
        <v>204</v>
      </c>
      <c r="AG1423">
        <v>0.60974538986720073</v>
      </c>
      <c r="AH1423">
        <v>0.5950368267718702</v>
      </c>
      <c r="AI1423">
        <v>0.69245347589629336</v>
      </c>
      <c r="AJ1423">
        <v>0.66431178066753527</v>
      </c>
      <c r="AK1423">
        <v>2.0712021048665233E-3</v>
      </c>
      <c r="AL1423">
        <v>2.8584644555105111E-3</v>
      </c>
      <c r="AM1423">
        <v>4.7042950078258284E-3</v>
      </c>
      <c r="AN1423">
        <v>5.5274081263651988E-3</v>
      </c>
      <c r="AO1423">
        <v>4.8632201787407459E-3</v>
      </c>
      <c r="AP1423">
        <v>3.0962499999999995</v>
      </c>
      <c r="AQ1423">
        <v>3.0694168578947374</v>
      </c>
      <c r="AR1423">
        <v>3.0079393624999997</v>
      </c>
      <c r="AS1423">
        <v>3.0080649737499994</v>
      </c>
      <c r="AT1423">
        <v>2.8804179616666681</v>
      </c>
      <c r="AU1423">
        <v>2.9867904717361107</v>
      </c>
      <c r="AV1423">
        <v>2.5004684538620361</v>
      </c>
      <c r="AW1423">
        <v>2.9867904717361107</v>
      </c>
      <c r="AX1423">
        <v>3.4731124896101853</v>
      </c>
      <c r="AY1423">
        <v>2.6197620801105255</v>
      </c>
      <c r="AZ1423">
        <v>3.1060840979846001</v>
      </c>
      <c r="BA1423">
        <v>3.5924061158586746</v>
      </c>
      <c r="BB1423">
        <v>2.8188558920447</v>
      </c>
      <c r="BC1423">
        <v>-8.7418459421950701E-2</v>
      </c>
      <c r="BD1423">
        <v>0</v>
      </c>
      <c r="BE1423">
        <v>29.062743514666504</v>
      </c>
      <c r="BF1423">
        <v>-28.188558920446997</v>
      </c>
      <c r="BG1423">
        <v>3.0558170585082074</v>
      </c>
      <c r="BH1423">
        <v>3.1060840979846001</v>
      </c>
      <c r="BI1423">
        <v>3.1579100206813551</v>
      </c>
      <c r="BJ1423">
        <v>0.10209296217314767</v>
      </c>
      <c r="BK1423">
        <v>-0.98473074747582978</v>
      </c>
      <c r="BL1423">
        <v>0.21192510139944293</v>
      </c>
      <c r="BM1423">
        <v>3.0207205887475875E-2</v>
      </c>
      <c r="BN1423">
        <v>3.0207205887475875E-2</v>
      </c>
      <c r="BO1423">
        <v>2.9745964432730403E-2</v>
      </c>
      <c r="BP1423">
        <v>2.9745964432730403E-2</v>
      </c>
      <c r="BQ1423">
        <v>4.2399058252539021E-3</v>
      </c>
      <c r="BR1423">
        <v>1418</v>
      </c>
    </row>
    <row r="1424" spans="1:70" x14ac:dyDescent="0.25">
      <c r="A1424" t="s">
        <v>63</v>
      </c>
      <c r="B1424" t="s">
        <v>93</v>
      </c>
      <c r="C1424" t="s">
        <v>65</v>
      </c>
      <c r="D1424" t="s">
        <v>66</v>
      </c>
      <c r="E1424" t="s">
        <v>93</v>
      </c>
      <c r="F1424" t="s">
        <v>65</v>
      </c>
      <c r="G1424" t="s">
        <v>126</v>
      </c>
      <c r="H1424" t="s">
        <v>66</v>
      </c>
      <c r="I1424" t="s">
        <v>93</v>
      </c>
      <c r="J1424" t="s">
        <v>68</v>
      </c>
      <c r="K1424">
        <v>3.0943485129425002E-2</v>
      </c>
      <c r="L1424">
        <v>3.0943485129425002E-2</v>
      </c>
      <c r="M1424">
        <v>3.0943485129425002E-2</v>
      </c>
      <c r="N1424">
        <v>2.0159849344964301E-3</v>
      </c>
      <c r="O1424">
        <v>3.1619159180690001E-3</v>
      </c>
      <c r="P1424">
        <v>5.0266449181440203E-3</v>
      </c>
      <c r="Q1424">
        <v>0.99941999999999998</v>
      </c>
      <c r="R1424">
        <v>0.99912999999999996</v>
      </c>
      <c r="S1424">
        <v>0.99855000000000005</v>
      </c>
      <c r="T1424">
        <v>3.11559085391587E-2</v>
      </c>
      <c r="U1424">
        <v>3.0794346012910399E-2</v>
      </c>
      <c r="V1424">
        <v>3.0943485129425002E-2</v>
      </c>
      <c r="W1424">
        <v>1.30131100710423</v>
      </c>
      <c r="X1424">
        <v>1.8301361988373199</v>
      </c>
      <c r="Y1424">
        <v>3.1328135959393899</v>
      </c>
      <c r="Z1424">
        <v>0</v>
      </c>
      <c r="AA1424">
        <v>2.7294489579599203E-4</v>
      </c>
      <c r="AB1424">
        <v>0</v>
      </c>
      <c r="AC1424">
        <v>1.5125593442140799</v>
      </c>
      <c r="AD1424">
        <v>2.7294489579599199</v>
      </c>
      <c r="AE1424">
        <v>1.80452355036564</v>
      </c>
      <c r="AF1424" t="s">
        <v>186</v>
      </c>
      <c r="AG1424">
        <v>0.52030664225910239</v>
      </c>
      <c r="AH1424">
        <v>0.52240732686094027</v>
      </c>
      <c r="AI1424">
        <v>0.57923882721026831</v>
      </c>
      <c r="AJ1424">
        <v>0.58450877371743515</v>
      </c>
      <c r="AK1424">
        <v>1.767393785228609E-3</v>
      </c>
      <c r="AL1424">
        <v>2.5095636235347926E-3</v>
      </c>
      <c r="AM1424">
        <v>3.9351529280102198E-3</v>
      </c>
      <c r="AN1424">
        <v>4.8634069721464404E-3</v>
      </c>
      <c r="AO1424">
        <v>4.1020477179887493E-3</v>
      </c>
      <c r="AP1424">
        <v>3.1340003599999999</v>
      </c>
      <c r="AQ1424">
        <v>3.1147851947368426</v>
      </c>
      <c r="AR1424">
        <v>3.0663633799999999</v>
      </c>
      <c r="AS1424">
        <v>3.0596382012499994</v>
      </c>
      <c r="AT1424">
        <v>2.9664893525</v>
      </c>
      <c r="AU1424">
        <v>3.0441133931249995</v>
      </c>
      <c r="AV1424">
        <v>2.6339086213261247</v>
      </c>
      <c r="AW1424">
        <v>3.0441133931249995</v>
      </c>
      <c r="AX1424">
        <v>3.4543181649238743</v>
      </c>
      <c r="AY1424">
        <v>2.7053860821169953</v>
      </c>
      <c r="AZ1424">
        <v>3.1155908539158701</v>
      </c>
      <c r="BA1424">
        <v>3.5257956257147449</v>
      </c>
      <c r="BB1424">
        <v>2.7294489579599199</v>
      </c>
      <c r="BC1424">
        <v>-4.8504154549283696E-2</v>
      </c>
      <c r="BD1424">
        <v>0</v>
      </c>
      <c r="BE1424">
        <v>27.779531125092038</v>
      </c>
      <c r="BF1424">
        <v>-27.294489579599198</v>
      </c>
      <c r="BG1424">
        <v>3.0717855928311475</v>
      </c>
      <c r="BH1424">
        <v>3.1155908539158701</v>
      </c>
      <c r="BI1424">
        <v>3.1601745641258381</v>
      </c>
      <c r="BJ1424">
        <v>8.8388971294690588E-2</v>
      </c>
      <c r="BK1424">
        <v>-0.99119291565629808</v>
      </c>
      <c r="BL1424">
        <v>0.1594999802938617</v>
      </c>
      <c r="BM1424">
        <v>2.5992043928249983E-2</v>
      </c>
      <c r="BN1424">
        <v>2.5992043928249983E-2</v>
      </c>
      <c r="BO1424">
        <v>2.576312980510868E-2</v>
      </c>
      <c r="BP1424">
        <v>2.576312980510868E-2</v>
      </c>
      <c r="BQ1424">
        <v>4.1983478643060493E-3</v>
      </c>
      <c r="BR1424">
        <v>1419</v>
      </c>
    </row>
    <row r="1425" spans="1:70" x14ac:dyDescent="0.25">
      <c r="A1425" t="s">
        <v>63</v>
      </c>
      <c r="B1425" t="s">
        <v>70</v>
      </c>
      <c r="C1425" t="s">
        <v>64</v>
      </c>
      <c r="D1425" t="s">
        <v>103</v>
      </c>
      <c r="E1425" t="s">
        <v>70</v>
      </c>
      <c r="F1425" t="s">
        <v>64</v>
      </c>
      <c r="G1425" t="s">
        <v>71</v>
      </c>
      <c r="H1425" t="s">
        <v>103</v>
      </c>
      <c r="I1425" t="s">
        <v>70</v>
      </c>
      <c r="J1425" t="s">
        <v>101</v>
      </c>
      <c r="K1425">
        <v>3.0627204073168601E-2</v>
      </c>
      <c r="L1425">
        <v>3.0627204073168601E-2</v>
      </c>
      <c r="M1425">
        <v>3.0627204073168601E-2</v>
      </c>
      <c r="N1425">
        <v>1.3819556318930999E-3</v>
      </c>
      <c r="O1425">
        <v>2.0770910764994498E-2</v>
      </c>
      <c r="P1425">
        <v>2.2084551321176701E-2</v>
      </c>
      <c r="Q1425">
        <v>0.99873999999999996</v>
      </c>
      <c r="R1425">
        <v>0.96572199999999997</v>
      </c>
      <c r="S1425">
        <v>0.95427200000000001</v>
      </c>
      <c r="T1425">
        <v>3.09080748435108E-2</v>
      </c>
      <c r="U1425">
        <v>3.06089286447726E-2</v>
      </c>
      <c r="V1425">
        <v>3.0627204073168601E-2</v>
      </c>
      <c r="W1425">
        <v>0.816170741450572</v>
      </c>
      <c r="X1425">
        <v>12.543536595432499</v>
      </c>
      <c r="Y1425">
        <v>13.359707336883</v>
      </c>
      <c r="Z1425">
        <v>0</v>
      </c>
      <c r="AA1425">
        <v>2.29238504882443E-4</v>
      </c>
      <c r="AB1425">
        <v>0</v>
      </c>
      <c r="AC1425">
        <v>0.68315075710815398</v>
      </c>
      <c r="AD1425">
        <v>2.2923850488244302</v>
      </c>
      <c r="AE1425">
        <v>3.3556063943020802</v>
      </c>
      <c r="AF1425" t="s">
        <v>259</v>
      </c>
      <c r="AG1425">
        <v>0.6249164041912334</v>
      </c>
      <c r="AH1425">
        <v>0.62616995320397917</v>
      </c>
      <c r="AI1425">
        <v>0.72408798541169883</v>
      </c>
      <c r="AJ1425">
        <v>0.69165613435444273</v>
      </c>
      <c r="AK1425">
        <v>2.1227354781778655E-3</v>
      </c>
      <c r="AL1425">
        <v>3.0080231572431298E-3</v>
      </c>
      <c r="AM1425">
        <v>4.9192091794901622E-3</v>
      </c>
      <c r="AN1425">
        <v>5.7549269017018925E-3</v>
      </c>
      <c r="AO1425">
        <v>5.0818539435881519E-3</v>
      </c>
      <c r="AP1425">
        <v>3.0868458999999997</v>
      </c>
      <c r="AQ1425">
        <v>3.0582917315789473</v>
      </c>
      <c r="AR1425">
        <v>2.9962466624999999</v>
      </c>
      <c r="AS1425">
        <v>3.0001565012499993</v>
      </c>
      <c r="AT1425">
        <v>2.871759786666666</v>
      </c>
      <c r="AU1425">
        <v>2.9787570488194439</v>
      </c>
      <c r="AV1425">
        <v>2.4705716544606289</v>
      </c>
      <c r="AW1425">
        <v>2.9787570488194439</v>
      </c>
      <c r="AX1425">
        <v>3.486942443178259</v>
      </c>
      <c r="AY1425">
        <v>2.5826220899922649</v>
      </c>
      <c r="AZ1425">
        <v>3.09080748435108</v>
      </c>
      <c r="BA1425">
        <v>3.598992878709895</v>
      </c>
      <c r="BB1425">
        <v>2.2923850488244302</v>
      </c>
      <c r="BC1425">
        <v>5.1070259132757201E-12</v>
      </c>
      <c r="BD1425">
        <v>0</v>
      </c>
      <c r="BE1425">
        <v>22.923850488193231</v>
      </c>
      <c r="BF1425">
        <v>-22.923850488244302</v>
      </c>
      <c r="BG1425">
        <v>3.0206083573525375</v>
      </c>
      <c r="BH1425">
        <v>3.09080748435108</v>
      </c>
      <c r="BI1425">
        <v>3.1610066113494661</v>
      </c>
      <c r="BJ1425">
        <v>0.14039825399692862</v>
      </c>
      <c r="BK1425">
        <v>0.99999999999888656</v>
      </c>
      <c r="BL1425">
        <v>0.47112127886094129</v>
      </c>
      <c r="BM1425">
        <v>4.4458909550965153E-2</v>
      </c>
      <c r="BN1425">
        <v>4.4458909550965153E-2</v>
      </c>
      <c r="BO1425">
        <v>4.4458909550915651E-2</v>
      </c>
      <c r="BP1425">
        <v>4.4458909550915651E-2</v>
      </c>
      <c r="BQ1425">
        <v>4.1955112773458961E-3</v>
      </c>
      <c r="BR1425">
        <v>1420</v>
      </c>
    </row>
    <row r="1426" spans="1:70" x14ac:dyDescent="0.25">
      <c r="A1426" t="s">
        <v>63</v>
      </c>
      <c r="B1426" t="s">
        <v>68</v>
      </c>
      <c r="C1426" t="s">
        <v>65</v>
      </c>
      <c r="D1426" t="s">
        <v>103</v>
      </c>
      <c r="E1426" t="s">
        <v>68</v>
      </c>
      <c r="F1426" t="s">
        <v>65</v>
      </c>
      <c r="G1426" t="s">
        <v>70</v>
      </c>
      <c r="H1426" t="s">
        <v>103</v>
      </c>
      <c r="I1426" t="s">
        <v>68</v>
      </c>
      <c r="J1426" t="s">
        <v>97</v>
      </c>
      <c r="K1426">
        <v>3.0688361433332902E-2</v>
      </c>
      <c r="L1426">
        <v>3.0688361433332902E-2</v>
      </c>
      <c r="M1426">
        <v>3.0688361433332902E-2</v>
      </c>
      <c r="N1426">
        <v>3.2921683045342202E-3</v>
      </c>
      <c r="O1426">
        <v>2.1185405261274499E-2</v>
      </c>
      <c r="P1426">
        <v>2.4385979098919101E-2</v>
      </c>
      <c r="Q1426">
        <v>0.99068000000000001</v>
      </c>
      <c r="R1426">
        <v>0.95589299999999999</v>
      </c>
      <c r="S1426">
        <v>0.91416600000000003</v>
      </c>
      <c r="T1426">
        <v>3.0546605744317799E-2</v>
      </c>
      <c r="U1426">
        <v>3.07071957932551E-2</v>
      </c>
      <c r="V1426">
        <v>3.0688361433332902E-2</v>
      </c>
      <c r="W1426">
        <v>1.6997282208773199</v>
      </c>
      <c r="X1426">
        <v>12.8709650403797</v>
      </c>
      <c r="Y1426">
        <v>14.568416623933</v>
      </c>
      <c r="Z1426">
        <v>2.40946145088878E-4</v>
      </c>
      <c r="AA1426">
        <v>0</v>
      </c>
      <c r="AB1426">
        <v>0</v>
      </c>
      <c r="AC1426">
        <v>0.91594466889572501</v>
      </c>
      <c r="AD1426">
        <v>2.4094614508887799</v>
      </c>
      <c r="AE1426">
        <v>2.6305753313610798</v>
      </c>
      <c r="AF1426" t="s">
        <v>248</v>
      </c>
      <c r="AG1426">
        <v>0.60892078068672972</v>
      </c>
      <c r="AH1426">
        <v>0.60759949986818318</v>
      </c>
      <c r="AI1426">
        <v>0.71601122658898275</v>
      </c>
      <c r="AJ1426">
        <v>0.67452599169904881</v>
      </c>
      <c r="AK1426">
        <v>2.0684010467549464E-3</v>
      </c>
      <c r="AL1426">
        <v>2.9188135850035939E-3</v>
      </c>
      <c r="AM1426">
        <v>4.8643384083384448E-3</v>
      </c>
      <c r="AN1426">
        <v>5.6123954993171944E-3</v>
      </c>
      <c r="AO1426">
        <v>5.0140731190846917E-3</v>
      </c>
      <c r="AP1426">
        <v>3.0497809800000004</v>
      </c>
      <c r="AQ1426">
        <v>3.0239554157894739</v>
      </c>
      <c r="AR1426">
        <v>2.9537746575000003</v>
      </c>
      <c r="AS1426">
        <v>2.9472143237500008</v>
      </c>
      <c r="AT1426">
        <v>2.804124985833333</v>
      </c>
      <c r="AU1426">
        <v>2.9233661007638894</v>
      </c>
      <c r="AV1426">
        <v>2.4219587888554202</v>
      </c>
      <c r="AW1426">
        <v>2.9233661007638894</v>
      </c>
      <c r="AX1426">
        <v>3.4247734126723586</v>
      </c>
      <c r="AY1426">
        <v>2.5532532625233109</v>
      </c>
      <c r="AZ1426">
        <v>3.0546605744317801</v>
      </c>
      <c r="BA1426">
        <v>3.5560678863402493</v>
      </c>
      <c r="BB1426">
        <v>2.4094614508887799</v>
      </c>
      <c r="BC1426">
        <v>8.0639429633766468E-3</v>
      </c>
      <c r="BD1426">
        <v>0</v>
      </c>
      <c r="BE1426">
        <v>24.013975079254031</v>
      </c>
      <c r="BF1426">
        <v>-24.094614508887798</v>
      </c>
      <c r="BG1426">
        <v>2.9924669235654009</v>
      </c>
      <c r="BH1426">
        <v>3.0546605744317801</v>
      </c>
      <c r="BI1426">
        <v>3.1166460766875699</v>
      </c>
      <c r="BJ1426">
        <v>0.12417915312216898</v>
      </c>
      <c r="BK1426">
        <v>0.99832380391268571</v>
      </c>
      <c r="BL1426">
        <v>0.32666261687248793</v>
      </c>
      <c r="BM1426">
        <v>3.7050725059704852E-2</v>
      </c>
      <c r="BN1426">
        <v>3.7050725059704852E-2</v>
      </c>
      <c r="BO1426">
        <v>3.6988620779327616E-2</v>
      </c>
      <c r="BP1426">
        <v>3.6988620779327616E-2</v>
      </c>
      <c r="BQ1426">
        <v>4.195323088859928E-3</v>
      </c>
      <c r="BR1426">
        <v>1421</v>
      </c>
    </row>
    <row r="1427" spans="1:70" x14ac:dyDescent="0.25">
      <c r="A1427" t="s">
        <v>63</v>
      </c>
      <c r="B1427" t="s">
        <v>71</v>
      </c>
      <c r="C1427" t="s">
        <v>64</v>
      </c>
      <c r="D1427" t="s">
        <v>93</v>
      </c>
      <c r="E1427" t="s">
        <v>71</v>
      </c>
      <c r="F1427" t="s">
        <v>64</v>
      </c>
      <c r="G1427" t="s">
        <v>72</v>
      </c>
      <c r="H1427" t="s">
        <v>93</v>
      </c>
      <c r="I1427" t="s">
        <v>71</v>
      </c>
      <c r="J1427" t="s">
        <v>134</v>
      </c>
      <c r="K1427">
        <v>3.0954476126431599E-2</v>
      </c>
      <c r="L1427">
        <v>3.0954476126431599E-2</v>
      </c>
      <c r="M1427">
        <v>3.0954476126431599E-2</v>
      </c>
      <c r="N1427">
        <v>1.3533728742551199E-3</v>
      </c>
      <c r="O1427">
        <v>1.61013475693806E-2</v>
      </c>
      <c r="P1427">
        <v>1.7412407688984499E-2</v>
      </c>
      <c r="Q1427">
        <v>0.99922999999999995</v>
      </c>
      <c r="R1427">
        <v>0.97881399999999996</v>
      </c>
      <c r="S1427">
        <v>0.97144600000000003</v>
      </c>
      <c r="T1427">
        <v>3.12345507864689E-2</v>
      </c>
      <c r="U1427">
        <v>3.09315758980486E-2</v>
      </c>
      <c r="V1427">
        <v>3.0954476126431599E-2</v>
      </c>
      <c r="W1427">
        <v>0.79445533609960695</v>
      </c>
      <c r="X1427">
        <v>9.71635760360574</v>
      </c>
      <c r="Y1427">
        <v>10.5108129397053</v>
      </c>
      <c r="Z1427">
        <v>0</v>
      </c>
      <c r="AA1427">
        <v>2.2250680817346299E-4</v>
      </c>
      <c r="AB1427">
        <v>0</v>
      </c>
      <c r="AC1427">
        <v>0.42312754651170598</v>
      </c>
      <c r="AD1427">
        <v>2.22506808173463</v>
      </c>
      <c r="AE1427">
        <v>5.25862260700882</v>
      </c>
      <c r="AF1427" t="s">
        <v>257</v>
      </c>
      <c r="AG1427">
        <v>0.62794221039341136</v>
      </c>
      <c r="AH1427">
        <v>0.58849446645211279</v>
      </c>
      <c r="AI1427">
        <v>0.69515060674048645</v>
      </c>
      <c r="AJ1427">
        <v>0.67432627773063314</v>
      </c>
      <c r="AK1427">
        <v>2.1330136307953608E-3</v>
      </c>
      <c r="AL1427">
        <v>2.8270359731245986E-3</v>
      </c>
      <c r="AM1427">
        <v>4.7226184037036057E-3</v>
      </c>
      <c r="AN1427">
        <v>5.6107337786551591E-3</v>
      </c>
      <c r="AO1427">
        <v>4.8909153726271973E-3</v>
      </c>
      <c r="AP1427">
        <v>3.1138939800000003</v>
      </c>
      <c r="AQ1427">
        <v>3.0852444315789476</v>
      </c>
      <c r="AR1427">
        <v>3.0284684024999997</v>
      </c>
      <c r="AS1427">
        <v>3.0328873212499987</v>
      </c>
      <c r="AT1427">
        <v>2.9116546291666672</v>
      </c>
      <c r="AU1427">
        <v>3.0126818725694435</v>
      </c>
      <c r="AV1427">
        <v>2.5235903353067237</v>
      </c>
      <c r="AW1427">
        <v>3.0126818725694435</v>
      </c>
      <c r="AX1427">
        <v>3.5017734098321633</v>
      </c>
      <c r="AY1427">
        <v>2.6343635413841704</v>
      </c>
      <c r="AZ1427">
        <v>3.1234550786468902</v>
      </c>
      <c r="BA1427">
        <v>3.61254661590961</v>
      </c>
      <c r="BB1427">
        <v>2.22506808173463</v>
      </c>
      <c r="BC1427">
        <v>5.5733195836182858E-12</v>
      </c>
      <c r="BD1427">
        <v>0</v>
      </c>
      <c r="BE1427">
        <v>22.250680817290565</v>
      </c>
      <c r="BF1427">
        <v>-22.2506808173463</v>
      </c>
      <c r="BG1427">
        <v>3.042471465155717</v>
      </c>
      <c r="BH1427">
        <v>3.1234550786468902</v>
      </c>
      <c r="BI1427">
        <v>3.2044386921378605</v>
      </c>
      <c r="BJ1427">
        <v>0.1619672269821435</v>
      </c>
      <c r="BK1427">
        <v>0.999999999998747</v>
      </c>
      <c r="BL1427">
        <v>0.85172452140282873</v>
      </c>
      <c r="BM1427">
        <v>5.9672942474236428E-2</v>
      </c>
      <c r="BN1427">
        <v>5.9672942474236428E-2</v>
      </c>
      <c r="BO1427">
        <v>5.9672942474161654E-2</v>
      </c>
      <c r="BP1427">
        <v>5.9672942474161654E-2</v>
      </c>
      <c r="BQ1427">
        <v>4.1807649939022192E-3</v>
      </c>
      <c r="BR1427">
        <v>1422</v>
      </c>
    </row>
    <row r="1428" spans="1:70" x14ac:dyDescent="0.25">
      <c r="A1428" t="s">
        <v>63</v>
      </c>
      <c r="B1428" t="s">
        <v>72</v>
      </c>
      <c r="C1428" t="s">
        <v>65</v>
      </c>
      <c r="D1428" t="s">
        <v>67</v>
      </c>
      <c r="E1428" t="s">
        <v>72</v>
      </c>
      <c r="F1428" t="s">
        <v>65</v>
      </c>
      <c r="G1428" t="s">
        <v>187</v>
      </c>
      <c r="H1428" t="s">
        <v>67</v>
      </c>
      <c r="I1428" t="s">
        <v>72</v>
      </c>
      <c r="J1428" t="s">
        <v>69</v>
      </c>
      <c r="K1428">
        <v>3.1487761313430597E-2</v>
      </c>
      <c r="L1428">
        <v>3.1487761313430597E-2</v>
      </c>
      <c r="M1428">
        <v>3.1487761313430597E-2</v>
      </c>
      <c r="N1428">
        <v>2.6221927210421801E-3</v>
      </c>
      <c r="O1428">
        <v>4.7885971210325203E-3</v>
      </c>
      <c r="P1428">
        <v>7.3442616514708698E-3</v>
      </c>
      <c r="Q1428">
        <v>0.99827500000000002</v>
      </c>
      <c r="R1428">
        <v>0.99659500000000001</v>
      </c>
      <c r="S1428">
        <v>0.99156999999999995</v>
      </c>
      <c r="T1428">
        <v>3.1624239862051803E-2</v>
      </c>
      <c r="U1428">
        <v>3.1413986245279898E-2</v>
      </c>
      <c r="V1428">
        <v>3.1487761313430597E-2</v>
      </c>
      <c r="W1428">
        <v>1.52660312066771</v>
      </c>
      <c r="X1428">
        <v>2.8241055339150898</v>
      </c>
      <c r="Y1428">
        <v>4.3507086545828102</v>
      </c>
      <c r="Z1428">
        <v>0</v>
      </c>
      <c r="AA1428">
        <v>2.08348578229351E-4</v>
      </c>
      <c r="AB1428">
        <v>0</v>
      </c>
      <c r="AC1428">
        <v>0.66528190603835402</v>
      </c>
      <c r="AD1428">
        <v>2.08348578229351</v>
      </c>
      <c r="AE1428">
        <v>3.1317337257829898</v>
      </c>
      <c r="AF1428" t="s">
        <v>217</v>
      </c>
      <c r="AG1428">
        <v>0.60014272898674226</v>
      </c>
      <c r="AH1428">
        <v>0.57658410701816143</v>
      </c>
      <c r="AI1428">
        <v>0.65543157154117904</v>
      </c>
      <c r="AJ1428">
        <v>0.64285738586716057</v>
      </c>
      <c r="AK1428">
        <v>2.0385834877216574E-3</v>
      </c>
      <c r="AL1428">
        <v>2.7698204571051897E-3</v>
      </c>
      <c r="AM1428">
        <v>4.4527806954562663E-3</v>
      </c>
      <c r="AN1428">
        <v>5.348896771280278E-3</v>
      </c>
      <c r="AO1428">
        <v>4.6197822684752388E-3</v>
      </c>
      <c r="AP1428">
        <v>3.1438156400000001</v>
      </c>
      <c r="AQ1428">
        <v>3.1174034736842104</v>
      </c>
      <c r="AR1428">
        <v>3.0644918124999991</v>
      </c>
      <c r="AS1428">
        <v>3.0673449699999993</v>
      </c>
      <c r="AT1428">
        <v>2.953816119999999</v>
      </c>
      <c r="AU1428">
        <v>3.0484234949999993</v>
      </c>
      <c r="AV1428">
        <v>2.5864452681524757</v>
      </c>
      <c r="AW1428">
        <v>3.0484234949999993</v>
      </c>
      <c r="AX1428">
        <v>3.510401721847523</v>
      </c>
      <c r="AY1428">
        <v>2.7004457593576561</v>
      </c>
      <c r="AZ1428">
        <v>3.1624239862051802</v>
      </c>
      <c r="BA1428">
        <v>3.6244022130527043</v>
      </c>
      <c r="BB1428">
        <v>2.08348578229351</v>
      </c>
      <c r="BC1428">
        <v>1.1657341758564144E-13</v>
      </c>
      <c r="BD1428">
        <v>0</v>
      </c>
      <c r="BE1428">
        <v>20.83485782293393</v>
      </c>
      <c r="BF1428">
        <v>-20.834857822935099</v>
      </c>
      <c r="BG1428">
        <v>3.0943551811138361</v>
      </c>
      <c r="BH1428">
        <v>3.1624239862051802</v>
      </c>
      <c r="BI1428">
        <v>3.2304927912965207</v>
      </c>
      <c r="BJ1428">
        <v>0.13613761018268455</v>
      </c>
      <c r="BK1428">
        <v>0.99999999999997391</v>
      </c>
      <c r="BL1428">
        <v>0.42634674515661097</v>
      </c>
      <c r="BM1428">
        <v>4.1792204750144092E-2</v>
      </c>
      <c r="BN1428">
        <v>4.1792204750144051E-2</v>
      </c>
      <c r="BO1428">
        <v>4.1792204750143003E-2</v>
      </c>
      <c r="BP1428">
        <v>4.1792204750142961E-2</v>
      </c>
      <c r="BQ1428">
        <v>4.096638235707278E-3</v>
      </c>
      <c r="BR1428">
        <v>1423</v>
      </c>
    </row>
    <row r="1429" spans="1:70" x14ac:dyDescent="0.25">
      <c r="A1429" t="s">
        <v>63</v>
      </c>
      <c r="B1429" t="s">
        <v>67</v>
      </c>
      <c r="C1429" t="s">
        <v>71</v>
      </c>
      <c r="D1429" t="s">
        <v>64</v>
      </c>
      <c r="E1429" t="s">
        <v>67</v>
      </c>
      <c r="F1429" t="s">
        <v>71</v>
      </c>
      <c r="G1429" t="s">
        <v>175</v>
      </c>
      <c r="H1429" t="s">
        <v>64</v>
      </c>
      <c r="I1429" t="s">
        <v>67</v>
      </c>
      <c r="J1429" t="s">
        <v>72</v>
      </c>
      <c r="K1429">
        <v>3.1080538323365599E-2</v>
      </c>
      <c r="L1429">
        <v>3.1080538323365599E-2</v>
      </c>
      <c r="M1429">
        <v>3.1080538323365599E-2</v>
      </c>
      <c r="N1429">
        <v>1.1799988625276399E-2</v>
      </c>
      <c r="O1429">
        <v>1.1481757979252001E-3</v>
      </c>
      <c r="P1429">
        <v>1.2837724366757E-2</v>
      </c>
      <c r="Q1429">
        <v>0.93530999999999997</v>
      </c>
      <c r="R1429">
        <v>0.99948999999999999</v>
      </c>
      <c r="S1429">
        <v>0.93030000000000002</v>
      </c>
      <c r="T1429">
        <v>3.1042206403283E-2</v>
      </c>
      <c r="U1429">
        <v>3.14268047110631E-2</v>
      </c>
      <c r="V1429">
        <v>3.1080538323365599E-2</v>
      </c>
      <c r="W1429">
        <v>6.4545572581042503</v>
      </c>
      <c r="X1429">
        <v>0.71433579004222603</v>
      </c>
      <c r="Y1429">
        <v>7.1687880379948998</v>
      </c>
      <c r="Z1429">
        <v>2.4741557298621502E-4</v>
      </c>
      <c r="AA1429">
        <v>0</v>
      </c>
      <c r="AB1429">
        <v>0</v>
      </c>
      <c r="AC1429">
        <v>1.1044005644455199</v>
      </c>
      <c r="AD1429">
        <v>2.4741557298621499</v>
      </c>
      <c r="AE1429">
        <v>2.2402702511333201</v>
      </c>
      <c r="AF1429" t="s">
        <v>178</v>
      </c>
      <c r="AG1429">
        <v>0.6008102746729771</v>
      </c>
      <c r="AH1429">
        <v>0.59296614421520366</v>
      </c>
      <c r="AI1429">
        <v>0.68102864738352076</v>
      </c>
      <c r="AJ1429">
        <v>0.65196826202176317</v>
      </c>
      <c r="AK1429">
        <v>2.0408510276709556E-3</v>
      </c>
      <c r="AL1429">
        <v>2.8485172182630488E-3</v>
      </c>
      <c r="AM1429">
        <v>4.6266785821615121E-3</v>
      </c>
      <c r="AN1429">
        <v>5.4247038431414043E-3</v>
      </c>
      <c r="AO1429">
        <v>4.7813517548832406E-3</v>
      </c>
      <c r="AP1429">
        <v>3.0937983599999996</v>
      </c>
      <c r="AQ1429">
        <v>3.0679930315789474</v>
      </c>
      <c r="AR1429">
        <v>3.006314117500001</v>
      </c>
      <c r="AS1429">
        <v>3.0013671812500005</v>
      </c>
      <c r="AT1429">
        <v>2.8714446766666675</v>
      </c>
      <c r="AU1429">
        <v>2.9797134304861115</v>
      </c>
      <c r="AV1429">
        <v>2.5015782549977876</v>
      </c>
      <c r="AW1429">
        <v>2.9797134304861115</v>
      </c>
      <c r="AX1429">
        <v>3.4578486059744353</v>
      </c>
      <c r="AY1429">
        <v>2.6260854648399761</v>
      </c>
      <c r="AZ1429">
        <v>3.1042206403282999</v>
      </c>
      <c r="BA1429">
        <v>3.5823558158166238</v>
      </c>
      <c r="BB1429">
        <v>2.4741557298621499</v>
      </c>
      <c r="BC1429">
        <v>1.7010951684381936E-3</v>
      </c>
      <c r="BD1429">
        <v>0</v>
      </c>
      <c r="BE1429">
        <v>24.724546346937117</v>
      </c>
      <c r="BF1429">
        <v>-24.741557298621498</v>
      </c>
      <c r="BG1429">
        <v>3.0488200215991998</v>
      </c>
      <c r="BH1429">
        <v>3.1042206403282999</v>
      </c>
      <c r="BI1429">
        <v>3.1595831685994265</v>
      </c>
      <c r="BJ1429">
        <v>0.1107631470002266</v>
      </c>
      <c r="BK1429">
        <v>0.99965610892246082</v>
      </c>
      <c r="BL1429">
        <v>0.24813938314651451</v>
      </c>
      <c r="BM1429">
        <v>3.1742191972483888E-2</v>
      </c>
      <c r="BN1429">
        <v>3.1742191972483888E-2</v>
      </c>
      <c r="BO1429">
        <v>3.1731276115883014E-2</v>
      </c>
      <c r="BP1429">
        <v>3.1731276115883014E-2</v>
      </c>
      <c r="BQ1429">
        <v>4.0590906821410767E-3</v>
      </c>
      <c r="BR1429">
        <v>1424</v>
      </c>
    </row>
    <row r="1430" spans="1:70" x14ac:dyDescent="0.25">
      <c r="A1430" t="s">
        <v>63</v>
      </c>
      <c r="B1430" t="s">
        <v>68</v>
      </c>
      <c r="C1430" t="s">
        <v>66</v>
      </c>
      <c r="D1430" t="s">
        <v>64</v>
      </c>
      <c r="E1430" t="s">
        <v>68</v>
      </c>
      <c r="F1430" t="s">
        <v>66</v>
      </c>
      <c r="G1430" t="s">
        <v>71</v>
      </c>
      <c r="H1430" t="s">
        <v>64</v>
      </c>
      <c r="I1430" t="s">
        <v>68</v>
      </c>
      <c r="J1430" t="s">
        <v>67</v>
      </c>
      <c r="K1430">
        <v>3.0801431607704099E-2</v>
      </c>
      <c r="L1430">
        <v>3.0801431607704099E-2</v>
      </c>
      <c r="M1430">
        <v>3.0801431607704099E-2</v>
      </c>
      <c r="N1430">
        <v>4.8259924833614701E-3</v>
      </c>
      <c r="O1430">
        <v>1.2966635706150201E-3</v>
      </c>
      <c r="P1430">
        <v>6.1055927262553397E-3</v>
      </c>
      <c r="Q1430">
        <v>0.98287000000000002</v>
      </c>
      <c r="R1430">
        <v>0.99922999999999995</v>
      </c>
      <c r="S1430">
        <v>0.97521999999999998</v>
      </c>
      <c r="T1430">
        <v>3.0664024388999501E-2</v>
      </c>
      <c r="U1430">
        <v>3.12345507864689E-2</v>
      </c>
      <c r="V1430">
        <v>3.0801431607704099E-2</v>
      </c>
      <c r="W1430">
        <v>2.5158378643775201</v>
      </c>
      <c r="X1430">
        <v>0.79445533609960695</v>
      </c>
      <c r="Y1430">
        <v>3.3145606835581298</v>
      </c>
      <c r="Z1430">
        <v>3.4569428365583202E-4</v>
      </c>
      <c r="AA1430">
        <v>0</v>
      </c>
      <c r="AB1430">
        <v>0</v>
      </c>
      <c r="AC1430">
        <v>0.17063327721157001</v>
      </c>
      <c r="AD1430">
        <v>3.4569428365583201</v>
      </c>
      <c r="AE1430">
        <v>20.259488026312901</v>
      </c>
      <c r="AF1430" t="s">
        <v>243</v>
      </c>
      <c r="AG1430">
        <v>0.61342841766711498</v>
      </c>
      <c r="AH1430">
        <v>0.61256587887684166</v>
      </c>
      <c r="AI1430">
        <v>0.71720683000490637</v>
      </c>
      <c r="AJ1430">
        <v>0.67856847244505436</v>
      </c>
      <c r="AK1430">
        <v>2.0837127282484001E-3</v>
      </c>
      <c r="AL1430">
        <v>2.9426712980561787E-3</v>
      </c>
      <c r="AM1430">
        <v>4.8724609340772169E-3</v>
      </c>
      <c r="AN1430">
        <v>5.6460309722628855E-3</v>
      </c>
      <c r="AO1430">
        <v>5.0258823890236308E-3</v>
      </c>
      <c r="AP1430">
        <v>3.0618222399999997</v>
      </c>
      <c r="AQ1430">
        <v>3.0351209526315794</v>
      </c>
      <c r="AR1430">
        <v>2.9675263275000003</v>
      </c>
      <c r="AS1430">
        <v>2.9643880137499994</v>
      </c>
      <c r="AT1430">
        <v>2.8260808850000001</v>
      </c>
      <c r="AU1430">
        <v>2.9413368256249997</v>
      </c>
      <c r="AV1430">
        <v>2.4387485867226366</v>
      </c>
      <c r="AW1430">
        <v>2.9413368256249997</v>
      </c>
      <c r="AX1430">
        <v>3.4439250645273627</v>
      </c>
      <c r="AY1430">
        <v>2.5638141999975872</v>
      </c>
      <c r="AZ1430">
        <v>3.0664024388999502</v>
      </c>
      <c r="BA1430">
        <v>3.5689906778023133</v>
      </c>
      <c r="BB1430">
        <v>3.4569428365583201</v>
      </c>
      <c r="BC1430">
        <v>-2.6670421619506834E-2</v>
      </c>
      <c r="BD1430">
        <v>0</v>
      </c>
      <c r="BE1430">
        <v>34.836132581778266</v>
      </c>
      <c r="BF1430">
        <v>-34.5694283655832</v>
      </c>
      <c r="BG1430">
        <v>2.9720662047720059</v>
      </c>
      <c r="BH1430">
        <v>3.0664024388999502</v>
      </c>
      <c r="BI1430">
        <v>3.1614664800114474</v>
      </c>
      <c r="BJ1430">
        <v>0.18940027523944147</v>
      </c>
      <c r="BK1430">
        <v>-0.99615730767744293</v>
      </c>
      <c r="BL1430">
        <v>3.8371526083938323</v>
      </c>
      <c r="BM1430">
        <v>0.12337043404240465</v>
      </c>
      <c r="BN1430">
        <v>0.12337043404240465</v>
      </c>
      <c r="BO1430">
        <v>0.12289635942267937</v>
      </c>
      <c r="BP1430">
        <v>0.12289635942267937</v>
      </c>
      <c r="BQ1430">
        <v>3.9513094087112134E-3</v>
      </c>
      <c r="BR1430">
        <v>1425</v>
      </c>
    </row>
    <row r="1431" spans="1:70" x14ac:dyDescent="0.25">
      <c r="A1431" t="s">
        <v>63</v>
      </c>
      <c r="B1431" t="s">
        <v>67</v>
      </c>
      <c r="C1431" t="s">
        <v>65</v>
      </c>
      <c r="D1431" t="s">
        <v>65</v>
      </c>
      <c r="E1431" t="s">
        <v>67</v>
      </c>
      <c r="F1431" t="s">
        <v>65</v>
      </c>
      <c r="G1431" t="s">
        <v>69</v>
      </c>
      <c r="H1431" t="s">
        <v>65</v>
      </c>
      <c r="I1431" t="s">
        <v>67</v>
      </c>
      <c r="J1431" t="s">
        <v>67</v>
      </c>
      <c r="K1431">
        <v>3.0621128612356E-2</v>
      </c>
      <c r="L1431">
        <v>3.0621128612356E-2</v>
      </c>
      <c r="M1431">
        <v>3.0621128612356E-2</v>
      </c>
      <c r="N1431">
        <v>3.4279444131102201E-3</v>
      </c>
      <c r="O1431">
        <v>2.9534190021530101E-3</v>
      </c>
      <c r="P1431">
        <v>6.3444664267044001E-3</v>
      </c>
      <c r="Q1431">
        <v>0.9889</v>
      </c>
      <c r="R1431">
        <v>0.99380000000000002</v>
      </c>
      <c r="S1431">
        <v>0.96721000000000001</v>
      </c>
      <c r="T1431">
        <v>3.0492546284935002E-2</v>
      </c>
      <c r="U1431">
        <v>3.0754476933548599E-2</v>
      </c>
      <c r="V1431">
        <v>3.0621128612356E-2</v>
      </c>
      <c r="W1431">
        <v>1.74596354821138</v>
      </c>
      <c r="X1431">
        <v>1.6546547353704899</v>
      </c>
      <c r="Y1431">
        <v>3.4048159239368898</v>
      </c>
      <c r="Z1431">
        <v>2.24500056621244E-4</v>
      </c>
      <c r="AA1431">
        <v>0</v>
      </c>
      <c r="AB1431">
        <v>0</v>
      </c>
      <c r="AC1431">
        <v>0.36896988558833599</v>
      </c>
      <c r="AD1431">
        <v>2.2450005662124402</v>
      </c>
      <c r="AE1431">
        <v>6.0845089366377696</v>
      </c>
      <c r="AF1431" t="s">
        <v>245</v>
      </c>
      <c r="AG1431">
        <v>0.6176213751321229</v>
      </c>
      <c r="AH1431">
        <v>0.64131069292929532</v>
      </c>
      <c r="AI1431">
        <v>0.71672113592676601</v>
      </c>
      <c r="AJ1431">
        <v>0.67152674146050684</v>
      </c>
      <c r="AK1431">
        <v>2.097955496576721E-3</v>
      </c>
      <c r="AL1431">
        <v>3.0807569182268765E-3</v>
      </c>
      <c r="AM1431">
        <v>4.869161292575426E-3</v>
      </c>
      <c r="AN1431">
        <v>5.5874402288794787E-3</v>
      </c>
      <c r="AO1431">
        <v>5.0147216496708958E-3</v>
      </c>
      <c r="AP1431">
        <v>3.0372227599999997</v>
      </c>
      <c r="AQ1431">
        <v>3.0135228421052633</v>
      </c>
      <c r="AR1431">
        <v>2.9410432775000004</v>
      </c>
      <c r="AS1431">
        <v>2.9152894374999998</v>
      </c>
      <c r="AT1431">
        <v>2.7594451866666669</v>
      </c>
      <c r="AU1431">
        <v>2.8893153956944442</v>
      </c>
      <c r="AV1431">
        <v>2.3878432307273547</v>
      </c>
      <c r="AW1431">
        <v>2.8893153956944442</v>
      </c>
      <c r="AX1431">
        <v>3.3907875606615336</v>
      </c>
      <c r="AY1431">
        <v>2.5477824635264108</v>
      </c>
      <c r="AZ1431">
        <v>3.0492546284935003</v>
      </c>
      <c r="BA1431">
        <v>3.5507267934605897</v>
      </c>
      <c r="BB1431">
        <v>2.2450005662124402</v>
      </c>
      <c r="BC1431">
        <v>-3.4301484881149591E-3</v>
      </c>
      <c r="BD1431">
        <v>0</v>
      </c>
      <c r="BE1431">
        <v>22.484307147005548</v>
      </c>
      <c r="BF1431">
        <v>-22.450005662124401</v>
      </c>
      <c r="BG1431">
        <v>2.9658172929172535</v>
      </c>
      <c r="BH1431">
        <v>3.0492546284935003</v>
      </c>
      <c r="BI1431">
        <v>3.1328194484253356</v>
      </c>
      <c r="BJ1431">
        <v>0.16700215550808206</v>
      </c>
      <c r="BK1431">
        <v>-0.99923663047820754</v>
      </c>
      <c r="BL1431">
        <v>1.0161261076266959</v>
      </c>
      <c r="BM1431">
        <v>6.2428626592536229E-2</v>
      </c>
      <c r="BN1431">
        <v>6.2428626592536229E-2</v>
      </c>
      <c r="BO1431">
        <v>6.2380970481708126E-2</v>
      </c>
      <c r="BP1431">
        <v>6.2380970481708126E-2</v>
      </c>
      <c r="BQ1431">
        <v>3.8325541322606089E-3</v>
      </c>
      <c r="BR1431">
        <v>1426</v>
      </c>
    </row>
    <row r="1432" spans="1:70" x14ac:dyDescent="0.25">
      <c r="A1432" t="s">
        <v>63</v>
      </c>
      <c r="B1432" t="s">
        <v>73</v>
      </c>
      <c r="C1432" t="s">
        <v>64</v>
      </c>
      <c r="D1432" t="s">
        <v>69</v>
      </c>
      <c r="E1432" t="s">
        <v>73</v>
      </c>
      <c r="F1432" t="s">
        <v>64</v>
      </c>
      <c r="G1432" t="s">
        <v>187</v>
      </c>
      <c r="H1432" t="s">
        <v>69</v>
      </c>
      <c r="I1432" t="s">
        <v>73</v>
      </c>
      <c r="J1432" t="s">
        <v>70</v>
      </c>
      <c r="K1432">
        <v>3.1383902238982901E-2</v>
      </c>
      <c r="L1432">
        <v>3.1383902238982901E-2</v>
      </c>
      <c r="M1432">
        <v>3.1383902238982901E-2</v>
      </c>
      <c r="N1432">
        <v>1.2154808459703399E-3</v>
      </c>
      <c r="O1432">
        <v>6.87005866815867E-3</v>
      </c>
      <c r="P1432">
        <v>8.0026524553592597E-3</v>
      </c>
      <c r="Q1432">
        <v>0.99941000000000002</v>
      </c>
      <c r="R1432">
        <v>0.99448899999999996</v>
      </c>
      <c r="S1432">
        <v>0.99215600000000004</v>
      </c>
      <c r="T1432">
        <v>3.16634729330224E-2</v>
      </c>
      <c r="U1432">
        <v>3.1333146725003903E-2</v>
      </c>
      <c r="V1432">
        <v>3.1383902238982901E-2</v>
      </c>
      <c r="W1432">
        <v>0.75312236912994801</v>
      </c>
      <c r="X1432">
        <v>4.1219174285459204</v>
      </c>
      <c r="Y1432">
        <v>4.8747403505659204</v>
      </c>
      <c r="Z1432">
        <v>0</v>
      </c>
      <c r="AA1432">
        <v>2.09210037664837E-4</v>
      </c>
      <c r="AB1432">
        <v>0</v>
      </c>
      <c r="AC1432">
        <v>0.82887058769746202</v>
      </c>
      <c r="AD1432">
        <v>2.0921003766483701</v>
      </c>
      <c r="AE1432">
        <v>2.5240374163354802</v>
      </c>
      <c r="AF1432" t="s">
        <v>240</v>
      </c>
      <c r="AG1432">
        <v>0.58430537741029642</v>
      </c>
      <c r="AH1432">
        <v>0.56385649210908395</v>
      </c>
      <c r="AI1432">
        <v>0.63619375051261406</v>
      </c>
      <c r="AJ1432">
        <v>0.62812380898477205</v>
      </c>
      <c r="AK1432">
        <v>1.9847866793066072E-3</v>
      </c>
      <c r="AL1432">
        <v>2.7086789727732087E-3</v>
      </c>
      <c r="AM1432">
        <v>4.3220854378304974E-3</v>
      </c>
      <c r="AN1432">
        <v>5.2263060014638716E-3</v>
      </c>
      <c r="AO1432">
        <v>4.4890586340628601E-3</v>
      </c>
      <c r="AP1432">
        <v>3.1457477400000005</v>
      </c>
      <c r="AQ1432">
        <v>3.1208078842105262</v>
      </c>
      <c r="AR1432">
        <v>3.0690498349999995</v>
      </c>
      <c r="AS1432">
        <v>3.0735881749999998</v>
      </c>
      <c r="AT1432">
        <v>2.9639137241666673</v>
      </c>
      <c r="AU1432">
        <v>3.0553090998611112</v>
      </c>
      <c r="AV1432">
        <v>2.6064032364548253</v>
      </c>
      <c r="AW1432">
        <v>3.0553090998611112</v>
      </c>
      <c r="AX1432">
        <v>3.5042149632673971</v>
      </c>
      <c r="AY1432">
        <v>2.7174414298959539</v>
      </c>
      <c r="AZ1432">
        <v>3.1663472933022399</v>
      </c>
      <c r="BA1432">
        <v>3.6152531567085258</v>
      </c>
      <c r="BB1432">
        <v>2.0921003766483701</v>
      </c>
      <c r="BC1432">
        <v>-1.0414586595580699E-2</v>
      </c>
      <c r="BD1432">
        <v>0</v>
      </c>
      <c r="BE1432">
        <v>21.025149632439504</v>
      </c>
      <c r="BF1432">
        <v>-20.9210037664837</v>
      </c>
      <c r="BG1432">
        <v>3.1062654479392044</v>
      </c>
      <c r="BH1432">
        <v>3.1663472933022399</v>
      </c>
      <c r="BI1432">
        <v>3.2267282292769588</v>
      </c>
      <c r="BJ1432">
        <v>0.12046278133775434</v>
      </c>
      <c r="BK1432">
        <v>-0.99751715336170976</v>
      </c>
      <c r="BL1432">
        <v>0.30405256737233138</v>
      </c>
      <c r="BM1432">
        <v>3.3814503617721314E-2</v>
      </c>
      <c r="BN1432">
        <v>3.3814503617721314E-2</v>
      </c>
      <c r="BO1432">
        <v>3.3730547391088599E-2</v>
      </c>
      <c r="BP1432">
        <v>3.3730547391088599E-2</v>
      </c>
      <c r="BQ1432">
        <v>3.751264877125579E-3</v>
      </c>
      <c r="BR1432">
        <v>1427</v>
      </c>
    </row>
    <row r="1433" spans="1:70" x14ac:dyDescent="0.25">
      <c r="A1433" t="s">
        <v>63</v>
      </c>
      <c r="B1433" t="s">
        <v>67</v>
      </c>
      <c r="C1433" t="s">
        <v>64</v>
      </c>
      <c r="D1433" t="s">
        <v>67</v>
      </c>
      <c r="E1433" t="s">
        <v>67</v>
      </c>
      <c r="F1433" t="s">
        <v>64</v>
      </c>
      <c r="G1433" t="s">
        <v>68</v>
      </c>
      <c r="H1433" t="s">
        <v>67</v>
      </c>
      <c r="I1433" t="s">
        <v>67</v>
      </c>
      <c r="J1433" t="s">
        <v>68</v>
      </c>
      <c r="K1433">
        <v>3.0737496716142499E-2</v>
      </c>
      <c r="L1433">
        <v>3.0737496716142499E-2</v>
      </c>
      <c r="M1433">
        <v>3.0737496716142499E-2</v>
      </c>
      <c r="N1433">
        <v>1.8423761964641301E-3</v>
      </c>
      <c r="O1433">
        <v>6.0029495258976696E-3</v>
      </c>
      <c r="P1433">
        <v>7.7888187608122902E-3</v>
      </c>
      <c r="Q1433">
        <v>0.99687999999999999</v>
      </c>
      <c r="R1433">
        <v>0.97521999999999998</v>
      </c>
      <c r="S1433">
        <v>0.95704999999999996</v>
      </c>
      <c r="T1433">
        <v>3.04974166195177E-2</v>
      </c>
      <c r="U1433">
        <v>3.0801431607704099E-2</v>
      </c>
      <c r="V1433">
        <v>3.0737496716142499E-2</v>
      </c>
      <c r="W1433">
        <v>0.88472084973506204</v>
      </c>
      <c r="X1433">
        <v>3.3145606835581298</v>
      </c>
      <c r="Y1433">
        <v>4.1968750863284399</v>
      </c>
      <c r="Z1433">
        <v>2.1240386709036799E-4</v>
      </c>
      <c r="AA1433">
        <v>0</v>
      </c>
      <c r="AB1433">
        <v>0</v>
      </c>
      <c r="AC1433">
        <v>0.56506961549514101</v>
      </c>
      <c r="AD1433">
        <v>2.1240386709036798</v>
      </c>
      <c r="AE1433">
        <v>3.7588973334595099</v>
      </c>
      <c r="AF1433" t="s">
        <v>254</v>
      </c>
      <c r="AG1433">
        <v>0.63155000524537697</v>
      </c>
      <c r="AH1433">
        <v>0.6600726855387441</v>
      </c>
      <c r="AI1433">
        <v>0.72734816649824674</v>
      </c>
      <c r="AJ1433">
        <v>0.68353447343103813</v>
      </c>
      <c r="AK1433">
        <v>2.145268700559718E-3</v>
      </c>
      <c r="AL1433">
        <v>3.1708866153745481E-3</v>
      </c>
      <c r="AM1433">
        <v>4.9413577485188671E-3</v>
      </c>
      <c r="AN1433">
        <v>5.6873505980835834E-3</v>
      </c>
      <c r="AO1433">
        <v>5.0914932756840406E-3</v>
      </c>
      <c r="AP1433">
        <v>3.0307887999999998</v>
      </c>
      <c r="AQ1433">
        <v>3.007965621052632</v>
      </c>
      <c r="AR1433">
        <v>2.93516412</v>
      </c>
      <c r="AS1433">
        <v>2.8996298400000002</v>
      </c>
      <c r="AT1433">
        <v>2.7382329750000007</v>
      </c>
      <c r="AU1433">
        <v>2.8727303625000005</v>
      </c>
      <c r="AV1433">
        <v>2.3635810349315962</v>
      </c>
      <c r="AW1433">
        <v>2.8727303625000005</v>
      </c>
      <c r="AX1433">
        <v>3.3818796900684047</v>
      </c>
      <c r="AY1433">
        <v>2.5405923343833656</v>
      </c>
      <c r="AZ1433">
        <v>3.0497416619517699</v>
      </c>
      <c r="BA1433">
        <v>3.5588909895201741</v>
      </c>
      <c r="BB1433">
        <v>2.1240386709036798</v>
      </c>
      <c r="BC1433">
        <v>2.8942361774847436E-2</v>
      </c>
      <c r="BD1433">
        <v>0</v>
      </c>
      <c r="BE1433">
        <v>20.950963091288326</v>
      </c>
      <c r="BF1433">
        <v>-21.240386709036798</v>
      </c>
      <c r="BG1433">
        <v>2.9753312852728677</v>
      </c>
      <c r="BH1433">
        <v>3.0497416619517699</v>
      </c>
      <c r="BI1433">
        <v>3.1231381154516145</v>
      </c>
      <c r="BJ1433">
        <v>0.14780683017874674</v>
      </c>
      <c r="BK1433">
        <v>0.99314021430652821</v>
      </c>
      <c r="BL1433">
        <v>0.55559069982599374</v>
      </c>
      <c r="BM1433">
        <v>4.5569709063805044E-2</v>
      </c>
      <c r="BN1433">
        <v>4.5569709063805044E-2</v>
      </c>
      <c r="BO1433">
        <v>4.5257110625513484E-2</v>
      </c>
      <c r="BP1433">
        <v>4.5257110625513484E-2</v>
      </c>
      <c r="BQ1433">
        <v>3.7120012356560345E-3</v>
      </c>
      <c r="BR1433">
        <v>1428</v>
      </c>
    </row>
    <row r="1434" spans="1:70" x14ac:dyDescent="0.25">
      <c r="A1434" t="s">
        <v>63</v>
      </c>
      <c r="B1434" t="s">
        <v>65</v>
      </c>
      <c r="C1434" t="s">
        <v>68</v>
      </c>
      <c r="D1434" t="s">
        <v>103</v>
      </c>
      <c r="E1434" t="s">
        <v>65</v>
      </c>
      <c r="F1434" t="s">
        <v>68</v>
      </c>
      <c r="G1434" t="s">
        <v>70</v>
      </c>
      <c r="H1434" t="s">
        <v>103</v>
      </c>
      <c r="I1434" t="s">
        <v>65</v>
      </c>
      <c r="J1434" t="s">
        <v>107</v>
      </c>
      <c r="K1434">
        <v>3.0663946142080602E-2</v>
      </c>
      <c r="L1434">
        <v>3.0663946142080602E-2</v>
      </c>
      <c r="M1434">
        <v>3.0663946142080602E-2</v>
      </c>
      <c r="N1434">
        <v>8.4900720962520198E-3</v>
      </c>
      <c r="O1434">
        <v>2.1024000006291701E-2</v>
      </c>
      <c r="P1434">
        <v>2.9106798878675101E-2</v>
      </c>
      <c r="Q1434">
        <v>0.91691999999999996</v>
      </c>
      <c r="R1434">
        <v>0.95589299999999999</v>
      </c>
      <c r="S1434">
        <v>0.79391100000000003</v>
      </c>
      <c r="T1434">
        <v>3.0538215365451201E-2</v>
      </c>
      <c r="U1434">
        <v>3.07071957932551E-2</v>
      </c>
      <c r="V1434">
        <v>3.0663946142080602E-2</v>
      </c>
      <c r="W1434">
        <v>4.4274342623100402</v>
      </c>
      <c r="X1434">
        <v>12.8709650403797</v>
      </c>
      <c r="Y1434">
        <v>17.298399302689699</v>
      </c>
      <c r="Z1434">
        <v>5.5666474827585904E-4</v>
      </c>
      <c r="AA1434">
        <v>0</v>
      </c>
      <c r="AB1434">
        <v>0</v>
      </c>
      <c r="AC1434">
        <v>4.0727322386860001</v>
      </c>
      <c r="AD1434">
        <v>5.5666474827585901</v>
      </c>
      <c r="AE1434">
        <v>1.36680909927793</v>
      </c>
      <c r="AF1434" t="s">
        <v>215</v>
      </c>
      <c r="AG1434">
        <v>0.54193248736428101</v>
      </c>
      <c r="AH1434">
        <v>0.58745667819678749</v>
      </c>
      <c r="AI1434">
        <v>0.6968969458965566</v>
      </c>
      <c r="AJ1434">
        <v>0.64155723948509136</v>
      </c>
      <c r="AK1434">
        <v>1.8408531284982955E-3</v>
      </c>
      <c r="AL1434">
        <v>2.8220505996036233E-3</v>
      </c>
      <c r="AM1434">
        <v>4.7344824420250797E-3</v>
      </c>
      <c r="AN1434">
        <v>5.3380788994814481E-3</v>
      </c>
      <c r="AO1434">
        <v>4.8625870928624641E-3</v>
      </c>
      <c r="AP1434">
        <v>3.0472795600000002</v>
      </c>
      <c r="AQ1434">
        <v>3.0207653736842111</v>
      </c>
      <c r="AR1434">
        <v>2.9470254224999999</v>
      </c>
      <c r="AS1434">
        <v>2.9106508000000004</v>
      </c>
      <c r="AT1434">
        <v>2.7493170941666678</v>
      </c>
      <c r="AU1434">
        <v>2.8837618490277785</v>
      </c>
      <c r="AV1434">
        <v>2.3975031397415321</v>
      </c>
      <c r="AW1434">
        <v>2.8837618490277785</v>
      </c>
      <c r="AX1434">
        <v>3.370020558314025</v>
      </c>
      <c r="AY1434">
        <v>2.5675628272588735</v>
      </c>
      <c r="AZ1434">
        <v>3.05382153654512</v>
      </c>
      <c r="BA1434">
        <v>3.5400802458313665</v>
      </c>
      <c r="BB1434">
        <v>5.5666474827585901</v>
      </c>
      <c r="BC1434">
        <v>3.0642155479654321E-12</v>
      </c>
      <c r="BD1434">
        <v>0</v>
      </c>
      <c r="BE1434">
        <v>55.666474827555255</v>
      </c>
      <c r="BF1434">
        <v>-55.666474827585901</v>
      </c>
      <c r="BG1434">
        <v>3.0269846432677845</v>
      </c>
      <c r="BH1434">
        <v>3.05382153654512</v>
      </c>
      <c r="BI1434">
        <v>3.0806584298224409</v>
      </c>
      <c r="BJ1434">
        <v>5.3673786554656377E-2</v>
      </c>
      <c r="BK1434">
        <v>0.999999999999727</v>
      </c>
      <c r="BL1434">
        <v>7.3361819855605762E-2</v>
      </c>
      <c r="BM1434">
        <v>1.6490005507319248E-2</v>
      </c>
      <c r="BN1434">
        <v>1.6490005507319248E-2</v>
      </c>
      <c r="BO1434">
        <v>1.6490005507314744E-2</v>
      </c>
      <c r="BP1434">
        <v>1.6490005507314744E-2</v>
      </c>
      <c r="BQ1434">
        <v>3.7065640160856327E-3</v>
      </c>
      <c r="BR1434">
        <v>1429</v>
      </c>
    </row>
    <row r="1435" spans="1:70" x14ac:dyDescent="0.25">
      <c r="A1435" t="s">
        <v>63</v>
      </c>
      <c r="B1435" t="s">
        <v>69</v>
      </c>
      <c r="C1435" t="s">
        <v>68</v>
      </c>
      <c r="D1435" t="s">
        <v>70</v>
      </c>
      <c r="E1435" t="s">
        <v>69</v>
      </c>
      <c r="F1435" t="s">
        <v>68</v>
      </c>
      <c r="G1435" t="s">
        <v>187</v>
      </c>
      <c r="H1435" t="s">
        <v>70</v>
      </c>
      <c r="I1435" t="s">
        <v>69</v>
      </c>
      <c r="J1435" t="s">
        <v>175</v>
      </c>
      <c r="K1435">
        <v>3.1245709692473402E-2</v>
      </c>
      <c r="L1435">
        <v>3.1245709692473402E-2</v>
      </c>
      <c r="M1435">
        <v>3.1245709692473402E-2</v>
      </c>
      <c r="N1435">
        <v>7.3213756292401302E-3</v>
      </c>
      <c r="O1435">
        <v>7.6386021054637198E-3</v>
      </c>
      <c r="P1435">
        <v>1.48475968363089E-2</v>
      </c>
      <c r="Q1435">
        <v>0.97989999999999999</v>
      </c>
      <c r="R1435">
        <v>0.99343599999999999</v>
      </c>
      <c r="S1435">
        <v>0.95699400000000001</v>
      </c>
      <c r="T1435">
        <v>3.1184382198960699E-2</v>
      </c>
      <c r="U1435">
        <v>3.1297066173078203E-2</v>
      </c>
      <c r="V1435">
        <v>3.1245709692473402E-2</v>
      </c>
      <c r="W1435">
        <v>3.9757131921378099</v>
      </c>
      <c r="X1435">
        <v>4.7476096906844196</v>
      </c>
      <c r="Y1435">
        <v>8.7233228828222291</v>
      </c>
      <c r="Z1435">
        <v>2.4382052499919899E-4</v>
      </c>
      <c r="AA1435">
        <v>0</v>
      </c>
      <c r="AB1435">
        <v>0</v>
      </c>
      <c r="AC1435">
        <v>1.1238089839499901</v>
      </c>
      <c r="AD1435">
        <v>2.4382052499919902</v>
      </c>
      <c r="AE1435">
        <v>2.1695904596011601</v>
      </c>
      <c r="AF1435" t="s">
        <v>205</v>
      </c>
      <c r="AG1435">
        <v>0.61187330443813948</v>
      </c>
      <c r="AH1435">
        <v>0.59145173401260354</v>
      </c>
      <c r="AI1435">
        <v>0.69039577729603685</v>
      </c>
      <c r="AJ1435">
        <v>0.66607154506595811</v>
      </c>
      <c r="AK1435">
        <v>2.0784302712644098E-3</v>
      </c>
      <c r="AL1435">
        <v>2.8412422269676703E-3</v>
      </c>
      <c r="AM1435">
        <v>4.6903156986162564E-3</v>
      </c>
      <c r="AN1435">
        <v>5.5420502512219284E-3</v>
      </c>
      <c r="AO1435">
        <v>4.853168975690777E-3</v>
      </c>
      <c r="AP1435">
        <v>3.1075980399999996</v>
      </c>
      <c r="AQ1435">
        <v>3.0801956894736842</v>
      </c>
      <c r="AR1435">
        <v>3.0210050599999998</v>
      </c>
      <c r="AS1435">
        <v>3.0246741262500008</v>
      </c>
      <c r="AT1435">
        <v>2.901870812499999</v>
      </c>
      <c r="AU1435">
        <v>3.0042069072916671</v>
      </c>
      <c r="AV1435">
        <v>2.5188900097225893</v>
      </c>
      <c r="AW1435">
        <v>3.0042069072916671</v>
      </c>
      <c r="AX1435">
        <v>3.4895238048607449</v>
      </c>
      <c r="AY1435">
        <v>2.6331213223269923</v>
      </c>
      <c r="AZ1435">
        <v>3.1184382198960701</v>
      </c>
      <c r="BA1435">
        <v>3.6037551174651479</v>
      </c>
      <c r="BB1435">
        <v>2.4382052499919902</v>
      </c>
      <c r="BC1435">
        <v>3.6748382115092681E-12</v>
      </c>
      <c r="BD1435">
        <v>0</v>
      </c>
      <c r="BE1435">
        <v>24.382052499883152</v>
      </c>
      <c r="BF1435">
        <v>-24.382052499919901</v>
      </c>
      <c r="BG1435">
        <v>3.0645298680028774</v>
      </c>
      <c r="BH1435">
        <v>3.1184382198960701</v>
      </c>
      <c r="BI1435">
        <v>3.1723465717891814</v>
      </c>
      <c r="BJ1435">
        <v>0.10781670378630404</v>
      </c>
      <c r="BK1435">
        <v>0.99999999999924627</v>
      </c>
      <c r="BL1435">
        <v>0.23391809192040952</v>
      </c>
      <c r="BM1435">
        <v>2.9200275857613242E-2</v>
      </c>
      <c r="BN1435">
        <v>2.9200275857613242E-2</v>
      </c>
      <c r="BO1435">
        <v>2.9200275857591232E-2</v>
      </c>
      <c r="BP1435">
        <v>2.9200275857591232E-2</v>
      </c>
      <c r="BQ1435">
        <v>3.6451054433625581E-3</v>
      </c>
      <c r="BR1435">
        <v>1430</v>
      </c>
    </row>
    <row r="1436" spans="1:70" x14ac:dyDescent="0.25">
      <c r="A1436" t="s">
        <v>63</v>
      </c>
      <c r="B1436" t="s">
        <v>71</v>
      </c>
      <c r="C1436" t="s">
        <v>67</v>
      </c>
      <c r="D1436" t="s">
        <v>66</v>
      </c>
      <c r="E1436" t="s">
        <v>71</v>
      </c>
      <c r="F1436" t="s">
        <v>67</v>
      </c>
      <c r="G1436" t="s">
        <v>175</v>
      </c>
      <c r="H1436" t="s">
        <v>66</v>
      </c>
      <c r="I1436" t="s">
        <v>71</v>
      </c>
      <c r="J1436" t="s">
        <v>70</v>
      </c>
      <c r="K1436">
        <v>3.1448663540324502E-2</v>
      </c>
      <c r="L1436">
        <v>3.1448663540324502E-2</v>
      </c>
      <c r="M1436">
        <v>3.1448663540324502E-2</v>
      </c>
      <c r="N1436">
        <v>5.3109021479592804E-3</v>
      </c>
      <c r="O1436">
        <v>3.5115334903833401E-3</v>
      </c>
      <c r="P1436">
        <v>8.7806255612623493E-3</v>
      </c>
      <c r="Q1436">
        <v>0.99350000000000005</v>
      </c>
      <c r="R1436">
        <v>0.99846999999999997</v>
      </c>
      <c r="S1436">
        <v>0.98651</v>
      </c>
      <c r="T1436">
        <v>3.1510802437376501E-2</v>
      </c>
      <c r="U1436">
        <v>3.1357868053043698E-2</v>
      </c>
      <c r="V1436">
        <v>3.1448663540324502E-2</v>
      </c>
      <c r="W1436">
        <v>3.0546281250737199</v>
      </c>
      <c r="X1436">
        <v>2.0905358656086901</v>
      </c>
      <c r="Y1436">
        <v>5.14516399068241</v>
      </c>
      <c r="Z1436">
        <v>0</v>
      </c>
      <c r="AA1436">
        <v>1.8981122259593801E-4</v>
      </c>
      <c r="AB1436">
        <v>0</v>
      </c>
      <c r="AC1436">
        <v>0.41810077080277702</v>
      </c>
      <c r="AD1436">
        <v>1.8981122259593799</v>
      </c>
      <c r="AE1436">
        <v>4.5398438809737103</v>
      </c>
      <c r="AF1436" t="s">
        <v>183</v>
      </c>
      <c r="AG1436">
        <v>0.59540021876129778</v>
      </c>
      <c r="AH1436">
        <v>0.57371640208677399</v>
      </c>
      <c r="AI1436">
        <v>0.65325563902151251</v>
      </c>
      <c r="AJ1436">
        <v>0.64064168603937821</v>
      </c>
      <c r="AK1436">
        <v>2.0224739814842575E-3</v>
      </c>
      <c r="AL1436">
        <v>2.756044448215565E-3</v>
      </c>
      <c r="AM1436">
        <v>4.4379981449370652E-3</v>
      </c>
      <c r="AN1436">
        <v>5.3304610343415711E-3</v>
      </c>
      <c r="AO1436">
        <v>4.6043492358525699E-3</v>
      </c>
      <c r="AP1436">
        <v>3.1383500599999996</v>
      </c>
      <c r="AQ1436">
        <v>3.1122359894736857</v>
      </c>
      <c r="AR1436">
        <v>3.0587504625000004</v>
      </c>
      <c r="AS1436">
        <v>3.0614429962500007</v>
      </c>
      <c r="AT1436">
        <v>2.947352368333334</v>
      </c>
      <c r="AU1436">
        <v>3.0424278915972227</v>
      </c>
      <c r="AV1436">
        <v>2.5819929680119658</v>
      </c>
      <c r="AW1436">
        <v>3.0424278915972227</v>
      </c>
      <c r="AX1436">
        <v>3.5028628151824797</v>
      </c>
      <c r="AY1436">
        <v>2.690645320152393</v>
      </c>
      <c r="AZ1436">
        <v>3.1510802437376499</v>
      </c>
      <c r="BA1436">
        <v>3.6115151673229069</v>
      </c>
      <c r="BB1436">
        <v>1.8981122259593799</v>
      </c>
      <c r="BC1436">
        <v>-1.4321877017664519E-12</v>
      </c>
      <c r="BD1436">
        <v>0</v>
      </c>
      <c r="BE1436">
        <v>18.981122259608121</v>
      </c>
      <c r="BF1436">
        <v>-18.981122259593796</v>
      </c>
      <c r="BG1436">
        <v>3.0731074329146528</v>
      </c>
      <c r="BH1436">
        <v>3.1510802437376499</v>
      </c>
      <c r="BI1436">
        <v>3.2290530545607057</v>
      </c>
      <c r="BJ1436">
        <v>0.15594562164605286</v>
      </c>
      <c r="BK1436">
        <v>-0.99999999999962408</v>
      </c>
      <c r="BL1436">
        <v>0.7079687761944744</v>
      </c>
      <c r="BM1436">
        <v>5.0126802854226118E-2</v>
      </c>
      <c r="BN1436">
        <v>5.0126802854226118E-2</v>
      </c>
      <c r="BO1436">
        <v>5.0126802854207272E-2</v>
      </c>
      <c r="BP1436">
        <v>5.0126802854207272E-2</v>
      </c>
      <c r="BQ1436">
        <v>3.5491626875014692E-3</v>
      </c>
      <c r="BR1436">
        <v>1431</v>
      </c>
    </row>
    <row r="1437" spans="1:70" x14ac:dyDescent="0.25">
      <c r="A1437" t="s">
        <v>63</v>
      </c>
      <c r="B1437" t="s">
        <v>68</v>
      </c>
      <c r="C1437" t="s">
        <v>64</v>
      </c>
      <c r="D1437" t="s">
        <v>66</v>
      </c>
      <c r="E1437" t="s">
        <v>68</v>
      </c>
      <c r="F1437" t="s">
        <v>64</v>
      </c>
      <c r="G1437" t="s">
        <v>69</v>
      </c>
      <c r="H1437" t="s">
        <v>66</v>
      </c>
      <c r="I1437" t="s">
        <v>68</v>
      </c>
      <c r="J1437" t="s">
        <v>67</v>
      </c>
      <c r="K1437">
        <v>3.0801431607704099E-2</v>
      </c>
      <c r="L1437">
        <v>3.0801431607704099E-2</v>
      </c>
      <c r="M1437">
        <v>3.0801431607704099E-2</v>
      </c>
      <c r="N1437">
        <v>1.74293483729101E-3</v>
      </c>
      <c r="O1437">
        <v>4.38342139941586E-3</v>
      </c>
      <c r="P1437">
        <v>6.1055927262553397E-3</v>
      </c>
      <c r="Q1437">
        <v>0.99717999999999996</v>
      </c>
      <c r="R1437">
        <v>0.98880000000000001</v>
      </c>
      <c r="S1437">
        <v>0.97521999999999998</v>
      </c>
      <c r="T1437">
        <v>3.0487476576632599E-2</v>
      </c>
      <c r="U1437">
        <v>3.0910205840394101E-2</v>
      </c>
      <c r="V1437">
        <v>3.0801431607704099E-2</v>
      </c>
      <c r="W1437">
        <v>0.86130608911145001</v>
      </c>
      <c r="X1437">
        <v>2.4491100714701002</v>
      </c>
      <c r="Y1437">
        <v>3.3145606835581298</v>
      </c>
      <c r="Z1437">
        <v>2.7041137996905798E-4</v>
      </c>
      <c r="AA1437">
        <v>0</v>
      </c>
      <c r="AB1437">
        <v>0</v>
      </c>
      <c r="AC1437">
        <v>0.207635104515352</v>
      </c>
      <c r="AD1437">
        <v>2.70411379969058</v>
      </c>
      <c r="AE1437">
        <v>13.023394122117899</v>
      </c>
      <c r="AF1437" t="s">
        <v>255</v>
      </c>
      <c r="AG1437">
        <v>0.61133178309801006</v>
      </c>
      <c r="AH1437">
        <v>0.62788294694330837</v>
      </c>
      <c r="AI1437">
        <v>0.71822394369377496</v>
      </c>
      <c r="AJ1437">
        <v>0.67277693633605529</v>
      </c>
      <c r="AK1437">
        <v>2.0765908147336266E-3</v>
      </c>
      <c r="AL1437">
        <v>3.0162521129918842E-3</v>
      </c>
      <c r="AM1437">
        <v>4.8793708609033365E-3</v>
      </c>
      <c r="AN1437">
        <v>5.5978424790212762E-3</v>
      </c>
      <c r="AO1437">
        <v>5.0250503981520023E-3</v>
      </c>
      <c r="AP1437">
        <v>3.0438180399999997</v>
      </c>
      <c r="AQ1437">
        <v>3.0192234421052624</v>
      </c>
      <c r="AR1437">
        <v>2.9470607175000008</v>
      </c>
      <c r="AS1437">
        <v>2.9310078299999995</v>
      </c>
      <c r="AT1437">
        <v>2.7809455450000007</v>
      </c>
      <c r="AU1437">
        <v>2.9059974491666662</v>
      </c>
      <c r="AV1437">
        <v>2.403492409351466</v>
      </c>
      <c r="AW1437">
        <v>2.9059974491666662</v>
      </c>
      <c r="AX1437">
        <v>3.4085024889818665</v>
      </c>
      <c r="AY1437">
        <v>2.5462426178480597</v>
      </c>
      <c r="AZ1437">
        <v>3.0487476576632599</v>
      </c>
      <c r="BA1437">
        <v>3.5512526974784602</v>
      </c>
      <c r="BB1437">
        <v>2.70411379969058</v>
      </c>
      <c r="BC1437">
        <v>-1.332118050356712E-3</v>
      </c>
      <c r="BD1437">
        <v>0</v>
      </c>
      <c r="BE1437">
        <v>27.054459177409367</v>
      </c>
      <c r="BF1437">
        <v>-27.0411379969058</v>
      </c>
      <c r="BG1437">
        <v>2.9564716051720756</v>
      </c>
      <c r="BH1437">
        <v>3.0487476576632599</v>
      </c>
      <c r="BI1437">
        <v>3.1410691677809512</v>
      </c>
      <c r="BJ1437">
        <v>0.18459756260887561</v>
      </c>
      <c r="BK1437">
        <v>-0.99975374741754686</v>
      </c>
      <c r="BL1437">
        <v>2.4040868118377214</v>
      </c>
      <c r="BM1437">
        <v>9.1686727429939566E-2</v>
      </c>
      <c r="BN1437">
        <v>9.1686727429939566E-2</v>
      </c>
      <c r="BO1437">
        <v>9.166414933653326E-2</v>
      </c>
      <c r="BP1437">
        <v>9.166414933653326E-2</v>
      </c>
      <c r="BQ1437">
        <v>3.495874539110988E-3</v>
      </c>
      <c r="BR1437">
        <v>1432</v>
      </c>
    </row>
    <row r="1438" spans="1:70" x14ac:dyDescent="0.25">
      <c r="A1438" t="s">
        <v>63</v>
      </c>
      <c r="B1438" t="s">
        <v>93</v>
      </c>
      <c r="C1438" t="s">
        <v>64</v>
      </c>
      <c r="D1438" t="s">
        <v>68</v>
      </c>
      <c r="E1438" t="s">
        <v>93</v>
      </c>
      <c r="F1438" t="s">
        <v>64</v>
      </c>
      <c r="G1438" t="s">
        <v>134</v>
      </c>
      <c r="H1438" t="s">
        <v>68</v>
      </c>
      <c r="I1438" t="s">
        <v>93</v>
      </c>
      <c r="J1438" t="s">
        <v>69</v>
      </c>
      <c r="K1438">
        <v>3.0832772086967601E-2</v>
      </c>
      <c r="L1438">
        <v>3.0832772086967601E-2</v>
      </c>
      <c r="M1438">
        <v>3.0832772086967601E-2</v>
      </c>
      <c r="N1438">
        <v>1.0260975123725601E-3</v>
      </c>
      <c r="O1438">
        <v>5.0919000629467796E-3</v>
      </c>
      <c r="P1438">
        <v>5.9848457800501399E-3</v>
      </c>
      <c r="Q1438">
        <v>0.99970999999999999</v>
      </c>
      <c r="R1438">
        <v>0.99835980000000002</v>
      </c>
      <c r="S1438">
        <v>0.99800599999999995</v>
      </c>
      <c r="T1438">
        <v>3.1197391409448799E-2</v>
      </c>
      <c r="U1438">
        <v>3.07540776735729E-2</v>
      </c>
      <c r="V1438">
        <v>3.0832772086967601E-2</v>
      </c>
      <c r="W1438">
        <v>0.659211601243193</v>
      </c>
      <c r="X1438">
        <v>3.0537164057163499</v>
      </c>
      <c r="Y1438">
        <v>3.71113430947835</v>
      </c>
      <c r="Z1438">
        <v>0</v>
      </c>
      <c r="AA1438">
        <v>2.4031042122162299E-4</v>
      </c>
      <c r="AB1438">
        <v>0</v>
      </c>
      <c r="AC1438">
        <v>1.33151795269204</v>
      </c>
      <c r="AD1438">
        <v>2.4031042122162298</v>
      </c>
      <c r="AE1438">
        <v>1.8047854385723201</v>
      </c>
      <c r="AF1438" t="s">
        <v>226</v>
      </c>
      <c r="AG1438">
        <v>0.52229031172392959</v>
      </c>
      <c r="AH1438">
        <v>0.5107212797108357</v>
      </c>
      <c r="AI1438">
        <v>0.57537097882774502</v>
      </c>
      <c r="AJ1438">
        <v>0.58192361286896654</v>
      </c>
      <c r="AK1438">
        <v>1.7741319753636822E-3</v>
      </c>
      <c r="AL1438">
        <v>2.4534256688720289E-3</v>
      </c>
      <c r="AM1438">
        <v>3.9088760726397132E-3</v>
      </c>
      <c r="AN1438">
        <v>4.8418971336976506E-3</v>
      </c>
      <c r="AO1438">
        <v>4.0762095615457022E-3</v>
      </c>
      <c r="AP1438">
        <v>3.1409870200000003</v>
      </c>
      <c r="AQ1438">
        <v>3.1214135052631575</v>
      </c>
      <c r="AR1438">
        <v>3.0728209125000006</v>
      </c>
      <c r="AS1438">
        <v>3.0664760975000016</v>
      </c>
      <c r="AT1438">
        <v>2.9720750916666665</v>
      </c>
      <c r="AU1438">
        <v>3.0507425965277792</v>
      </c>
      <c r="AV1438">
        <v>2.643121640373209</v>
      </c>
      <c r="AW1438">
        <v>3.0507425965277792</v>
      </c>
      <c r="AX1438">
        <v>3.4583635526823495</v>
      </c>
      <c r="AY1438">
        <v>2.7121181847903095</v>
      </c>
      <c r="AZ1438">
        <v>3.1197391409448798</v>
      </c>
      <c r="BA1438">
        <v>3.5273600970994501</v>
      </c>
      <c r="BB1438">
        <v>2.4031042122162298</v>
      </c>
      <c r="BC1438">
        <v>1.7428312857814543E-2</v>
      </c>
      <c r="BD1438">
        <v>0</v>
      </c>
      <c r="BE1438">
        <v>23.856758993584151</v>
      </c>
      <c r="BF1438">
        <v>-24.031042122162297</v>
      </c>
      <c r="BG1438">
        <v>3.0748216288967272</v>
      </c>
      <c r="BH1438">
        <v>3.1197391409448798</v>
      </c>
      <c r="BI1438">
        <v>3.1643308924834423</v>
      </c>
      <c r="BJ1438">
        <v>8.9509263586715182E-2</v>
      </c>
      <c r="BK1438">
        <v>0.99636059446210823</v>
      </c>
      <c r="BL1438">
        <v>0.16154501553863515</v>
      </c>
      <c r="BM1438">
        <v>2.3616855580685523E-2</v>
      </c>
      <c r="BN1438">
        <v>2.3616855580685523E-2</v>
      </c>
      <c r="BO1438">
        <v>2.3530904265697587E-2</v>
      </c>
      <c r="BP1438">
        <v>2.3530904265697587E-2</v>
      </c>
      <c r="BQ1438">
        <v>3.4400687998510805E-3</v>
      </c>
      <c r="BR1438">
        <v>1433</v>
      </c>
    </row>
    <row r="1439" spans="1:70" x14ac:dyDescent="0.25">
      <c r="A1439" t="s">
        <v>63</v>
      </c>
      <c r="B1439" t="s">
        <v>72</v>
      </c>
      <c r="C1439" t="s">
        <v>64</v>
      </c>
      <c r="D1439" t="s">
        <v>72</v>
      </c>
      <c r="E1439" t="s">
        <v>72</v>
      </c>
      <c r="F1439" t="s">
        <v>64</v>
      </c>
      <c r="G1439" t="s">
        <v>73</v>
      </c>
      <c r="H1439" t="s">
        <v>72</v>
      </c>
      <c r="I1439" t="s">
        <v>72</v>
      </c>
      <c r="J1439" t="s">
        <v>73</v>
      </c>
      <c r="K1439">
        <v>3.1323845154757897E-2</v>
      </c>
      <c r="L1439">
        <v>3.1323845154757897E-2</v>
      </c>
      <c r="M1439">
        <v>3.1323845154757897E-2</v>
      </c>
      <c r="N1439">
        <v>1.3448126365366499E-3</v>
      </c>
      <c r="O1439">
        <v>1.00885324988788E-2</v>
      </c>
      <c r="P1439">
        <v>1.1403924380273199E-2</v>
      </c>
      <c r="Q1439">
        <v>0.99953000000000003</v>
      </c>
      <c r="R1439">
        <v>0.98959200000000003</v>
      </c>
      <c r="S1439">
        <v>0.98539399999999999</v>
      </c>
      <c r="T1439">
        <v>3.1585259951626303E-2</v>
      </c>
      <c r="U1439">
        <v>3.1290310843294103E-2</v>
      </c>
      <c r="V1439">
        <v>3.1323845154757897E-2</v>
      </c>
      <c r="W1439">
        <v>0.77553216024469096</v>
      </c>
      <c r="X1439">
        <v>6.1101736952085304</v>
      </c>
      <c r="Y1439">
        <v>6.8840413597187702</v>
      </c>
      <c r="Z1439">
        <v>0</v>
      </c>
      <c r="AA1439">
        <v>2.0490046779300401E-4</v>
      </c>
      <c r="AB1439">
        <v>0</v>
      </c>
      <c r="AC1439">
        <v>0.29420755142306798</v>
      </c>
      <c r="AD1439">
        <v>2.0490046779300402</v>
      </c>
      <c r="AE1439">
        <v>6.96448703651249</v>
      </c>
      <c r="AF1439" t="s">
        <v>249</v>
      </c>
      <c r="AG1439">
        <v>0.61457483701396021</v>
      </c>
      <c r="AH1439">
        <v>0.58888537076923098</v>
      </c>
      <c r="AI1439">
        <v>0.67428976284618669</v>
      </c>
      <c r="AJ1439">
        <v>0.65789526362714601</v>
      </c>
      <c r="AK1439">
        <v>2.087606921142196E-3</v>
      </c>
      <c r="AL1439">
        <v>2.8289138167230357E-3</v>
      </c>
      <c r="AM1439">
        <v>4.5808968769772591E-3</v>
      </c>
      <c r="AN1439">
        <v>5.474019477444401E-3</v>
      </c>
      <c r="AO1439">
        <v>4.7486275353121731E-3</v>
      </c>
      <c r="AP1439">
        <v>3.1418826000000002</v>
      </c>
      <c r="AQ1439">
        <v>3.1144865947368419</v>
      </c>
      <c r="AR1439">
        <v>3.0602142249999993</v>
      </c>
      <c r="AS1439">
        <v>3.0612973100000018</v>
      </c>
      <c r="AT1439">
        <v>2.944002933333334</v>
      </c>
      <c r="AU1439">
        <v>3.0417482472222237</v>
      </c>
      <c r="AV1439">
        <v>2.5668854936910064</v>
      </c>
      <c r="AW1439">
        <v>3.0417482472222237</v>
      </c>
      <c r="AX1439">
        <v>3.516611000753441</v>
      </c>
      <c r="AY1439">
        <v>2.6836632416314128</v>
      </c>
      <c r="AZ1439">
        <v>3.1585259951626301</v>
      </c>
      <c r="BA1439">
        <v>3.6333887486938474</v>
      </c>
      <c r="BB1439">
        <v>2.0490046779300402</v>
      </c>
      <c r="BC1439">
        <v>3.8293813921630449E-2</v>
      </c>
      <c r="BD1439">
        <v>0</v>
      </c>
      <c r="BE1439">
        <v>20.107108640084096</v>
      </c>
      <c r="BF1439">
        <v>-20.4900467793004</v>
      </c>
      <c r="BG1439">
        <v>3.0712535206404237</v>
      </c>
      <c r="BH1439">
        <v>3.1585259951626301</v>
      </c>
      <c r="BI1439">
        <v>3.2441674358781154</v>
      </c>
      <c r="BJ1439">
        <v>0.17291391523769173</v>
      </c>
      <c r="BK1439">
        <v>0.99056736524368738</v>
      </c>
      <c r="BL1439">
        <v>1.2042567211055235</v>
      </c>
      <c r="BM1439">
        <v>6.4506686888589113E-2</v>
      </c>
      <c r="BN1439">
        <v>6.4506686888589113E-2</v>
      </c>
      <c r="BO1439">
        <v>6.3898218871829227E-2</v>
      </c>
      <c r="BP1439">
        <v>6.3898218871829227E-2</v>
      </c>
      <c r="BQ1439">
        <v>3.4227439426036165E-3</v>
      </c>
      <c r="BR1439">
        <v>1434</v>
      </c>
    </row>
    <row r="1440" spans="1:70" x14ac:dyDescent="0.25">
      <c r="A1440" t="s">
        <v>63</v>
      </c>
      <c r="B1440" t="s">
        <v>73</v>
      </c>
      <c r="C1440" t="s">
        <v>66</v>
      </c>
      <c r="D1440" t="s">
        <v>65</v>
      </c>
      <c r="E1440" t="s">
        <v>73</v>
      </c>
      <c r="F1440" t="s">
        <v>66</v>
      </c>
      <c r="G1440" t="s">
        <v>164</v>
      </c>
      <c r="H1440" t="s">
        <v>65</v>
      </c>
      <c r="I1440" t="s">
        <v>73</v>
      </c>
      <c r="J1440" t="s">
        <v>68</v>
      </c>
      <c r="K1440">
        <v>3.1466561932041497E-2</v>
      </c>
      <c r="L1440">
        <v>3.1466561932041497E-2</v>
      </c>
      <c r="M1440">
        <v>3.1466561932041497E-2</v>
      </c>
      <c r="N1440">
        <v>3.6162315883883898E-3</v>
      </c>
      <c r="O1440">
        <v>2.3935108671117701E-3</v>
      </c>
      <c r="P1440">
        <v>5.9204362192409798E-3</v>
      </c>
      <c r="Q1440">
        <v>0.99745333333333297</v>
      </c>
      <c r="R1440">
        <v>0.99897999999999998</v>
      </c>
      <c r="S1440">
        <v>0.99472000000000005</v>
      </c>
      <c r="T1440">
        <v>3.1556922495272297E-2</v>
      </c>
      <c r="U1440">
        <v>3.1322085521896199E-2</v>
      </c>
      <c r="V1440">
        <v>3.1466561932041497E-2</v>
      </c>
      <c r="W1440">
        <v>2.2009224558339899</v>
      </c>
      <c r="X1440">
        <v>1.3762000755664701</v>
      </c>
      <c r="Y1440">
        <v>3.57517885538625</v>
      </c>
      <c r="Z1440">
        <v>0</v>
      </c>
      <c r="AA1440">
        <v>1.9882844655953001E-4</v>
      </c>
      <c r="AB1440">
        <v>0</v>
      </c>
      <c r="AC1440">
        <v>0.893062362591866</v>
      </c>
      <c r="AD1440">
        <v>1.9882844655953</v>
      </c>
      <c r="AE1440">
        <v>2.22636687971583</v>
      </c>
      <c r="AF1440" t="s">
        <v>179</v>
      </c>
      <c r="AG1440">
        <v>0.55992766590018506</v>
      </c>
      <c r="AH1440">
        <v>0.54338701499992303</v>
      </c>
      <c r="AI1440">
        <v>0.60843976519928333</v>
      </c>
      <c r="AJ1440">
        <v>0.60715159744476765</v>
      </c>
      <c r="AK1440">
        <v>1.9019797106429031E-3</v>
      </c>
      <c r="AL1440">
        <v>2.6103467854078463E-3</v>
      </c>
      <c r="AM1440">
        <v>4.1335342367728725E-3</v>
      </c>
      <c r="AN1440">
        <v>5.0518066536161099E-3</v>
      </c>
      <c r="AO1440">
        <v>4.3008007189020998E-3</v>
      </c>
      <c r="AP1440">
        <v>3.1518517000000004</v>
      </c>
      <c r="AQ1440">
        <v>3.1288575842105262</v>
      </c>
      <c r="AR1440">
        <v>3.0786625749999992</v>
      </c>
      <c r="AS1440">
        <v>3.0793191737500001</v>
      </c>
      <c r="AT1440">
        <v>2.9721724533333345</v>
      </c>
      <c r="AU1440">
        <v>3.0614613870138889</v>
      </c>
      <c r="AV1440">
        <v>2.6313813151236789</v>
      </c>
      <c r="AW1440">
        <v>3.0614613870138889</v>
      </c>
      <c r="AX1440">
        <v>3.4915414589040989</v>
      </c>
      <c r="AY1440">
        <v>2.7256121776370197</v>
      </c>
      <c r="AZ1440">
        <v>3.1556922495272297</v>
      </c>
      <c r="BA1440">
        <v>3.5857723214174397</v>
      </c>
      <c r="BB1440">
        <v>1.9882844655953</v>
      </c>
      <c r="BC1440">
        <v>1.8955298372624885E-2</v>
      </c>
      <c r="BD1440">
        <v>0</v>
      </c>
      <c r="BE1440">
        <v>19.693291672226749</v>
      </c>
      <c r="BF1440">
        <v>-19.882844655953001</v>
      </c>
      <c r="BG1440">
        <v>3.1000782810128644</v>
      </c>
      <c r="BH1440">
        <v>3.1556922495272297</v>
      </c>
      <c r="BI1440">
        <v>3.2107760225966691</v>
      </c>
      <c r="BJ1440">
        <v>0.11069774158380463</v>
      </c>
      <c r="BK1440">
        <v>0.99521042220608857</v>
      </c>
      <c r="BL1440">
        <v>0.24645378552152442</v>
      </c>
      <c r="BM1440">
        <v>2.8325443951732348E-2</v>
      </c>
      <c r="BN1440">
        <v>2.8325443951732348E-2</v>
      </c>
      <c r="BO1440">
        <v>2.8189777034378447E-2</v>
      </c>
      <c r="BP1440">
        <v>2.8189777034378447E-2</v>
      </c>
      <c r="BQ1440">
        <v>3.2399094528389027E-3</v>
      </c>
      <c r="BR1440">
        <v>1435</v>
      </c>
    </row>
    <row r="1441" spans="1:70" x14ac:dyDescent="0.25">
      <c r="A1441" t="s">
        <v>63</v>
      </c>
      <c r="B1441" t="s">
        <v>65</v>
      </c>
      <c r="C1441" t="s">
        <v>67</v>
      </c>
      <c r="D1441" t="s">
        <v>65</v>
      </c>
      <c r="E1441" t="s">
        <v>65</v>
      </c>
      <c r="F1441" t="s">
        <v>67</v>
      </c>
      <c r="G1441" t="s">
        <v>69</v>
      </c>
      <c r="H1441" t="s">
        <v>65</v>
      </c>
      <c r="I1441" t="s">
        <v>65</v>
      </c>
      <c r="J1441" t="s">
        <v>69</v>
      </c>
      <c r="K1441">
        <v>3.05957842487335E-2</v>
      </c>
      <c r="L1441">
        <v>3.05957842487335E-2</v>
      </c>
      <c r="M1441">
        <v>3.05957842487335E-2</v>
      </c>
      <c r="N1441">
        <v>6.8368771429591904E-3</v>
      </c>
      <c r="O1441">
        <v>2.9335173883080199E-3</v>
      </c>
      <c r="P1441">
        <v>9.6305240917861495E-3</v>
      </c>
      <c r="Q1441">
        <v>0.93637000000000004</v>
      </c>
      <c r="R1441">
        <v>0.99380000000000002</v>
      </c>
      <c r="S1441">
        <v>0.89849000000000001</v>
      </c>
      <c r="T1441">
        <v>3.0522620347658999E-2</v>
      </c>
      <c r="U1441">
        <v>3.0754476933548599E-2</v>
      </c>
      <c r="V1441">
        <v>3.05957842487335E-2</v>
      </c>
      <c r="W1441">
        <v>3.58895026839012</v>
      </c>
      <c r="X1441">
        <v>1.6546547353704899</v>
      </c>
      <c r="Y1441">
        <v>5.2436050037606101</v>
      </c>
      <c r="Z1441">
        <v>2.62581602397798E-4</v>
      </c>
      <c r="AA1441">
        <v>0</v>
      </c>
      <c r="AB1441">
        <v>0</v>
      </c>
      <c r="AC1441">
        <v>1.3987043948105899</v>
      </c>
      <c r="AD1441">
        <v>2.62581602397798</v>
      </c>
      <c r="AE1441">
        <v>1.87732020698595</v>
      </c>
      <c r="AF1441" t="s">
        <v>224</v>
      </c>
      <c r="AG1441">
        <v>0.53296990528138932</v>
      </c>
      <c r="AH1441">
        <v>0.58751702886772694</v>
      </c>
      <c r="AI1441">
        <v>0.69469713904690389</v>
      </c>
      <c r="AJ1441">
        <v>0.63908018261012456</v>
      </c>
      <c r="AK1441">
        <v>1.810408750921013E-3</v>
      </c>
      <c r="AL1441">
        <v>2.8223405148491763E-3</v>
      </c>
      <c r="AM1441">
        <v>4.7195376973725852E-3</v>
      </c>
      <c r="AN1441">
        <v>5.3174685404623707E-3</v>
      </c>
      <c r="AO1441">
        <v>4.8467053671672573E-3</v>
      </c>
      <c r="AP1441">
        <v>3.0452489399999996</v>
      </c>
      <c r="AQ1441">
        <v>3.0188617368421053</v>
      </c>
      <c r="AR1441">
        <v>2.9437136499999998</v>
      </c>
      <c r="AS1441">
        <v>2.8982006137499998</v>
      </c>
      <c r="AT1441">
        <v>2.7308938549999984</v>
      </c>
      <c r="AU1441">
        <v>2.8703161539583331</v>
      </c>
      <c r="AV1441">
        <v>2.3856456172416074</v>
      </c>
      <c r="AW1441">
        <v>2.8703161539583331</v>
      </c>
      <c r="AX1441">
        <v>3.3549866906750587</v>
      </c>
      <c r="AY1441">
        <v>2.5675914980491741</v>
      </c>
      <c r="AZ1441">
        <v>3.0522620347658997</v>
      </c>
      <c r="BA1441">
        <v>3.5369325714826254</v>
      </c>
      <c r="BB1441">
        <v>2.62581602397798</v>
      </c>
      <c r="BC1441">
        <v>-1.5654144647214707E-12</v>
      </c>
      <c r="BD1441">
        <v>0</v>
      </c>
      <c r="BE1441">
        <v>26.258160239795451</v>
      </c>
      <c r="BF1441">
        <v>-26.258160239779798</v>
      </c>
      <c r="BG1441">
        <v>3.0055294526671874</v>
      </c>
      <c r="BH1441">
        <v>3.0522620347658997</v>
      </c>
      <c r="BI1441">
        <v>3.0989946168646401</v>
      </c>
      <c r="BJ1441">
        <v>9.3465164197452655E-2</v>
      </c>
      <c r="BK1441">
        <v>-0.99999999999970068</v>
      </c>
      <c r="BL1441">
        <v>0.17546404139713762</v>
      </c>
      <c r="BM1441">
        <v>2.3663949264515153E-2</v>
      </c>
      <c r="BN1441">
        <v>2.3663949264515153E-2</v>
      </c>
      <c r="BO1441">
        <v>2.3663949264508068E-2</v>
      </c>
      <c r="BP1441">
        <v>2.3663949264508068E-2</v>
      </c>
      <c r="BQ1441">
        <v>3.1914373471310835E-3</v>
      </c>
      <c r="BR1441">
        <v>1436</v>
      </c>
    </row>
    <row r="1442" spans="1:70" x14ac:dyDescent="0.25">
      <c r="A1442" t="s">
        <v>63</v>
      </c>
      <c r="B1442" t="s">
        <v>64</v>
      </c>
      <c r="C1442" t="s">
        <v>66</v>
      </c>
      <c r="D1442" t="s">
        <v>64</v>
      </c>
      <c r="E1442" t="s">
        <v>64</v>
      </c>
      <c r="F1442" t="s">
        <v>66</v>
      </c>
      <c r="G1442" t="s">
        <v>67</v>
      </c>
      <c r="H1442" t="s">
        <v>64</v>
      </c>
      <c r="I1442" t="s">
        <v>64</v>
      </c>
      <c r="J1442" t="s">
        <v>67</v>
      </c>
      <c r="K1442">
        <v>3.03027918985392E-2</v>
      </c>
      <c r="L1442">
        <v>3.03027918985392E-2</v>
      </c>
      <c r="M1442">
        <v>3.03027918985392E-2</v>
      </c>
      <c r="N1442">
        <v>4.6208360867391199E-3</v>
      </c>
      <c r="O1442">
        <v>1.65522056039352E-3</v>
      </c>
      <c r="P1442">
        <v>6.2267650575413697E-3</v>
      </c>
      <c r="Q1442">
        <v>0.90505999999999998</v>
      </c>
      <c r="R1442">
        <v>0.99687999999999999</v>
      </c>
      <c r="S1442">
        <v>0.87668999999999997</v>
      </c>
      <c r="T1442">
        <v>3.0241185897559399E-2</v>
      </c>
      <c r="U1442">
        <v>3.04974166195177E-2</v>
      </c>
      <c r="V1442">
        <v>3.03027918985392E-2</v>
      </c>
      <c r="W1442">
        <v>2.8072010800585998</v>
      </c>
      <c r="X1442">
        <v>0.88472084973506204</v>
      </c>
      <c r="Y1442">
        <v>3.6895125838020801</v>
      </c>
      <c r="Z1442">
        <v>1.7294043248859101E-4</v>
      </c>
      <c r="AA1442">
        <v>0</v>
      </c>
      <c r="AB1442">
        <v>0</v>
      </c>
      <c r="AC1442">
        <v>0.49291589591273299</v>
      </c>
      <c r="AD1442">
        <v>1.7294043248859099</v>
      </c>
      <c r="AE1442">
        <v>3.5085180640879301</v>
      </c>
      <c r="AF1442" t="s">
        <v>218</v>
      </c>
      <c r="AG1442">
        <v>0.40026915902508248</v>
      </c>
      <c r="AH1442">
        <v>0.50763231235491024</v>
      </c>
      <c r="AI1442">
        <v>0.64248762717201024</v>
      </c>
      <c r="AJ1442">
        <v>0.58266756602600778</v>
      </c>
      <c r="AK1442">
        <v>1.3596467287214161E-3</v>
      </c>
      <c r="AL1442">
        <v>2.4385867496759732E-3</v>
      </c>
      <c r="AM1442">
        <v>4.3648439098135355E-3</v>
      </c>
      <c r="AN1442">
        <v>4.8480871981305476E-3</v>
      </c>
      <c r="AO1442">
        <v>4.4725749618722745E-3</v>
      </c>
      <c r="AP1442">
        <v>3.0271343399999999</v>
      </c>
      <c r="AQ1442">
        <v>2.9960740842105271</v>
      </c>
      <c r="AR1442">
        <v>2.9161201724999994</v>
      </c>
      <c r="AS1442">
        <v>2.8340786662500008</v>
      </c>
      <c r="AT1442">
        <v>2.6532250566666677</v>
      </c>
      <c r="AU1442">
        <v>2.8039363979861118</v>
      </c>
      <c r="AV1442">
        <v>2.3566789017988845</v>
      </c>
      <c r="AW1442">
        <v>2.8039363979861118</v>
      </c>
      <c r="AX1442">
        <v>3.2511938941733391</v>
      </c>
      <c r="AY1442">
        <v>2.5768610935687124</v>
      </c>
      <c r="AZ1442">
        <v>3.0241185897559397</v>
      </c>
      <c r="BA1442">
        <v>3.471376085943167</v>
      </c>
      <c r="BB1442">
        <v>1.7294043248859099</v>
      </c>
      <c r="BC1442">
        <v>3.1612299566230462E-2</v>
      </c>
      <c r="BD1442">
        <v>0</v>
      </c>
      <c r="BE1442">
        <v>16.977920253196793</v>
      </c>
      <c r="BF1442">
        <v>-17.294043248859097</v>
      </c>
      <c r="BG1442">
        <v>2.9512893850869899</v>
      </c>
      <c r="BH1442">
        <v>3.0241185897559397</v>
      </c>
      <c r="BI1442">
        <v>3.0956165275822922</v>
      </c>
      <c r="BJ1442">
        <v>0.14432714249530232</v>
      </c>
      <c r="BK1442">
        <v>0.99077604655935969</v>
      </c>
      <c r="BL1442">
        <v>0.50637438658296097</v>
      </c>
      <c r="BM1442">
        <v>4.0272161815869269E-2</v>
      </c>
      <c r="BN1442">
        <v>4.0272161815869269E-2</v>
      </c>
      <c r="BO1442">
        <v>3.9900693270325756E-2</v>
      </c>
      <c r="BP1442">
        <v>3.9900693270325756E-2</v>
      </c>
      <c r="BQ1442">
        <v>3.1733184349849873E-3</v>
      </c>
      <c r="BR1442">
        <v>1437</v>
      </c>
    </row>
    <row r="1443" spans="1:70" x14ac:dyDescent="0.25">
      <c r="A1443" t="s">
        <v>63</v>
      </c>
      <c r="B1443" t="s">
        <v>69</v>
      </c>
      <c r="C1443" t="s">
        <v>68</v>
      </c>
      <c r="D1443" t="s">
        <v>73</v>
      </c>
      <c r="E1443" t="s">
        <v>69</v>
      </c>
      <c r="F1443" t="s">
        <v>68</v>
      </c>
      <c r="G1443" t="s">
        <v>187</v>
      </c>
      <c r="H1443" t="s">
        <v>73</v>
      </c>
      <c r="I1443" t="s">
        <v>69</v>
      </c>
      <c r="J1443" t="s">
        <v>93</v>
      </c>
      <c r="K1443">
        <v>3.11220089591576E-2</v>
      </c>
      <c r="L1443">
        <v>3.11220089591576E-2</v>
      </c>
      <c r="M1443">
        <v>3.11220089591576E-2</v>
      </c>
      <c r="N1443">
        <v>7.0790290722678503E-3</v>
      </c>
      <c r="O1443">
        <v>1.07572625189083E-2</v>
      </c>
      <c r="P1443">
        <v>1.7710436448586501E-2</v>
      </c>
      <c r="Q1443">
        <v>0.97989999999999999</v>
      </c>
      <c r="R1443">
        <v>0.99034949999999999</v>
      </c>
      <c r="S1443">
        <v>0.94980799999999999</v>
      </c>
      <c r="T1443">
        <v>3.1184382198960699E-2</v>
      </c>
      <c r="U1443">
        <v>3.1084064181454998E-2</v>
      </c>
      <c r="V1443">
        <v>3.11220089591576E-2</v>
      </c>
      <c r="W1443">
        <v>3.9757131921378099</v>
      </c>
      <c r="X1443">
        <v>6.5352369241779504</v>
      </c>
      <c r="Y1443">
        <v>10.510950116315801</v>
      </c>
      <c r="Z1443">
        <v>0</v>
      </c>
      <c r="AA1443">
        <v>2.47978112321767E-4</v>
      </c>
      <c r="AB1443">
        <v>0</v>
      </c>
      <c r="AC1443">
        <v>1.25855142589709</v>
      </c>
      <c r="AD1443">
        <v>2.4797811232176699</v>
      </c>
      <c r="AE1443">
        <v>1.9703454878294799</v>
      </c>
      <c r="AF1443" t="s">
        <v>205</v>
      </c>
      <c r="AG1443">
        <v>0.61187330443813948</v>
      </c>
      <c r="AH1443">
        <v>0.59145173401260354</v>
      </c>
      <c r="AI1443">
        <v>0.69039577729603685</v>
      </c>
      <c r="AJ1443">
        <v>0.66607154506595811</v>
      </c>
      <c r="AK1443">
        <v>2.0784302712644098E-3</v>
      </c>
      <c r="AL1443">
        <v>2.8412422269676703E-3</v>
      </c>
      <c r="AM1443">
        <v>4.6903156986162564E-3</v>
      </c>
      <c r="AN1443">
        <v>5.5420502512219284E-3</v>
      </c>
      <c r="AO1443">
        <v>4.853168975690777E-3</v>
      </c>
      <c r="AP1443">
        <v>3.1075980399999996</v>
      </c>
      <c r="AQ1443">
        <v>3.0801956894736842</v>
      </c>
      <c r="AR1443">
        <v>3.0210050599999998</v>
      </c>
      <c r="AS1443">
        <v>3.0246741262500008</v>
      </c>
      <c r="AT1443">
        <v>2.901870812499999</v>
      </c>
      <c r="AU1443">
        <v>3.0042069072916671</v>
      </c>
      <c r="AV1443">
        <v>2.5188900097225893</v>
      </c>
      <c r="AW1443">
        <v>3.0042069072916671</v>
      </c>
      <c r="AX1443">
        <v>3.4895238048607449</v>
      </c>
      <c r="AY1443">
        <v>2.6331213223269923</v>
      </c>
      <c r="AZ1443">
        <v>3.1184382198960701</v>
      </c>
      <c r="BA1443">
        <v>3.6037551174651479</v>
      </c>
      <c r="BB1443">
        <v>2.4797811232176699</v>
      </c>
      <c r="BC1443">
        <v>1.3988810110276972E-12</v>
      </c>
      <c r="BD1443">
        <v>0</v>
      </c>
      <c r="BE1443">
        <v>24.797811232162708</v>
      </c>
      <c r="BF1443">
        <v>-24.797811232176699</v>
      </c>
      <c r="BG1443">
        <v>3.0691907405162508</v>
      </c>
      <c r="BH1443">
        <v>3.1184382198960701</v>
      </c>
      <c r="BI1443">
        <v>3.1676856992758613</v>
      </c>
      <c r="BJ1443">
        <v>9.8494958759610451E-2</v>
      </c>
      <c r="BK1443">
        <v>0.99999999999971589</v>
      </c>
      <c r="BL1443">
        <v>0.19406909756594917</v>
      </c>
      <c r="BM1443">
        <v>2.4784830133905481E-2</v>
      </c>
      <c r="BN1443">
        <v>2.4784830133905481E-2</v>
      </c>
      <c r="BO1443">
        <v>2.4784830133898438E-2</v>
      </c>
      <c r="BP1443">
        <v>2.4784830133898438E-2</v>
      </c>
      <c r="BQ1443">
        <v>3.1653045872366433E-3</v>
      </c>
      <c r="BR1443">
        <v>1438</v>
      </c>
    </row>
    <row r="1444" spans="1:70" x14ac:dyDescent="0.25">
      <c r="A1444" t="s">
        <v>63</v>
      </c>
      <c r="B1444" t="s">
        <v>70</v>
      </c>
      <c r="C1444" t="s">
        <v>64</v>
      </c>
      <c r="D1444" t="s">
        <v>65</v>
      </c>
      <c r="E1444" t="s">
        <v>70</v>
      </c>
      <c r="F1444" t="s">
        <v>64</v>
      </c>
      <c r="G1444" t="s">
        <v>71</v>
      </c>
      <c r="H1444" t="s">
        <v>65</v>
      </c>
      <c r="I1444" t="s">
        <v>70</v>
      </c>
      <c r="J1444" t="s">
        <v>66</v>
      </c>
      <c r="K1444">
        <v>3.1236866694925699E-2</v>
      </c>
      <c r="L1444">
        <v>3.1236866694925699E-2</v>
      </c>
      <c r="M1444">
        <v>3.1236866694925699E-2</v>
      </c>
      <c r="N1444">
        <v>1.6304407138049699E-3</v>
      </c>
      <c r="O1444">
        <v>2.7704752818557702E-3</v>
      </c>
      <c r="P1444">
        <v>4.3825097852888397E-3</v>
      </c>
      <c r="Q1444">
        <v>0.99873999999999996</v>
      </c>
      <c r="R1444">
        <v>0.99761</v>
      </c>
      <c r="S1444">
        <v>0.99299999999999999</v>
      </c>
      <c r="T1444">
        <v>3.09080748435108E-2</v>
      </c>
      <c r="U1444">
        <v>3.1407791807244803E-2</v>
      </c>
      <c r="V1444">
        <v>3.1236866694925699E-2</v>
      </c>
      <c r="W1444">
        <v>0.816170741450572</v>
      </c>
      <c r="X1444">
        <v>1.5699874963442999</v>
      </c>
      <c r="Y1444">
        <v>2.38615823779487</v>
      </c>
      <c r="Z1444">
        <v>2.6835028915220402E-4</v>
      </c>
      <c r="AA1444">
        <v>0</v>
      </c>
      <c r="AB1444">
        <v>0</v>
      </c>
      <c r="AC1444">
        <v>0.18406210371902501</v>
      </c>
      <c r="AD1444">
        <v>2.68350289152204</v>
      </c>
      <c r="AE1444">
        <v>14.579334025316101</v>
      </c>
      <c r="AF1444" t="s">
        <v>259</v>
      </c>
      <c r="AG1444">
        <v>0.6249164041912334</v>
      </c>
      <c r="AH1444">
        <v>0.62616995320397917</v>
      </c>
      <c r="AI1444">
        <v>0.72408798541169883</v>
      </c>
      <c r="AJ1444">
        <v>0.69165613435444273</v>
      </c>
      <c r="AK1444">
        <v>2.1227354781778655E-3</v>
      </c>
      <c r="AL1444">
        <v>3.0080231572431298E-3</v>
      </c>
      <c r="AM1444">
        <v>4.9192091794901622E-3</v>
      </c>
      <c r="AN1444">
        <v>5.7549269017018925E-3</v>
      </c>
      <c r="AO1444">
        <v>5.0818539435881519E-3</v>
      </c>
      <c r="AP1444">
        <v>3.0868458999999997</v>
      </c>
      <c r="AQ1444">
        <v>3.0582917315789473</v>
      </c>
      <c r="AR1444">
        <v>2.9962466624999999</v>
      </c>
      <c r="AS1444">
        <v>3.0001565012499993</v>
      </c>
      <c r="AT1444">
        <v>2.871759786666666</v>
      </c>
      <c r="AU1444">
        <v>2.9787570488194439</v>
      </c>
      <c r="AV1444">
        <v>2.4705716544606289</v>
      </c>
      <c r="AW1444">
        <v>2.9787570488194439</v>
      </c>
      <c r="AX1444">
        <v>3.486942443178259</v>
      </c>
      <c r="AY1444">
        <v>2.5826220899922649</v>
      </c>
      <c r="AZ1444">
        <v>3.09080748435108</v>
      </c>
      <c r="BA1444">
        <v>3.598992878709895</v>
      </c>
      <c r="BB1444">
        <v>2.68350289152204</v>
      </c>
      <c r="BC1444">
        <v>-3.219646771412954E-13</v>
      </c>
      <c r="BD1444">
        <v>0</v>
      </c>
      <c r="BE1444">
        <v>26.835028915223617</v>
      </c>
      <c r="BF1444">
        <v>-26.835028915220398</v>
      </c>
      <c r="BG1444">
        <v>2.9976665082150316</v>
      </c>
      <c r="BH1444">
        <v>3.09080748435108</v>
      </c>
      <c r="BI1444">
        <v>3.1839484604871395</v>
      </c>
      <c r="BJ1444">
        <v>0.18628195227210798</v>
      </c>
      <c r="BK1444">
        <v>-0.99999999999994038</v>
      </c>
      <c r="BL1444">
        <v>2.7158668050630537</v>
      </c>
      <c r="BM1444">
        <v>9.1620246215046761E-2</v>
      </c>
      <c r="BN1444">
        <v>9.1620246215046761E-2</v>
      </c>
      <c r="BO1444">
        <v>9.1620246215041293E-2</v>
      </c>
      <c r="BP1444">
        <v>9.1620246215041293E-2</v>
      </c>
      <c r="BQ1444">
        <v>3.0908251836416554E-3</v>
      </c>
      <c r="BR1444">
        <v>1439</v>
      </c>
    </row>
    <row r="1445" spans="1:70" x14ac:dyDescent="0.25">
      <c r="A1445" t="s">
        <v>63</v>
      </c>
      <c r="B1445" t="s">
        <v>71</v>
      </c>
      <c r="C1445" t="s">
        <v>64</v>
      </c>
      <c r="D1445" t="s">
        <v>67</v>
      </c>
      <c r="E1445" t="s">
        <v>71</v>
      </c>
      <c r="F1445" t="s">
        <v>64</v>
      </c>
      <c r="G1445" t="s">
        <v>72</v>
      </c>
      <c r="H1445" t="s">
        <v>67</v>
      </c>
      <c r="I1445" t="s">
        <v>71</v>
      </c>
      <c r="J1445" t="s">
        <v>68</v>
      </c>
      <c r="K1445">
        <v>3.1494882257841902E-2</v>
      </c>
      <c r="L1445">
        <v>3.1494882257841902E-2</v>
      </c>
      <c r="M1445">
        <v>3.1494882257841902E-2</v>
      </c>
      <c r="N1445">
        <v>1.5675996740839499E-3</v>
      </c>
      <c r="O1445">
        <v>5.0419106600220996E-3</v>
      </c>
      <c r="P1445">
        <v>6.5825482019238601E-3</v>
      </c>
      <c r="Q1445">
        <v>0.99922999999999995</v>
      </c>
      <c r="R1445">
        <v>0.995203333333333</v>
      </c>
      <c r="S1445">
        <v>0.99117</v>
      </c>
      <c r="T1445">
        <v>3.12345507864689E-2</v>
      </c>
      <c r="U1445">
        <v>3.1564413651378999E-2</v>
      </c>
      <c r="V1445">
        <v>3.1494882257841902E-2</v>
      </c>
      <c r="W1445">
        <v>0.79445533609960695</v>
      </c>
      <c r="X1445">
        <v>2.9745085790163399</v>
      </c>
      <c r="Y1445">
        <v>3.76896391511595</v>
      </c>
      <c r="Z1445">
        <v>2.06821726586944E-4</v>
      </c>
      <c r="AA1445">
        <v>0</v>
      </c>
      <c r="AB1445">
        <v>0</v>
      </c>
      <c r="AC1445">
        <v>0.269621321821924</v>
      </c>
      <c r="AD1445">
        <v>2.06821726586944</v>
      </c>
      <c r="AE1445">
        <v>7.6708223663239199</v>
      </c>
      <c r="AF1445" t="s">
        <v>257</v>
      </c>
      <c r="AG1445">
        <v>0.62794221039341136</v>
      </c>
      <c r="AH1445">
        <v>0.58849446645211279</v>
      </c>
      <c r="AI1445">
        <v>0.69515060674048645</v>
      </c>
      <c r="AJ1445">
        <v>0.67432627773063314</v>
      </c>
      <c r="AK1445">
        <v>2.1330136307953608E-3</v>
      </c>
      <c r="AL1445">
        <v>2.8270359731245986E-3</v>
      </c>
      <c r="AM1445">
        <v>4.7226184037036057E-3</v>
      </c>
      <c r="AN1445">
        <v>5.6107337786551591E-3</v>
      </c>
      <c r="AO1445">
        <v>4.8909153726271973E-3</v>
      </c>
      <c r="AP1445">
        <v>3.1138939800000003</v>
      </c>
      <c r="AQ1445">
        <v>3.0852444315789476</v>
      </c>
      <c r="AR1445">
        <v>3.0284684024999997</v>
      </c>
      <c r="AS1445">
        <v>3.0328873212499987</v>
      </c>
      <c r="AT1445">
        <v>2.9116546291666672</v>
      </c>
      <c r="AU1445">
        <v>3.0126818725694435</v>
      </c>
      <c r="AV1445">
        <v>2.5235903353067237</v>
      </c>
      <c r="AW1445">
        <v>3.0126818725694435</v>
      </c>
      <c r="AX1445">
        <v>3.5017734098321633</v>
      </c>
      <c r="AY1445">
        <v>2.6343635413841704</v>
      </c>
      <c r="AZ1445">
        <v>3.1234550786468902</v>
      </c>
      <c r="BA1445">
        <v>3.61254661590961</v>
      </c>
      <c r="BB1445">
        <v>2.06821726586944</v>
      </c>
      <c r="BC1445">
        <v>-1.1601830607332886E-12</v>
      </c>
      <c r="BD1445">
        <v>0</v>
      </c>
      <c r="BE1445">
        <v>20.682172658705998</v>
      </c>
      <c r="BF1445">
        <v>-20.682172658694398</v>
      </c>
      <c r="BG1445">
        <v>3.0364914905496594</v>
      </c>
      <c r="BH1445">
        <v>3.1234550786468902</v>
      </c>
      <c r="BI1445">
        <v>3.2104186667441699</v>
      </c>
      <c r="BJ1445">
        <v>0.17392717619451048</v>
      </c>
      <c r="BK1445">
        <v>-0.99999999999971911</v>
      </c>
      <c r="BL1445">
        <v>1.3341644732644122</v>
      </c>
      <c r="BM1445">
        <v>6.3960361165472449E-2</v>
      </c>
      <c r="BN1445">
        <v>6.3960361165472449E-2</v>
      </c>
      <c r="BO1445">
        <v>6.3960361165454477E-2</v>
      </c>
      <c r="BP1445">
        <v>6.3960361165454477E-2</v>
      </c>
      <c r="BQ1445">
        <v>3.0662844667171435E-3</v>
      </c>
      <c r="BR1445">
        <v>1440</v>
      </c>
    </row>
    <row r="1446" spans="1:70" x14ac:dyDescent="0.25">
      <c r="A1446" t="s">
        <v>63</v>
      </c>
      <c r="B1446" t="s">
        <v>67</v>
      </c>
      <c r="C1446" t="s">
        <v>66</v>
      </c>
      <c r="D1446" t="s">
        <v>64</v>
      </c>
      <c r="E1446" t="s">
        <v>67</v>
      </c>
      <c r="F1446" t="s">
        <v>66</v>
      </c>
      <c r="G1446" t="s">
        <v>70</v>
      </c>
      <c r="H1446" t="s">
        <v>64</v>
      </c>
      <c r="I1446" t="s">
        <v>67</v>
      </c>
      <c r="J1446" t="s">
        <v>67</v>
      </c>
      <c r="K1446">
        <v>3.0621128612356E-2</v>
      </c>
      <c r="L1446">
        <v>3.0621128612356E-2</v>
      </c>
      <c r="M1446">
        <v>3.0621128612356E-2</v>
      </c>
      <c r="N1446">
        <v>4.9855932836257201E-3</v>
      </c>
      <c r="O1446">
        <v>1.37964174702161E-3</v>
      </c>
      <c r="P1446">
        <v>6.3444664267044001E-3</v>
      </c>
      <c r="Q1446">
        <v>0.97835000000000005</v>
      </c>
      <c r="R1446">
        <v>0.99873999999999996</v>
      </c>
      <c r="S1446">
        <v>0.96721000000000001</v>
      </c>
      <c r="T1446">
        <v>3.0529930465408101E-2</v>
      </c>
      <c r="U1446">
        <v>3.09080748435108E-2</v>
      </c>
      <c r="V1446">
        <v>3.0621128612356E-2</v>
      </c>
      <c r="W1446">
        <v>2.5843231199199002</v>
      </c>
      <c r="X1446">
        <v>0.816170741450572</v>
      </c>
      <c r="Y1446">
        <v>3.4048159239368898</v>
      </c>
      <c r="Z1446">
        <v>2.35685479651308E-4</v>
      </c>
      <c r="AA1446">
        <v>0</v>
      </c>
      <c r="AB1446">
        <v>0</v>
      </c>
      <c r="AC1446">
        <v>0.207686039429304</v>
      </c>
      <c r="AD1446">
        <v>2.3568547965130802</v>
      </c>
      <c r="AE1446">
        <v>11.348161884108499</v>
      </c>
      <c r="AF1446" t="s">
        <v>238</v>
      </c>
      <c r="AG1446">
        <v>0.61058134444883494</v>
      </c>
      <c r="AH1446">
        <v>0.62083720899495487</v>
      </c>
      <c r="AI1446">
        <v>0.71384059858385929</v>
      </c>
      <c r="AJ1446">
        <v>0.66969350766684288</v>
      </c>
      <c r="AK1446">
        <v>2.0740417013896399E-3</v>
      </c>
      <c r="AL1446">
        <v>2.9824054826959553E-3</v>
      </c>
      <c r="AM1446">
        <v>4.8495918948992106E-3</v>
      </c>
      <c r="AN1446">
        <v>5.5721868017033971E-3</v>
      </c>
      <c r="AO1446">
        <v>4.9955874338539754E-3</v>
      </c>
      <c r="AP1446">
        <v>3.0432926600000001</v>
      </c>
      <c r="AQ1446">
        <v>3.0184958473684209</v>
      </c>
      <c r="AR1446">
        <v>2.9474395199999988</v>
      </c>
      <c r="AS1446">
        <v>2.9309140487500005</v>
      </c>
      <c r="AT1446">
        <v>2.7816046091666666</v>
      </c>
      <c r="AU1446">
        <v>2.9060291421527782</v>
      </c>
      <c r="AV1446">
        <v>2.4064703987673806</v>
      </c>
      <c r="AW1446">
        <v>2.9060291421527782</v>
      </c>
      <c r="AX1446">
        <v>3.4055878855381758</v>
      </c>
      <c r="AY1446">
        <v>2.5534343031554125</v>
      </c>
      <c r="AZ1446">
        <v>3.0529930465408102</v>
      </c>
      <c r="BA1446">
        <v>3.5525517899262078</v>
      </c>
      <c r="BB1446">
        <v>2.3568547965130802</v>
      </c>
      <c r="BC1446">
        <v>-2.8337011531681666E-2</v>
      </c>
      <c r="BD1446">
        <v>0</v>
      </c>
      <c r="BE1446">
        <v>23.851918080447614</v>
      </c>
      <c r="BF1446">
        <v>-23.568547965130801</v>
      </c>
      <c r="BG1446">
        <v>2.9628883954249097</v>
      </c>
      <c r="BH1446">
        <v>3.0529930465408102</v>
      </c>
      <c r="BI1446">
        <v>3.1441810467631162</v>
      </c>
      <c r="BJ1446">
        <v>0.18129265133820649</v>
      </c>
      <c r="BK1446">
        <v>-0.99402430766824357</v>
      </c>
      <c r="BL1446">
        <v>2.0573383557852067</v>
      </c>
      <c r="BM1446">
        <v>7.7531228865163435E-2</v>
      </c>
      <c r="BN1446">
        <v>7.7531228865163435E-2</v>
      </c>
      <c r="BO1446">
        <v>7.7067926095362227E-2</v>
      </c>
      <c r="BP1446">
        <v>7.7067926095362227E-2</v>
      </c>
      <c r="BQ1446">
        <v>2.9043210123706358E-3</v>
      </c>
      <c r="BR1446">
        <v>1441</v>
      </c>
    </row>
    <row r="1447" spans="1:70" x14ac:dyDescent="0.25">
      <c r="A1447" t="s">
        <v>63</v>
      </c>
      <c r="B1447" t="s">
        <v>70</v>
      </c>
      <c r="C1447" t="s">
        <v>68</v>
      </c>
      <c r="D1447" t="s">
        <v>68</v>
      </c>
      <c r="E1447" t="s">
        <v>70</v>
      </c>
      <c r="F1447" t="s">
        <v>68</v>
      </c>
      <c r="G1447" t="s">
        <v>175</v>
      </c>
      <c r="H1447" t="s">
        <v>68</v>
      </c>
      <c r="I1447" t="s">
        <v>70</v>
      </c>
      <c r="J1447" t="s">
        <v>73</v>
      </c>
      <c r="K1447">
        <v>3.1335780972558097E-2</v>
      </c>
      <c r="L1447">
        <v>3.1335780972558097E-2</v>
      </c>
      <c r="M1447">
        <v>3.1335780972558097E-2</v>
      </c>
      <c r="N1447">
        <v>6.77574632815097E-3</v>
      </c>
      <c r="O1447">
        <v>5.6014249029788304E-3</v>
      </c>
      <c r="P1447">
        <v>1.2308478460492499E-2</v>
      </c>
      <c r="Q1447">
        <v>0.98704999999999998</v>
      </c>
      <c r="R1447">
        <v>0.99682199999999999</v>
      </c>
      <c r="S1447">
        <v>0.97392999999999996</v>
      </c>
      <c r="T1447">
        <v>3.1383715331034602E-2</v>
      </c>
      <c r="U1447">
        <v>3.1281021463326099E-2</v>
      </c>
      <c r="V1447">
        <v>3.1335780972558097E-2</v>
      </c>
      <c r="W1447">
        <v>3.8707988665242898</v>
      </c>
      <c r="X1447">
        <v>3.3883477602395198</v>
      </c>
      <c r="Y1447">
        <v>7.2591466267638198</v>
      </c>
      <c r="Z1447">
        <v>0</v>
      </c>
      <c r="AA1447">
        <v>1.85544260458057E-4</v>
      </c>
      <c r="AB1447">
        <v>0</v>
      </c>
      <c r="AC1447">
        <v>0.68692770637254097</v>
      </c>
      <c r="AD1447">
        <v>1.8554426045805701</v>
      </c>
      <c r="AE1447">
        <v>2.7010740538893101</v>
      </c>
      <c r="AF1447" t="s">
        <v>182</v>
      </c>
      <c r="AG1447">
        <v>0.60110608801126642</v>
      </c>
      <c r="AH1447">
        <v>0.58051111955137613</v>
      </c>
      <c r="AI1447">
        <v>0.66821545192569853</v>
      </c>
      <c r="AJ1447">
        <v>0.65097540953400068</v>
      </c>
      <c r="AK1447">
        <v>2.0418558556189715E-3</v>
      </c>
      <c r="AL1447">
        <v>2.7886852151125826E-3</v>
      </c>
      <c r="AM1447">
        <v>4.5396300604561247E-3</v>
      </c>
      <c r="AN1447">
        <v>5.4164428110946364E-3</v>
      </c>
      <c r="AO1447">
        <v>4.7046791886977603E-3</v>
      </c>
      <c r="AP1447">
        <v>3.1274854800000003</v>
      </c>
      <c r="AQ1447">
        <v>3.1008702315789476</v>
      </c>
      <c r="AR1447">
        <v>3.0453898125000007</v>
      </c>
      <c r="AS1447">
        <v>3.0483763099999983</v>
      </c>
      <c r="AT1447">
        <v>2.9313187366666651</v>
      </c>
      <c r="AU1447">
        <v>3.028866714444443</v>
      </c>
      <c r="AV1447">
        <v>2.558398795574667</v>
      </c>
      <c r="AW1447">
        <v>3.028866714444443</v>
      </c>
      <c r="AX1447">
        <v>3.499334633314219</v>
      </c>
      <c r="AY1447">
        <v>2.6679036142336843</v>
      </c>
      <c r="AZ1447">
        <v>3.1383715331034603</v>
      </c>
      <c r="BA1447">
        <v>3.6088394519732363</v>
      </c>
      <c r="BB1447">
        <v>1.8554426045805701</v>
      </c>
      <c r="BC1447">
        <v>-3.8413716652030416E-12</v>
      </c>
      <c r="BD1447">
        <v>0</v>
      </c>
      <c r="BE1447">
        <v>18.554426045844114</v>
      </c>
      <c r="BF1447">
        <v>-18.554426045805698</v>
      </c>
      <c r="BG1447">
        <v>3.0753938427496399</v>
      </c>
      <c r="BH1447">
        <v>3.1383715331034603</v>
      </c>
      <c r="BI1447">
        <v>3.2013492234574108</v>
      </c>
      <c r="BJ1447">
        <v>0.1259553807077709</v>
      </c>
      <c r="BK1447">
        <v>-0.99999999999896694</v>
      </c>
      <c r="BL1447">
        <v>0.34021481077751015</v>
      </c>
      <c r="BM1447">
        <v>3.1283905440336976E-2</v>
      </c>
      <c r="BN1447">
        <v>3.1283905440336976E-2</v>
      </c>
      <c r="BO1447">
        <v>3.1283905440304655E-2</v>
      </c>
      <c r="BP1447">
        <v>3.1283905440304655E-2</v>
      </c>
      <c r="BQ1447">
        <v>2.8766611816878306E-3</v>
      </c>
      <c r="BR1447">
        <v>1442</v>
      </c>
    </row>
    <row r="1448" spans="1:70" x14ac:dyDescent="0.25">
      <c r="A1448" t="s">
        <v>63</v>
      </c>
      <c r="B1448" t="s">
        <v>72</v>
      </c>
      <c r="C1448" t="s">
        <v>66</v>
      </c>
      <c r="D1448" t="s">
        <v>65</v>
      </c>
      <c r="E1448" t="s">
        <v>72</v>
      </c>
      <c r="F1448" t="s">
        <v>66</v>
      </c>
      <c r="G1448" t="s">
        <v>175</v>
      </c>
      <c r="H1448" t="s">
        <v>65</v>
      </c>
      <c r="I1448" t="s">
        <v>72</v>
      </c>
      <c r="J1448" t="s">
        <v>68</v>
      </c>
      <c r="K1448">
        <v>3.1533345315330398E-2</v>
      </c>
      <c r="L1448">
        <v>3.1533345315330398E-2</v>
      </c>
      <c r="M1448">
        <v>3.1533345315330398E-2</v>
      </c>
      <c r="N1448">
        <v>3.8635832810985501E-3</v>
      </c>
      <c r="O1448">
        <v>2.4570878853615698E-3</v>
      </c>
      <c r="P1448">
        <v>6.2679735786501196E-3</v>
      </c>
      <c r="Q1448">
        <v>0.99702000000000002</v>
      </c>
      <c r="R1448">
        <v>0.99897999999999998</v>
      </c>
      <c r="S1448">
        <v>0.99338666666666697</v>
      </c>
      <c r="T1448">
        <v>3.1607905455004401E-2</v>
      </c>
      <c r="U1448">
        <v>3.1413810259399599E-2</v>
      </c>
      <c r="V1448">
        <v>3.1533345315330398E-2</v>
      </c>
      <c r="W1448">
        <v>2.2601727889741099</v>
      </c>
      <c r="X1448">
        <v>1.4097855856661301</v>
      </c>
      <c r="Y1448">
        <v>3.66995837464024</v>
      </c>
      <c r="Z1448">
        <v>0</v>
      </c>
      <c r="AA1448">
        <v>1.68518798833035E-4</v>
      </c>
      <c r="AB1448">
        <v>0</v>
      </c>
      <c r="AC1448">
        <v>0.52697587809998603</v>
      </c>
      <c r="AD1448">
        <v>1.68518798833035</v>
      </c>
      <c r="AE1448">
        <v>3.1978465397814801</v>
      </c>
      <c r="AF1448" t="s">
        <v>189</v>
      </c>
      <c r="AG1448">
        <v>0.58532518150141699</v>
      </c>
      <c r="AH1448">
        <v>0.56474971616762593</v>
      </c>
      <c r="AI1448">
        <v>0.63783476708491293</v>
      </c>
      <c r="AJ1448">
        <v>0.6288725577811819</v>
      </c>
      <c r="AK1448">
        <v>1.9882507815617151E-3</v>
      </c>
      <c r="AL1448">
        <v>2.712969882356068E-3</v>
      </c>
      <c r="AM1448">
        <v>4.333233950095286E-3</v>
      </c>
      <c r="AN1448">
        <v>5.2325359680282504E-3</v>
      </c>
      <c r="AO1448">
        <v>4.4996108258677052E-3</v>
      </c>
      <c r="AP1448">
        <v>3.1469197800000002</v>
      </c>
      <c r="AQ1448">
        <v>3.1216904421052636</v>
      </c>
      <c r="AR1448">
        <v>3.0697109125000011</v>
      </c>
      <c r="AS1448">
        <v>3.0715568575000001</v>
      </c>
      <c r="AT1448">
        <v>2.9599526433333323</v>
      </c>
      <c r="AU1448">
        <v>3.0529561551388888</v>
      </c>
      <c r="AV1448">
        <v>2.6029950725521185</v>
      </c>
      <c r="AW1448">
        <v>3.0529561551388888</v>
      </c>
      <c r="AX1448">
        <v>3.5029172377256592</v>
      </c>
      <c r="AY1448">
        <v>2.7108294629136696</v>
      </c>
      <c r="AZ1448">
        <v>3.1607905455004399</v>
      </c>
      <c r="BA1448">
        <v>3.6107516280872103</v>
      </c>
      <c r="BB1448">
        <v>1.68518798833035</v>
      </c>
      <c r="BC1448">
        <v>-2.4868995751603507E-12</v>
      </c>
      <c r="BD1448">
        <v>0</v>
      </c>
      <c r="BE1448">
        <v>16.851879883328369</v>
      </c>
      <c r="BF1448">
        <v>-16.8518798833035</v>
      </c>
      <c r="BG1448">
        <v>3.0920615895472121</v>
      </c>
      <c r="BH1448">
        <v>3.1607905455004399</v>
      </c>
      <c r="BI1448">
        <v>3.2295195014537694</v>
      </c>
      <c r="BJ1448">
        <v>0.13745791190655732</v>
      </c>
      <c r="BK1448">
        <v>-0.99999999999926015</v>
      </c>
      <c r="BL1448">
        <v>0.43956930795597182</v>
      </c>
      <c r="BM1448">
        <v>3.5382041776098397E-2</v>
      </c>
      <c r="BN1448">
        <v>3.5382041776098397E-2</v>
      </c>
      <c r="BO1448">
        <v>3.5382041776072216E-2</v>
      </c>
      <c r="BP1448">
        <v>3.5382041776072216E-2</v>
      </c>
      <c r="BQ1448">
        <v>2.8479897426551847E-3</v>
      </c>
      <c r="BR1448">
        <v>1443</v>
      </c>
    </row>
    <row r="1449" spans="1:70" x14ac:dyDescent="0.25">
      <c r="A1449" t="s">
        <v>63</v>
      </c>
      <c r="B1449" t="s">
        <v>69</v>
      </c>
      <c r="C1449" t="s">
        <v>71</v>
      </c>
      <c r="D1449" t="s">
        <v>67</v>
      </c>
      <c r="E1449" t="s">
        <v>69</v>
      </c>
      <c r="F1449" t="s">
        <v>71</v>
      </c>
      <c r="G1449" t="s">
        <v>156</v>
      </c>
      <c r="H1449" t="s">
        <v>67</v>
      </c>
      <c r="I1449" t="s">
        <v>69</v>
      </c>
      <c r="J1449" t="s">
        <v>175</v>
      </c>
      <c r="K1449">
        <v>3.1245709692473402E-2</v>
      </c>
      <c r="L1449">
        <v>3.1245709692473402E-2</v>
      </c>
      <c r="M1449">
        <v>3.1245709692473402E-2</v>
      </c>
      <c r="N1449">
        <v>1.06005174886026E-2</v>
      </c>
      <c r="O1449">
        <v>4.3720041440224299E-3</v>
      </c>
      <c r="P1449">
        <v>1.48475968363089E-2</v>
      </c>
      <c r="Q1449">
        <v>0.96859666666666699</v>
      </c>
      <c r="R1449">
        <v>0.99808600000000003</v>
      </c>
      <c r="S1449">
        <v>0.95699400000000001</v>
      </c>
      <c r="T1449">
        <v>3.1283938534308497E-2</v>
      </c>
      <c r="U1449">
        <v>3.1155885558353798E-2</v>
      </c>
      <c r="V1449">
        <v>3.1245709692473402E-2</v>
      </c>
      <c r="W1449">
        <v>6.1190684461103402</v>
      </c>
      <c r="X1449">
        <v>2.6042544367118898</v>
      </c>
      <c r="Y1449">
        <v>8.7233228828222291</v>
      </c>
      <c r="Z1449">
        <v>0</v>
      </c>
      <c r="AA1449">
        <v>2.3392489980477999E-4</v>
      </c>
      <c r="AB1449">
        <v>0</v>
      </c>
      <c r="AC1449">
        <v>1.24924796316159</v>
      </c>
      <c r="AD1449">
        <v>2.3392489980478</v>
      </c>
      <c r="AE1449">
        <v>1.8725257651232401</v>
      </c>
      <c r="AF1449" t="s">
        <v>163</v>
      </c>
      <c r="AG1449">
        <v>0.58413883854681592</v>
      </c>
      <c r="AH1449">
        <v>0.56518251467413849</v>
      </c>
      <c r="AI1449">
        <v>0.64864896650724069</v>
      </c>
      <c r="AJ1449">
        <v>0.63433619940702002</v>
      </c>
      <c r="AK1449">
        <v>1.9842209749153729E-3</v>
      </c>
      <c r="AL1449">
        <v>2.7150489791305911E-3</v>
      </c>
      <c r="AM1449">
        <v>4.4067019679866542E-3</v>
      </c>
      <c r="AN1449">
        <v>5.2779962142576013E-3</v>
      </c>
      <c r="AO1449">
        <v>4.5697730704789734E-3</v>
      </c>
      <c r="AP1449">
        <v>3.1252917799999995</v>
      </c>
      <c r="AQ1449">
        <v>3.1000176947368425</v>
      </c>
      <c r="AR1449">
        <v>3.0445414250000007</v>
      </c>
      <c r="AS1449">
        <v>3.0458328249999989</v>
      </c>
      <c r="AT1449">
        <v>2.9292810141666648</v>
      </c>
      <c r="AU1449">
        <v>3.0264075231944432</v>
      </c>
      <c r="AV1449">
        <v>2.5694302161465457</v>
      </c>
      <c r="AW1449">
        <v>3.0264075231944432</v>
      </c>
      <c r="AX1449">
        <v>3.4833848302423407</v>
      </c>
      <c r="AY1449">
        <v>2.671416546382952</v>
      </c>
      <c r="AZ1449">
        <v>3.1283938534308495</v>
      </c>
      <c r="BA1449">
        <v>3.585371160478747</v>
      </c>
      <c r="BB1449">
        <v>2.3392489980478</v>
      </c>
      <c r="BC1449">
        <v>3.0753177782116836E-12</v>
      </c>
      <c r="BD1449">
        <v>0</v>
      </c>
      <c r="BE1449">
        <v>23.392489980447245</v>
      </c>
      <c r="BF1449">
        <v>-23.392489980477997</v>
      </c>
      <c r="BG1449">
        <v>3.0817976579938828</v>
      </c>
      <c r="BH1449">
        <v>3.1283938534308495</v>
      </c>
      <c r="BI1449">
        <v>3.1749900488677554</v>
      </c>
      <c r="BJ1449">
        <v>9.3192390873872544E-2</v>
      </c>
      <c r="BK1449">
        <v>0.99999999999934719</v>
      </c>
      <c r="BL1449">
        <v>0.17450515302476224</v>
      </c>
      <c r="BM1449">
        <v>2.2228631691214609E-2</v>
      </c>
      <c r="BN1449">
        <v>2.2228631691214609E-2</v>
      </c>
      <c r="BO1449">
        <v>2.2228631691200096E-2</v>
      </c>
      <c r="BP1449">
        <v>2.2228631691200096E-2</v>
      </c>
      <c r="BQ1449">
        <v>2.8315041607581259E-3</v>
      </c>
      <c r="BR1449">
        <v>1444</v>
      </c>
    </row>
    <row r="1450" spans="1:70" x14ac:dyDescent="0.25">
      <c r="A1450" t="s">
        <v>63</v>
      </c>
      <c r="B1450" t="s">
        <v>68</v>
      </c>
      <c r="C1450" t="s">
        <v>72</v>
      </c>
      <c r="D1450" t="s">
        <v>68</v>
      </c>
      <c r="E1450" t="s">
        <v>68</v>
      </c>
      <c r="F1450" t="s">
        <v>72</v>
      </c>
      <c r="G1450" t="s">
        <v>156</v>
      </c>
      <c r="H1450" t="s">
        <v>68</v>
      </c>
      <c r="I1450" t="s">
        <v>68</v>
      </c>
      <c r="J1450" t="s">
        <v>156</v>
      </c>
      <c r="K1450">
        <v>3.11538629221127E-2</v>
      </c>
      <c r="L1450">
        <v>3.11538629221127E-2</v>
      </c>
      <c r="M1450">
        <v>3.11538629221127E-2</v>
      </c>
      <c r="N1450">
        <v>1.2181878909892E-2</v>
      </c>
      <c r="O1450">
        <v>5.3232874997677301E-3</v>
      </c>
      <c r="P1450">
        <v>1.7391139722546502E-2</v>
      </c>
      <c r="Q1450">
        <v>0.94879666666666695</v>
      </c>
      <c r="R1450">
        <v>0.997618</v>
      </c>
      <c r="S1450">
        <v>0.93181999999999998</v>
      </c>
      <c r="T1450">
        <v>3.1185898844319101E-2</v>
      </c>
      <c r="U1450">
        <v>3.10846301524225E-2</v>
      </c>
      <c r="V1450">
        <v>3.11538629221127E-2</v>
      </c>
      <c r="W1450">
        <v>6.9837129770358004</v>
      </c>
      <c r="X1450">
        <v>3.2140829850785302</v>
      </c>
      <c r="Y1450">
        <v>10.1937789739445</v>
      </c>
      <c r="Z1450">
        <v>0</v>
      </c>
      <c r="AA1450">
        <v>2.2251986707113E-4</v>
      </c>
      <c r="AB1450">
        <v>0</v>
      </c>
      <c r="AC1450">
        <v>1.14026687113241</v>
      </c>
      <c r="AD1450">
        <v>2.2251986707113001</v>
      </c>
      <c r="AE1450">
        <v>1.95147182387351</v>
      </c>
      <c r="AF1450" t="s">
        <v>162</v>
      </c>
      <c r="AG1450">
        <v>0.58562621173786589</v>
      </c>
      <c r="AH1450">
        <v>0.57193164082765191</v>
      </c>
      <c r="AI1450">
        <v>0.65466241741245867</v>
      </c>
      <c r="AJ1450">
        <v>0.63626268710962564</v>
      </c>
      <c r="AK1450">
        <v>1.9892733304316579E-3</v>
      </c>
      <c r="AL1450">
        <v>2.7474707324533832E-3</v>
      </c>
      <c r="AM1450">
        <v>4.4475553221222609E-3</v>
      </c>
      <c r="AN1450">
        <v>5.294025560857514E-3</v>
      </c>
      <c r="AO1450">
        <v>4.6074780572880475E-3</v>
      </c>
      <c r="AP1450">
        <v>3.1152566999999998</v>
      </c>
      <c r="AQ1450">
        <v>3.0901170684210522</v>
      </c>
      <c r="AR1450">
        <v>3.0325512599999991</v>
      </c>
      <c r="AS1450">
        <v>3.0317155250000005</v>
      </c>
      <c r="AT1450">
        <v>2.9110374283333345</v>
      </c>
      <c r="AU1450">
        <v>3.0116025088888896</v>
      </c>
      <c r="AV1450">
        <v>2.550854703160085</v>
      </c>
      <c r="AW1450">
        <v>3.0116025088888896</v>
      </c>
      <c r="AX1450">
        <v>3.4723503146176942</v>
      </c>
      <c r="AY1450">
        <v>2.6578420787031054</v>
      </c>
      <c r="AZ1450">
        <v>3.11858988443191</v>
      </c>
      <c r="BA1450">
        <v>3.5793376901607146</v>
      </c>
      <c r="BB1450">
        <v>2.2251986707113001</v>
      </c>
      <c r="BC1450">
        <v>2.8071695967990529E-2</v>
      </c>
      <c r="BD1450">
        <v>0</v>
      </c>
      <c r="BE1450">
        <v>21.971269747433094</v>
      </c>
      <c r="BF1450">
        <v>-22.251986707112998</v>
      </c>
      <c r="BG1450">
        <v>3.0692103168397527</v>
      </c>
      <c r="BH1450">
        <v>3.11858988443191</v>
      </c>
      <c r="BI1450">
        <v>3.1673465106989966</v>
      </c>
      <c r="BJ1450">
        <v>9.8136193859243992E-2</v>
      </c>
      <c r="BK1450">
        <v>0.99365227750768326</v>
      </c>
      <c r="BL1450">
        <v>0.19151001721850322</v>
      </c>
      <c r="BM1450">
        <v>2.325594228239149E-2</v>
      </c>
      <c r="BN1450">
        <v>2.325594228239149E-2</v>
      </c>
      <c r="BO1450">
        <v>2.3108320014485532E-2</v>
      </c>
      <c r="BP1450">
        <v>2.3108320014485532E-2</v>
      </c>
      <c r="BQ1450">
        <v>2.8061495910511819E-3</v>
      </c>
      <c r="BR1450">
        <v>1445</v>
      </c>
    </row>
    <row r="1451" spans="1:70" x14ac:dyDescent="0.25">
      <c r="A1451" t="s">
        <v>63</v>
      </c>
      <c r="B1451" t="s">
        <v>71</v>
      </c>
      <c r="C1451" t="s">
        <v>64</v>
      </c>
      <c r="D1451" t="s">
        <v>68</v>
      </c>
      <c r="E1451" t="s">
        <v>71</v>
      </c>
      <c r="F1451" t="s">
        <v>64</v>
      </c>
      <c r="G1451" t="s">
        <v>72</v>
      </c>
      <c r="H1451" t="s">
        <v>68</v>
      </c>
      <c r="I1451" t="s">
        <v>71</v>
      </c>
      <c r="J1451" t="s">
        <v>69</v>
      </c>
      <c r="K1451">
        <v>3.1480173964458402E-2</v>
      </c>
      <c r="L1451">
        <v>3.1480173964458402E-2</v>
      </c>
      <c r="M1451">
        <v>3.1480173964458402E-2</v>
      </c>
      <c r="N1451">
        <v>1.56134632538528E-3</v>
      </c>
      <c r="O1451">
        <v>6.1697173962422898E-3</v>
      </c>
      <c r="P1451">
        <v>7.7048631601444699E-3</v>
      </c>
      <c r="Q1451">
        <v>0.99922999999999995</v>
      </c>
      <c r="R1451">
        <v>0.99338666666666697</v>
      </c>
      <c r="S1451">
        <v>0.98884000000000005</v>
      </c>
      <c r="T1451">
        <v>3.12345507864689E-2</v>
      </c>
      <c r="U1451">
        <v>3.1533345315330398E-2</v>
      </c>
      <c r="V1451">
        <v>3.1480173964458402E-2</v>
      </c>
      <c r="W1451">
        <v>0.79445533609960695</v>
      </c>
      <c r="X1451">
        <v>3.66995837464024</v>
      </c>
      <c r="Y1451">
        <v>4.4644137107398496</v>
      </c>
      <c r="Z1451">
        <v>1.95136644423503E-4</v>
      </c>
      <c r="AA1451">
        <v>0</v>
      </c>
      <c r="AB1451">
        <v>0</v>
      </c>
      <c r="AC1451">
        <v>0.26200561483104501</v>
      </c>
      <c r="AD1451">
        <v>1.95136644423503</v>
      </c>
      <c r="AE1451">
        <v>7.44780391631447</v>
      </c>
      <c r="AF1451" t="s">
        <v>257</v>
      </c>
      <c r="AG1451">
        <v>0.62794221039341136</v>
      </c>
      <c r="AH1451">
        <v>0.58849446645211279</v>
      </c>
      <c r="AI1451">
        <v>0.69515060674048645</v>
      </c>
      <c r="AJ1451">
        <v>0.67432627773063314</v>
      </c>
      <c r="AK1451">
        <v>2.1330136307953608E-3</v>
      </c>
      <c r="AL1451">
        <v>2.8270359731245986E-3</v>
      </c>
      <c r="AM1451">
        <v>4.7226184037036057E-3</v>
      </c>
      <c r="AN1451">
        <v>5.6107337786551591E-3</v>
      </c>
      <c r="AO1451">
        <v>4.8909153726271973E-3</v>
      </c>
      <c r="AP1451">
        <v>3.1138939800000003</v>
      </c>
      <c r="AQ1451">
        <v>3.0852444315789476</v>
      </c>
      <c r="AR1451">
        <v>3.0284684024999997</v>
      </c>
      <c r="AS1451">
        <v>3.0328873212499987</v>
      </c>
      <c r="AT1451">
        <v>2.9116546291666672</v>
      </c>
      <c r="AU1451">
        <v>3.0126818725694435</v>
      </c>
      <c r="AV1451">
        <v>2.5235903353067237</v>
      </c>
      <c r="AW1451">
        <v>3.0126818725694435</v>
      </c>
      <c r="AX1451">
        <v>3.5017734098321633</v>
      </c>
      <c r="AY1451">
        <v>2.6343635413841704</v>
      </c>
      <c r="AZ1451">
        <v>3.1234550786468902</v>
      </c>
      <c r="BA1451">
        <v>3.61254661590961</v>
      </c>
      <c r="BB1451">
        <v>1.95136644423503</v>
      </c>
      <c r="BC1451">
        <v>-1.2934098236883074E-12</v>
      </c>
      <c r="BD1451">
        <v>0</v>
      </c>
      <c r="BE1451">
        <v>19.513664442363233</v>
      </c>
      <c r="BF1451">
        <v>-19.513664442350301</v>
      </c>
      <c r="BG1451">
        <v>3.0368818553348986</v>
      </c>
      <c r="BH1451">
        <v>3.1234550786468902</v>
      </c>
      <c r="BI1451">
        <v>3.2100283019589395</v>
      </c>
      <c r="BJ1451">
        <v>0.17314644662404088</v>
      </c>
      <c r="BK1451">
        <v>-0.9999999999996666</v>
      </c>
      <c r="BL1451">
        <v>1.289560783262466</v>
      </c>
      <c r="BM1451">
        <v>5.980615128082313E-2</v>
      </c>
      <c r="BN1451">
        <v>5.980615128082313E-2</v>
      </c>
      <c r="BO1451">
        <v>5.9806151280803188E-2</v>
      </c>
      <c r="BP1451">
        <v>5.9806151280803188E-2</v>
      </c>
      <c r="BQ1451">
        <v>2.7736387283541666E-3</v>
      </c>
      <c r="BR1451">
        <v>1446</v>
      </c>
    </row>
    <row r="1452" spans="1:70" x14ac:dyDescent="0.25">
      <c r="A1452" t="s">
        <v>63</v>
      </c>
      <c r="B1452" t="s">
        <v>71</v>
      </c>
      <c r="C1452" t="s">
        <v>64</v>
      </c>
      <c r="D1452" t="s">
        <v>65</v>
      </c>
      <c r="E1452" t="s">
        <v>71</v>
      </c>
      <c r="F1452" t="s">
        <v>64</v>
      </c>
      <c r="G1452" t="s">
        <v>72</v>
      </c>
      <c r="H1452" t="s">
        <v>65</v>
      </c>
      <c r="I1452" t="s">
        <v>71</v>
      </c>
      <c r="J1452" t="s">
        <v>66</v>
      </c>
      <c r="K1452">
        <v>3.1490856506447798E-2</v>
      </c>
      <c r="L1452">
        <v>3.1490856506447798E-2</v>
      </c>
      <c r="M1452">
        <v>3.1490856506447798E-2</v>
      </c>
      <c r="N1452">
        <v>1.5658867159574999E-3</v>
      </c>
      <c r="O1452">
        <v>2.6245002263124298E-3</v>
      </c>
      <c r="P1452">
        <v>4.1698204797607904E-3</v>
      </c>
      <c r="Q1452">
        <v>0.99922999999999995</v>
      </c>
      <c r="R1452">
        <v>0.99827500000000002</v>
      </c>
      <c r="S1452">
        <v>0.99555499999999997</v>
      </c>
      <c r="T1452">
        <v>3.12345507864689E-2</v>
      </c>
      <c r="U1452">
        <v>3.1624239862051803E-2</v>
      </c>
      <c r="V1452">
        <v>3.1490856506447798E-2</v>
      </c>
      <c r="W1452">
        <v>0.79445533609960695</v>
      </c>
      <c r="X1452">
        <v>1.52660312066771</v>
      </c>
      <c r="Y1452">
        <v>2.3210584567673198</v>
      </c>
      <c r="Z1452">
        <v>2.0362344691008701E-4</v>
      </c>
      <c r="AA1452">
        <v>0</v>
      </c>
      <c r="AB1452">
        <v>0</v>
      </c>
      <c r="AC1452">
        <v>0.205664625091391</v>
      </c>
      <c r="AD1452">
        <v>2.03623446910087</v>
      </c>
      <c r="AE1452">
        <v>9.9007521016121594</v>
      </c>
      <c r="AF1452" t="s">
        <v>257</v>
      </c>
      <c r="AG1452">
        <v>0.62794221039341136</v>
      </c>
      <c r="AH1452">
        <v>0.58849446645211279</v>
      </c>
      <c r="AI1452">
        <v>0.69515060674048645</v>
      </c>
      <c r="AJ1452">
        <v>0.67432627773063314</v>
      </c>
      <c r="AK1452">
        <v>2.1330136307953608E-3</v>
      </c>
      <c r="AL1452">
        <v>2.8270359731245986E-3</v>
      </c>
      <c r="AM1452">
        <v>4.7226184037036057E-3</v>
      </c>
      <c r="AN1452">
        <v>5.6107337786551591E-3</v>
      </c>
      <c r="AO1452">
        <v>4.8909153726271973E-3</v>
      </c>
      <c r="AP1452">
        <v>3.1138939800000003</v>
      </c>
      <c r="AQ1452">
        <v>3.0852444315789476</v>
      </c>
      <c r="AR1452">
        <v>3.0284684024999997</v>
      </c>
      <c r="AS1452">
        <v>3.0328873212499987</v>
      </c>
      <c r="AT1452">
        <v>2.9116546291666672</v>
      </c>
      <c r="AU1452">
        <v>3.0126818725694435</v>
      </c>
      <c r="AV1452">
        <v>2.5235903353067237</v>
      </c>
      <c r="AW1452">
        <v>3.0126818725694435</v>
      </c>
      <c r="AX1452">
        <v>3.5017734098321633</v>
      </c>
      <c r="AY1452">
        <v>2.6343635413841704</v>
      </c>
      <c r="AZ1452">
        <v>3.1234550786468902</v>
      </c>
      <c r="BA1452">
        <v>3.61254661590961</v>
      </c>
      <c r="BB1452">
        <v>2.03623446910087</v>
      </c>
      <c r="BC1452">
        <v>-1.2129186544029835E-12</v>
      </c>
      <c r="BD1452">
        <v>0</v>
      </c>
      <c r="BE1452">
        <v>20.362344691020827</v>
      </c>
      <c r="BF1452">
        <v>-20.362344691008698</v>
      </c>
      <c r="BG1452">
        <v>3.033555321433925</v>
      </c>
      <c r="BH1452">
        <v>3.1234550786468902</v>
      </c>
      <c r="BI1452">
        <v>3.2133548358599087</v>
      </c>
      <c r="BJ1452">
        <v>0.17979951442598363</v>
      </c>
      <c r="BK1452">
        <v>-0.99999999999970357</v>
      </c>
      <c r="BL1452">
        <v>1.7801504203219032</v>
      </c>
      <c r="BM1452">
        <v>6.7295290145013703E-2</v>
      </c>
      <c r="BN1452">
        <v>6.7295290145013703E-2</v>
      </c>
      <c r="BO1452">
        <v>6.7295290144993761E-2</v>
      </c>
      <c r="BP1452">
        <v>6.7295290144993761E-2</v>
      </c>
      <c r="BQ1452">
        <v>2.5439738260328157E-3</v>
      </c>
      <c r="BR1452">
        <v>1447</v>
      </c>
    </row>
    <row r="1453" spans="1:70" x14ac:dyDescent="0.25">
      <c r="A1453" t="s">
        <v>63</v>
      </c>
      <c r="B1453" t="s">
        <v>64</v>
      </c>
      <c r="C1453" t="s">
        <v>72</v>
      </c>
      <c r="D1453" t="s">
        <v>93</v>
      </c>
      <c r="E1453" t="s">
        <v>64</v>
      </c>
      <c r="F1453" t="s">
        <v>72</v>
      </c>
      <c r="G1453" t="s">
        <v>73</v>
      </c>
      <c r="H1453" t="s">
        <v>93</v>
      </c>
      <c r="I1453" t="s">
        <v>64</v>
      </c>
      <c r="J1453" t="s">
        <v>99</v>
      </c>
      <c r="K1453">
        <v>3.0716549722652E-2</v>
      </c>
      <c r="L1453">
        <v>3.0716549722652E-2</v>
      </c>
      <c r="M1453">
        <v>3.0716549722652E-2</v>
      </c>
      <c r="N1453">
        <v>1.36822983678849E-2</v>
      </c>
      <c r="O1453">
        <v>1.51116670778815E-2</v>
      </c>
      <c r="P1453">
        <v>2.8343265359322699E-2</v>
      </c>
      <c r="Q1453">
        <v>0.77295999999999998</v>
      </c>
      <c r="R1453">
        <v>0.98275000000000001</v>
      </c>
      <c r="S1453">
        <v>0.70627499999999999</v>
      </c>
      <c r="T1453">
        <v>3.0642634899004002E-2</v>
      </c>
      <c r="U1453">
        <v>3.07768509751612E-2</v>
      </c>
      <c r="V1453">
        <v>3.0716549722652E-2</v>
      </c>
      <c r="W1453">
        <v>7.7731155824064198</v>
      </c>
      <c r="X1453">
        <v>9.4688201231990394</v>
      </c>
      <c r="Y1453">
        <v>17.240494948621802</v>
      </c>
      <c r="Z1453">
        <v>5.7454846746907802E-4</v>
      </c>
      <c r="AA1453">
        <v>0</v>
      </c>
      <c r="AB1453">
        <v>0</v>
      </c>
      <c r="AC1453">
        <v>4.5070008644368702</v>
      </c>
      <c r="AD1453">
        <v>5.7454846746907799</v>
      </c>
      <c r="AE1453">
        <v>1.2747911188627301</v>
      </c>
      <c r="AF1453" t="s">
        <v>213</v>
      </c>
      <c r="AG1453">
        <v>0.52186250474299734</v>
      </c>
      <c r="AH1453">
        <v>0.55694185982957356</v>
      </c>
      <c r="AI1453">
        <v>0.6595196533982437</v>
      </c>
      <c r="AJ1453">
        <v>0.61178645913164664</v>
      </c>
      <c r="AK1453">
        <v>1.7726787873050133E-3</v>
      </c>
      <c r="AL1453">
        <v>2.6754621537384373E-3</v>
      </c>
      <c r="AM1453">
        <v>4.4805537426590106E-3</v>
      </c>
      <c r="AN1453">
        <v>5.0903710339239381E-3</v>
      </c>
      <c r="AO1453">
        <v>4.6072540835143203E-3</v>
      </c>
      <c r="AP1453">
        <v>3.05911168</v>
      </c>
      <c r="AQ1453">
        <v>3.0309303421052638</v>
      </c>
      <c r="AR1453">
        <v>2.9606896250000005</v>
      </c>
      <c r="AS1453">
        <v>2.9269482824999988</v>
      </c>
      <c r="AT1453">
        <v>2.774693329999999</v>
      </c>
      <c r="AU1453">
        <v>2.9015724570833323</v>
      </c>
      <c r="AV1453">
        <v>2.4408470487319001</v>
      </c>
      <c r="AW1453">
        <v>2.9015724570833323</v>
      </c>
      <c r="AX1453">
        <v>3.3622978654347646</v>
      </c>
      <c r="AY1453">
        <v>2.6035380815489679</v>
      </c>
      <c r="AZ1453">
        <v>3.0642634899004002</v>
      </c>
      <c r="BA1453">
        <v>3.5249888982518325</v>
      </c>
      <c r="BB1453">
        <v>5.7454846746907799</v>
      </c>
      <c r="BC1453">
        <v>5.0075112395298049E-2</v>
      </c>
      <c r="BD1453">
        <v>0</v>
      </c>
      <c r="BE1453">
        <v>56.954095622954817</v>
      </c>
      <c r="BF1453">
        <v>-57.454846746907798</v>
      </c>
      <c r="BG1453">
        <v>3.0425181913980262</v>
      </c>
      <c r="BH1453">
        <v>3.0642634899004002</v>
      </c>
      <c r="BI1453">
        <v>3.0858192659641586</v>
      </c>
      <c r="BJ1453">
        <v>4.3301074566132414E-2</v>
      </c>
      <c r="BK1453">
        <v>0.99562314698850618</v>
      </c>
      <c r="BL1453">
        <v>5.5199825294118446E-2</v>
      </c>
      <c r="BM1453">
        <v>1.1691005350598279E-2</v>
      </c>
      <c r="BN1453">
        <v>1.1691005350598279E-2</v>
      </c>
      <c r="BO1453">
        <v>1.1639835538622122E-2</v>
      </c>
      <c r="BP1453">
        <v>1.1639835538622122E-2</v>
      </c>
      <c r="BQ1453">
        <v>2.4652501857938803E-3</v>
      </c>
      <c r="BR1453">
        <v>1448</v>
      </c>
    </row>
    <row r="1454" spans="1:70" x14ac:dyDescent="0.25">
      <c r="A1454" t="s">
        <v>63</v>
      </c>
      <c r="B1454" t="s">
        <v>70</v>
      </c>
      <c r="C1454" t="s">
        <v>65</v>
      </c>
      <c r="D1454" t="s">
        <v>64</v>
      </c>
      <c r="E1454" t="s">
        <v>70</v>
      </c>
      <c r="F1454" t="s">
        <v>65</v>
      </c>
      <c r="G1454" t="s">
        <v>72</v>
      </c>
      <c r="H1454" t="s">
        <v>64</v>
      </c>
      <c r="I1454" t="s">
        <v>70</v>
      </c>
      <c r="J1454" t="s">
        <v>66</v>
      </c>
      <c r="K1454">
        <v>3.1236866694925699E-2</v>
      </c>
      <c r="L1454">
        <v>3.1236866694925699E-2</v>
      </c>
      <c r="M1454">
        <v>3.1236866694925699E-2</v>
      </c>
      <c r="N1454">
        <v>3.0826667564169499E-3</v>
      </c>
      <c r="O1454">
        <v>1.31251976777084E-3</v>
      </c>
      <c r="P1454">
        <v>4.3825097852888397E-3</v>
      </c>
      <c r="Q1454">
        <v>0.99604999999999999</v>
      </c>
      <c r="R1454">
        <v>0.99953000000000003</v>
      </c>
      <c r="S1454">
        <v>0.99299999999999999</v>
      </c>
      <c r="T1454">
        <v>3.1069111944925201E-2</v>
      </c>
      <c r="U1454">
        <v>3.1585259951626303E-2</v>
      </c>
      <c r="V1454">
        <v>3.1236866694925699E-2</v>
      </c>
      <c r="W1454">
        <v>1.6106260775501799</v>
      </c>
      <c r="X1454">
        <v>0.77553216024469096</v>
      </c>
      <c r="Y1454">
        <v>2.38615823779487</v>
      </c>
      <c r="Z1454">
        <v>2.70190174983714E-4</v>
      </c>
      <c r="AA1454">
        <v>0</v>
      </c>
      <c r="AB1454">
        <v>0</v>
      </c>
      <c r="AC1454">
        <v>0.12676738898959</v>
      </c>
      <c r="AD1454">
        <v>2.7019017498371398</v>
      </c>
      <c r="AE1454">
        <v>21.313855017231599</v>
      </c>
      <c r="AF1454" t="s">
        <v>252</v>
      </c>
      <c r="AG1454">
        <v>0.62624788180147017</v>
      </c>
      <c r="AH1454">
        <v>0.59775789335571861</v>
      </c>
      <c r="AI1454">
        <v>0.70699415737893012</v>
      </c>
      <c r="AJ1454">
        <v>0.6809992502850486</v>
      </c>
      <c r="AK1454">
        <v>2.1272582827365125E-3</v>
      </c>
      <c r="AL1454">
        <v>2.8715360365640821E-3</v>
      </c>
      <c r="AM1454">
        <v>4.8030794860474358E-3</v>
      </c>
      <c r="AN1454">
        <v>5.6662562664352564E-3</v>
      </c>
      <c r="AO1454">
        <v>4.9685683376151099E-3</v>
      </c>
      <c r="AP1454">
        <v>3.10019256</v>
      </c>
      <c r="AQ1454">
        <v>3.0716035157894739</v>
      </c>
      <c r="AR1454">
        <v>3.0118738349999998</v>
      </c>
      <c r="AS1454">
        <v>3.0161271312499998</v>
      </c>
      <c r="AT1454">
        <v>2.891334261666668</v>
      </c>
      <c r="AU1454">
        <v>2.9953283196527778</v>
      </c>
      <c r="AV1454">
        <v>2.4984714858912667</v>
      </c>
      <c r="AW1454">
        <v>2.9953283196527778</v>
      </c>
      <c r="AX1454">
        <v>3.4921851534142889</v>
      </c>
      <c r="AY1454">
        <v>2.6100543607310089</v>
      </c>
      <c r="AZ1454">
        <v>3.1069111944925201</v>
      </c>
      <c r="BA1454">
        <v>3.6037680282540312</v>
      </c>
      <c r="BB1454">
        <v>2.7019017498371398</v>
      </c>
      <c r="BC1454">
        <v>1.609823385706477E-13</v>
      </c>
      <c r="BD1454">
        <v>0</v>
      </c>
      <c r="BE1454">
        <v>27.019017498369784</v>
      </c>
      <c r="BF1454">
        <v>-27.019017498371397</v>
      </c>
      <c r="BG1454">
        <v>3.0116029783072751</v>
      </c>
      <c r="BH1454">
        <v>3.1069111944925201</v>
      </c>
      <c r="BI1454">
        <v>3.2022194106777597</v>
      </c>
      <c r="BJ1454">
        <v>0.19061643237048465</v>
      </c>
      <c r="BK1454">
        <v>0.99999999999997202</v>
      </c>
      <c r="BL1454">
        <v>4.0627710034464419</v>
      </c>
      <c r="BM1454">
        <v>9.8793634581472736E-2</v>
      </c>
      <c r="BN1454">
        <v>9.8793634581472736E-2</v>
      </c>
      <c r="BO1454">
        <v>9.8793634581469975E-2</v>
      </c>
      <c r="BP1454">
        <v>9.8793634581469975E-2</v>
      </c>
      <c r="BQ1454">
        <v>2.4023461390114647E-3</v>
      </c>
      <c r="BR1454">
        <v>1449</v>
      </c>
    </row>
    <row r="1455" spans="1:70" x14ac:dyDescent="0.25">
      <c r="A1455" t="s">
        <v>63</v>
      </c>
      <c r="B1455" t="s">
        <v>69</v>
      </c>
      <c r="C1455" t="s">
        <v>64</v>
      </c>
      <c r="D1455" t="s">
        <v>65</v>
      </c>
      <c r="E1455" t="s">
        <v>69</v>
      </c>
      <c r="F1455" t="s">
        <v>64</v>
      </c>
      <c r="G1455" t="s">
        <v>70</v>
      </c>
      <c r="H1455" t="s">
        <v>65</v>
      </c>
      <c r="I1455" t="s">
        <v>69</v>
      </c>
      <c r="J1455" t="s">
        <v>66</v>
      </c>
      <c r="K1455">
        <v>3.0910205840394101E-2</v>
      </c>
      <c r="L1455">
        <v>3.0910205840394101E-2</v>
      </c>
      <c r="M1455">
        <v>3.0910205840394101E-2</v>
      </c>
      <c r="N1455">
        <v>1.70341430562269E-3</v>
      </c>
      <c r="O1455">
        <v>2.8228220394490998E-3</v>
      </c>
      <c r="P1455">
        <v>4.5124823326767897E-3</v>
      </c>
      <c r="Q1455">
        <v>0.99807000000000001</v>
      </c>
      <c r="R1455">
        <v>0.99604999999999999</v>
      </c>
      <c r="S1455">
        <v>0.98880000000000001</v>
      </c>
      <c r="T1455">
        <v>3.0604966482582201E-2</v>
      </c>
      <c r="U1455">
        <v>3.1069111944925201E-2</v>
      </c>
      <c r="V1455">
        <v>3.0910205840394101E-2</v>
      </c>
      <c r="W1455">
        <v>0.83848399391991502</v>
      </c>
      <c r="X1455">
        <v>1.6106260775501799</v>
      </c>
      <c r="Y1455">
        <v>2.4491100714701002</v>
      </c>
      <c r="Z1455">
        <v>2.55938315839672E-4</v>
      </c>
      <c r="AA1455">
        <v>0</v>
      </c>
      <c r="AB1455">
        <v>0</v>
      </c>
      <c r="AC1455">
        <v>0.13754012395003801</v>
      </c>
      <c r="AD1455">
        <v>2.5593831583967201</v>
      </c>
      <c r="AE1455">
        <v>18.6082656092882</v>
      </c>
      <c r="AF1455" t="s">
        <v>258</v>
      </c>
      <c r="AG1455">
        <v>0.60938472884230732</v>
      </c>
      <c r="AH1455">
        <v>0.59664056509568508</v>
      </c>
      <c r="AI1455">
        <v>0.71788016008827205</v>
      </c>
      <c r="AJ1455">
        <v>0.68095215750936611</v>
      </c>
      <c r="AK1455">
        <v>2.0699770002797291E-3</v>
      </c>
      <c r="AL1455">
        <v>2.8661685652198792E-3</v>
      </c>
      <c r="AM1455">
        <v>4.8770353112159775E-3</v>
      </c>
      <c r="AN1455">
        <v>5.6658644308565783E-3</v>
      </c>
      <c r="AO1455">
        <v>5.0326592243783181E-3</v>
      </c>
      <c r="AP1455">
        <v>3.0558283399999997</v>
      </c>
      <c r="AQ1455">
        <v>3.0287817736842104</v>
      </c>
      <c r="AR1455">
        <v>2.9604334825</v>
      </c>
      <c r="AS1455">
        <v>2.9637983887499999</v>
      </c>
      <c r="AT1455">
        <v>2.8278382758333325</v>
      </c>
      <c r="AU1455">
        <v>2.9411383699305551</v>
      </c>
      <c r="AV1455">
        <v>2.4378724474927234</v>
      </c>
      <c r="AW1455">
        <v>2.9411383699305551</v>
      </c>
      <c r="AX1455">
        <v>3.4444042923683869</v>
      </c>
      <c r="AY1455">
        <v>2.5572307258203884</v>
      </c>
      <c r="AZ1455">
        <v>3.0604966482582201</v>
      </c>
      <c r="BA1455">
        <v>3.5637625706960518</v>
      </c>
      <c r="BB1455">
        <v>2.5593831583967201</v>
      </c>
      <c r="BC1455">
        <v>-3.858025010572419E-13</v>
      </c>
      <c r="BD1455">
        <v>0</v>
      </c>
      <c r="BE1455">
        <v>25.59383158397106</v>
      </c>
      <c r="BF1455">
        <v>-25.593831583967201</v>
      </c>
      <c r="BG1455">
        <v>2.9658706042248819</v>
      </c>
      <c r="BH1455">
        <v>3.0604966482582201</v>
      </c>
      <c r="BI1455">
        <v>3.1551226922915725</v>
      </c>
      <c r="BJ1455">
        <v>0.18925208806669058</v>
      </c>
      <c r="BK1455">
        <v>-0.99999999999992495</v>
      </c>
      <c r="BL1455">
        <v>3.5216531218573799</v>
      </c>
      <c r="BM1455">
        <v>9.1072896217285468E-2</v>
      </c>
      <c r="BN1455">
        <v>9.1072896217285468E-2</v>
      </c>
      <c r="BO1455">
        <v>9.1072896217278626E-2</v>
      </c>
      <c r="BP1455">
        <v>9.1072896217278626E-2</v>
      </c>
      <c r="BQ1455">
        <v>2.355221294773429E-3</v>
      </c>
      <c r="BR1455">
        <v>1450</v>
      </c>
    </row>
    <row r="1456" spans="1:70" x14ac:dyDescent="0.25">
      <c r="A1456" t="s">
        <v>63</v>
      </c>
      <c r="B1456" t="s">
        <v>70</v>
      </c>
      <c r="C1456" t="s">
        <v>67</v>
      </c>
      <c r="D1456" t="s">
        <v>71</v>
      </c>
      <c r="E1456" t="s">
        <v>70</v>
      </c>
      <c r="F1456" t="s">
        <v>67</v>
      </c>
      <c r="G1456" t="s">
        <v>187</v>
      </c>
      <c r="H1456" t="s">
        <v>71</v>
      </c>
      <c r="I1456" t="s">
        <v>70</v>
      </c>
      <c r="J1456" t="s">
        <v>175</v>
      </c>
      <c r="K1456">
        <v>3.1275546624697198E-2</v>
      </c>
      <c r="L1456">
        <v>3.1275546624697198E-2</v>
      </c>
      <c r="M1456">
        <v>3.1275546624697198E-2</v>
      </c>
      <c r="N1456">
        <v>5.5416005671749397E-3</v>
      </c>
      <c r="O1456">
        <v>8.8435763884013707E-3</v>
      </c>
      <c r="P1456">
        <v>1.42897920157752E-2</v>
      </c>
      <c r="Q1456">
        <v>0.99002500000000004</v>
      </c>
      <c r="R1456">
        <v>0.99238300000000002</v>
      </c>
      <c r="S1456">
        <v>0.96947000000000005</v>
      </c>
      <c r="T1456">
        <v>3.1339242036515801E-2</v>
      </c>
      <c r="U1456">
        <v>3.1238247621548001E-2</v>
      </c>
      <c r="V1456">
        <v>3.1275546624697198E-2</v>
      </c>
      <c r="W1456">
        <v>3.1372291982178901</v>
      </c>
      <c r="X1456">
        <v>5.3574382390510502</v>
      </c>
      <c r="Y1456">
        <v>8.4946674372689497</v>
      </c>
      <c r="Z1456">
        <v>0</v>
      </c>
      <c r="AA1456">
        <v>1.9982710574999499E-4</v>
      </c>
      <c r="AB1456">
        <v>0</v>
      </c>
      <c r="AC1456">
        <v>0.95384939801093305</v>
      </c>
      <c r="AD1456">
        <v>1.99827105749995</v>
      </c>
      <c r="AE1456">
        <v>2.0949544673057998</v>
      </c>
      <c r="AF1456" t="s">
        <v>207</v>
      </c>
      <c r="AG1456">
        <v>0.6126079045707109</v>
      </c>
      <c r="AH1456">
        <v>0.59166308804482393</v>
      </c>
      <c r="AI1456">
        <v>0.68478814311664027</v>
      </c>
      <c r="AJ1456">
        <v>0.6640708271057647</v>
      </c>
      <c r="AK1456">
        <v>2.0809255838425801E-3</v>
      </c>
      <c r="AL1456">
        <v>2.8422575388970315E-3</v>
      </c>
      <c r="AM1456">
        <v>4.6522193262329677E-3</v>
      </c>
      <c r="AN1456">
        <v>5.5254032715452688E-3</v>
      </c>
      <c r="AO1456">
        <v>4.8177678056737462E-3</v>
      </c>
      <c r="AP1456">
        <v>3.1214389799999998</v>
      </c>
      <c r="AQ1456">
        <v>3.0939162473684214</v>
      </c>
      <c r="AR1456">
        <v>3.0371092725000008</v>
      </c>
      <c r="AS1456">
        <v>3.0408993437499992</v>
      </c>
      <c r="AT1456">
        <v>2.9216384141666656</v>
      </c>
      <c r="AU1456">
        <v>3.0210225221527769</v>
      </c>
      <c r="AV1456">
        <v>2.5392457415854022</v>
      </c>
      <c r="AW1456">
        <v>3.0210225221527769</v>
      </c>
      <c r="AX1456">
        <v>3.5027993027201516</v>
      </c>
      <c r="AY1456">
        <v>2.6521474230842053</v>
      </c>
      <c r="AZ1456">
        <v>3.13392420365158</v>
      </c>
      <c r="BA1456">
        <v>3.6157009842189547</v>
      </c>
      <c r="BB1456">
        <v>1.99827105749995</v>
      </c>
      <c r="BC1456">
        <v>1.6431300764452317E-12</v>
      </c>
      <c r="BD1456">
        <v>0</v>
      </c>
      <c r="BE1456">
        <v>19.982710574983066</v>
      </c>
      <c r="BF1456">
        <v>-19.982710574999498</v>
      </c>
      <c r="BG1456">
        <v>3.0816579379930782</v>
      </c>
      <c r="BH1456">
        <v>3.13392420365158</v>
      </c>
      <c r="BI1456">
        <v>3.1861904693100387</v>
      </c>
      <c r="BJ1456">
        <v>0.1045325313169605</v>
      </c>
      <c r="BK1456">
        <v>0.99999999999958789</v>
      </c>
      <c r="BL1456">
        <v>0.21899089346124981</v>
      </c>
      <c r="BM1456">
        <v>2.2661125282982489E-2</v>
      </c>
      <c r="BN1456">
        <v>2.2661125282982489E-2</v>
      </c>
      <c r="BO1456">
        <v>2.2661125282973149E-2</v>
      </c>
      <c r="BP1456">
        <v>2.2661125282973149E-2</v>
      </c>
      <c r="BQ1456">
        <v>2.3449678247999131E-3</v>
      </c>
      <c r="BR1456">
        <v>1451</v>
      </c>
    </row>
    <row r="1457" spans="1:70" x14ac:dyDescent="0.25">
      <c r="A1457" t="s">
        <v>63</v>
      </c>
      <c r="B1457" t="s">
        <v>64</v>
      </c>
      <c r="C1457" t="s">
        <v>67</v>
      </c>
      <c r="D1457" t="s">
        <v>65</v>
      </c>
      <c r="E1457" t="s">
        <v>64</v>
      </c>
      <c r="F1457" t="s">
        <v>67</v>
      </c>
      <c r="G1457" t="s">
        <v>68</v>
      </c>
      <c r="H1457" t="s">
        <v>65</v>
      </c>
      <c r="I1457" t="s">
        <v>64</v>
      </c>
      <c r="J1457" t="s">
        <v>69</v>
      </c>
      <c r="K1457">
        <v>3.0379419320284699E-2</v>
      </c>
      <c r="L1457">
        <v>3.0379419320284699E-2</v>
      </c>
      <c r="M1457">
        <v>3.0379419320284699E-2</v>
      </c>
      <c r="N1457">
        <v>6.3591842048094701E-3</v>
      </c>
      <c r="O1457">
        <v>3.0369785788593902E-3</v>
      </c>
      <c r="P1457">
        <v>9.2160172274280607E-3</v>
      </c>
      <c r="Q1457">
        <v>0.87668999999999997</v>
      </c>
      <c r="R1457">
        <v>0.99068000000000001</v>
      </c>
      <c r="S1457">
        <v>0.82648999999999995</v>
      </c>
      <c r="T1457">
        <v>3.03027918985392E-2</v>
      </c>
      <c r="U1457">
        <v>3.0546605744317799E-2</v>
      </c>
      <c r="V1457">
        <v>3.0379419320284699E-2</v>
      </c>
      <c r="W1457">
        <v>3.6895125838020801</v>
      </c>
      <c r="X1457">
        <v>1.6997282208773199</v>
      </c>
      <c r="Y1457">
        <v>5.3869573446115497</v>
      </c>
      <c r="Z1457">
        <v>2.8271783679432701E-4</v>
      </c>
      <c r="AA1457">
        <v>0</v>
      </c>
      <c r="AB1457">
        <v>0</v>
      </c>
      <c r="AC1457">
        <v>1.8014555624080799</v>
      </c>
      <c r="AD1457">
        <v>2.82717836794327</v>
      </c>
      <c r="AE1457">
        <v>1.56938557183396</v>
      </c>
      <c r="AF1457" t="s">
        <v>212</v>
      </c>
      <c r="AG1457">
        <v>0.44461496150363983</v>
      </c>
      <c r="AH1457">
        <v>0.53494346072712073</v>
      </c>
      <c r="AI1457">
        <v>0.65470324474700559</v>
      </c>
      <c r="AJ1457">
        <v>0.59799490939902467</v>
      </c>
      <c r="AK1457">
        <v>1.510281929842965E-3</v>
      </c>
      <c r="AL1457">
        <v>2.5697852626901398E-3</v>
      </c>
      <c r="AM1457">
        <v>4.4478326892418976E-3</v>
      </c>
      <c r="AN1457">
        <v>4.9756184037799073E-3</v>
      </c>
      <c r="AO1457">
        <v>4.5626196261305055E-3</v>
      </c>
      <c r="AP1457">
        <v>3.0280098999999998</v>
      </c>
      <c r="AQ1457">
        <v>2.9988161052631588</v>
      </c>
      <c r="AR1457">
        <v>2.9206487874999993</v>
      </c>
      <c r="AS1457">
        <v>2.8498828225000006</v>
      </c>
      <c r="AT1457">
        <v>2.6737331249999996</v>
      </c>
      <c r="AU1457">
        <v>2.8205245395833338</v>
      </c>
      <c r="AV1457">
        <v>2.3642625769702832</v>
      </c>
      <c r="AW1457">
        <v>2.8205245395833338</v>
      </c>
      <c r="AX1457">
        <v>3.2767865021963845</v>
      </c>
      <c r="AY1457">
        <v>2.5740172272408692</v>
      </c>
      <c r="AZ1457">
        <v>3.0302791898539199</v>
      </c>
      <c r="BA1457">
        <v>3.4865411524669705</v>
      </c>
      <c r="BB1457">
        <v>2.82717836794327</v>
      </c>
      <c r="BC1457">
        <v>8.298137855600185E-3</v>
      </c>
      <c r="BD1457">
        <v>0</v>
      </c>
      <c r="BE1457">
        <v>28.188802300876699</v>
      </c>
      <c r="BF1457">
        <v>-28.271783679432698</v>
      </c>
      <c r="BG1457">
        <v>2.9938915918784184</v>
      </c>
      <c r="BH1457">
        <v>3.0302791898539199</v>
      </c>
      <c r="BI1457">
        <v>3.0665599854756476</v>
      </c>
      <c r="BJ1457">
        <v>7.2668393597229208E-2</v>
      </c>
      <c r="BK1457">
        <v>0.99853027776607028</v>
      </c>
      <c r="BL1457">
        <v>0.11404472843984284</v>
      </c>
      <c r="BM1457">
        <v>1.6360631725951209E-2</v>
      </c>
      <c r="BN1457">
        <v>1.6360631725951209E-2</v>
      </c>
      <c r="BO1457">
        <v>1.6336586141742444E-2</v>
      </c>
      <c r="BP1457">
        <v>1.6336586141742444E-2</v>
      </c>
      <c r="BQ1457">
        <v>2.3436144149820265E-3</v>
      </c>
      <c r="BR1457">
        <v>1452</v>
      </c>
    </row>
    <row r="1458" spans="1:70" x14ac:dyDescent="0.25">
      <c r="A1458" t="s">
        <v>63</v>
      </c>
      <c r="B1458" t="s">
        <v>73</v>
      </c>
      <c r="C1458" t="s">
        <v>64</v>
      </c>
      <c r="D1458" t="s">
        <v>68</v>
      </c>
      <c r="E1458" t="s">
        <v>73</v>
      </c>
      <c r="F1458" t="s">
        <v>64</v>
      </c>
      <c r="G1458" t="s">
        <v>187</v>
      </c>
      <c r="H1458" t="s">
        <v>68</v>
      </c>
      <c r="I1458" t="s">
        <v>73</v>
      </c>
      <c r="J1458" t="s">
        <v>69</v>
      </c>
      <c r="K1458">
        <v>3.1424906989207399E-2</v>
      </c>
      <c r="L1458">
        <v>3.1424906989207399E-2</v>
      </c>
      <c r="M1458">
        <v>3.1424906989207399E-2</v>
      </c>
      <c r="N1458">
        <v>1.2300700206503801E-3</v>
      </c>
      <c r="O1458">
        <v>5.8288620937394196E-3</v>
      </c>
      <c r="P1458">
        <v>6.9758953372554E-3</v>
      </c>
      <c r="Q1458">
        <v>0.99941000000000002</v>
      </c>
      <c r="R1458">
        <v>0.99554200000000004</v>
      </c>
      <c r="S1458">
        <v>0.99343800000000004</v>
      </c>
      <c r="T1458">
        <v>3.16634729330224E-2</v>
      </c>
      <c r="U1458">
        <v>3.1373333723806199E-2</v>
      </c>
      <c r="V1458">
        <v>3.1424906989207399E-2</v>
      </c>
      <c r="W1458">
        <v>0.75312236912994801</v>
      </c>
      <c r="X1458">
        <v>3.4815214331725399</v>
      </c>
      <c r="Y1458">
        <v>4.2325949358744799</v>
      </c>
      <c r="Z1458">
        <v>0</v>
      </c>
      <c r="AA1458">
        <v>1.7955342887297399E-4</v>
      </c>
      <c r="AB1458">
        <v>0</v>
      </c>
      <c r="AC1458">
        <v>0.830367771343966</v>
      </c>
      <c r="AD1458">
        <v>1.7955342887297401</v>
      </c>
      <c r="AE1458">
        <v>2.16233619691626</v>
      </c>
      <c r="AF1458" t="s">
        <v>240</v>
      </c>
      <c r="AG1458">
        <v>0.58430537741029642</v>
      </c>
      <c r="AH1458">
        <v>0.56385649210908395</v>
      </c>
      <c r="AI1458">
        <v>0.63619375051261406</v>
      </c>
      <c r="AJ1458">
        <v>0.62812380898477205</v>
      </c>
      <c r="AK1458">
        <v>1.9847866793066072E-3</v>
      </c>
      <c r="AL1458">
        <v>2.7086789727732087E-3</v>
      </c>
      <c r="AM1458">
        <v>4.3220854378304974E-3</v>
      </c>
      <c r="AN1458">
        <v>5.2263060014638716E-3</v>
      </c>
      <c r="AO1458">
        <v>4.4890586340628601E-3</v>
      </c>
      <c r="AP1458">
        <v>3.1457477400000005</v>
      </c>
      <c r="AQ1458">
        <v>3.1208078842105262</v>
      </c>
      <c r="AR1458">
        <v>3.0690498349999995</v>
      </c>
      <c r="AS1458">
        <v>3.0735881749999998</v>
      </c>
      <c r="AT1458">
        <v>2.9639137241666673</v>
      </c>
      <c r="AU1458">
        <v>3.0553090998611112</v>
      </c>
      <c r="AV1458">
        <v>2.6064032364548253</v>
      </c>
      <c r="AW1458">
        <v>3.0553090998611112</v>
      </c>
      <c r="AX1458">
        <v>3.5042149632673971</v>
      </c>
      <c r="AY1458">
        <v>2.7174414298959539</v>
      </c>
      <c r="AZ1458">
        <v>3.1663472933022399</v>
      </c>
      <c r="BA1458">
        <v>3.6152531567085258</v>
      </c>
      <c r="BB1458">
        <v>1.7955342887297401</v>
      </c>
      <c r="BC1458">
        <v>1.9329465013045999E-2</v>
      </c>
      <c r="BD1458">
        <v>0</v>
      </c>
      <c r="BE1458">
        <v>17.76204823716694</v>
      </c>
      <c r="BF1458">
        <v>-17.955342887297398</v>
      </c>
      <c r="BG1458">
        <v>3.1120085985470838</v>
      </c>
      <c r="BH1458">
        <v>3.1663472933022399</v>
      </c>
      <c r="BI1458">
        <v>3.2201010157147807</v>
      </c>
      <c r="BJ1458">
        <v>0.10809241716769691</v>
      </c>
      <c r="BK1458">
        <v>0.99458822035862426</v>
      </c>
      <c r="BL1458">
        <v>0.23373214625388358</v>
      </c>
      <c r="BM1458">
        <v>2.336678092137465E-2</v>
      </c>
      <c r="BN1458">
        <v>2.336678092137465E-2</v>
      </c>
      <c r="BO1458">
        <v>2.3240325052099869E-2</v>
      </c>
      <c r="BP1458">
        <v>2.3240325052099869E-2</v>
      </c>
      <c r="BQ1458">
        <v>2.3233927927230058E-3</v>
      </c>
      <c r="BR1458">
        <v>1453</v>
      </c>
    </row>
    <row r="1459" spans="1:70" x14ac:dyDescent="0.25">
      <c r="A1459" t="s">
        <v>63</v>
      </c>
      <c r="B1459" t="s">
        <v>70</v>
      </c>
      <c r="C1459" t="s">
        <v>66</v>
      </c>
      <c r="D1459" t="s">
        <v>71</v>
      </c>
      <c r="E1459" t="s">
        <v>70</v>
      </c>
      <c r="F1459" t="s">
        <v>66</v>
      </c>
      <c r="G1459" t="s">
        <v>73</v>
      </c>
      <c r="H1459" t="s">
        <v>71</v>
      </c>
      <c r="I1459" t="s">
        <v>70</v>
      </c>
      <c r="J1459" t="s">
        <v>187</v>
      </c>
      <c r="K1459">
        <v>3.1313847156444002E-2</v>
      </c>
      <c r="L1459">
        <v>3.1313847156444002E-2</v>
      </c>
      <c r="M1459">
        <v>3.1313847156444002E-2</v>
      </c>
      <c r="N1459">
        <v>4.4740644311085298E-3</v>
      </c>
      <c r="O1459">
        <v>8.9101286986843203E-3</v>
      </c>
      <c r="P1459">
        <v>1.3305975679045999E-2</v>
      </c>
      <c r="Q1459">
        <v>0.99299999999999999</v>
      </c>
      <c r="R1459">
        <v>0.99087400000000003</v>
      </c>
      <c r="S1459">
        <v>0.97170000000000001</v>
      </c>
      <c r="T1459">
        <v>3.1236866694925699E-2</v>
      </c>
      <c r="U1459">
        <v>3.13469363847972E-2</v>
      </c>
      <c r="V1459">
        <v>3.1313847156444002E-2</v>
      </c>
      <c r="W1459">
        <v>2.38615823779487</v>
      </c>
      <c r="X1459">
        <v>5.5003883452244997</v>
      </c>
      <c r="Y1459">
        <v>7.8848388889023102</v>
      </c>
      <c r="Z1459">
        <v>1.8368756240115099E-4</v>
      </c>
      <c r="AA1459">
        <v>0</v>
      </c>
      <c r="AB1459">
        <v>0</v>
      </c>
      <c r="AC1459">
        <v>0.78217450746870598</v>
      </c>
      <c r="AD1459">
        <v>1.8368756240115101</v>
      </c>
      <c r="AE1459">
        <v>2.3484217479243301</v>
      </c>
      <c r="AF1459" t="s">
        <v>233</v>
      </c>
      <c r="AG1459">
        <v>0.62201121089516287</v>
      </c>
      <c r="AH1459">
        <v>0.59807596401352559</v>
      </c>
      <c r="AI1459">
        <v>0.69658606209316953</v>
      </c>
      <c r="AJ1459">
        <v>0.67354351655821132</v>
      </c>
      <c r="AK1459">
        <v>2.1128670272311913E-3</v>
      </c>
      <c r="AL1459">
        <v>2.8730639985805077E-3</v>
      </c>
      <c r="AM1459">
        <v>4.7323704024799041E-3</v>
      </c>
      <c r="AN1459">
        <v>5.6042208120160603E-3</v>
      </c>
      <c r="AO1459">
        <v>4.8984513815218548E-3</v>
      </c>
      <c r="AP1459">
        <v>3.11375234</v>
      </c>
      <c r="AQ1459">
        <v>3.0855450105263156</v>
      </c>
      <c r="AR1459">
        <v>3.0271847674999997</v>
      </c>
      <c r="AS1459">
        <v>3.0307094475000009</v>
      </c>
      <c r="AT1459">
        <v>2.9083754758333349</v>
      </c>
      <c r="AU1459">
        <v>3.0103204522222233</v>
      </c>
      <c r="AV1459">
        <v>2.5204753140700378</v>
      </c>
      <c r="AW1459">
        <v>3.0103204522222233</v>
      </c>
      <c r="AX1459">
        <v>3.5001655903744089</v>
      </c>
      <c r="AY1459">
        <v>2.6338415313403845</v>
      </c>
      <c r="AZ1459">
        <v>3.12368666949257</v>
      </c>
      <c r="BA1459">
        <v>3.6135318076447556</v>
      </c>
      <c r="BB1459">
        <v>1.8368756240115101</v>
      </c>
      <c r="BC1459">
        <v>3.3916505318076773E-2</v>
      </c>
      <c r="BD1459">
        <v>0</v>
      </c>
      <c r="BE1459">
        <v>18.029591186934333</v>
      </c>
      <c r="BF1459">
        <v>-18.368756240115101</v>
      </c>
      <c r="BG1459">
        <v>3.065188331643006</v>
      </c>
      <c r="BH1459">
        <v>3.12368666949257</v>
      </c>
      <c r="BI1459">
        <v>3.1811048802171191</v>
      </c>
      <c r="BJ1459">
        <v>0.11591654857411315</v>
      </c>
      <c r="BK1459">
        <v>0.99068185571170342</v>
      </c>
      <c r="BL1459">
        <v>0.27222094361577431</v>
      </c>
      <c r="BM1459">
        <v>2.5193113100584242E-2</v>
      </c>
      <c r="BN1459">
        <v>2.5193113100584242E-2</v>
      </c>
      <c r="BO1459">
        <v>2.4958360037641625E-2</v>
      </c>
      <c r="BP1459">
        <v>2.4958360037641625E-2</v>
      </c>
      <c r="BQ1459">
        <v>2.3098104755705207E-3</v>
      </c>
      <c r="BR1459">
        <v>1454</v>
      </c>
    </row>
    <row r="1460" spans="1:70" x14ac:dyDescent="0.25">
      <c r="A1460" t="s">
        <v>63</v>
      </c>
      <c r="B1460" t="s">
        <v>69</v>
      </c>
      <c r="C1460" t="s">
        <v>69</v>
      </c>
      <c r="D1460" t="s">
        <v>65</v>
      </c>
      <c r="E1460" t="s">
        <v>69</v>
      </c>
      <c r="F1460" t="s">
        <v>69</v>
      </c>
      <c r="G1460" t="s">
        <v>175</v>
      </c>
      <c r="H1460" t="s">
        <v>65</v>
      </c>
      <c r="I1460" t="s">
        <v>69</v>
      </c>
      <c r="J1460" t="s">
        <v>71</v>
      </c>
      <c r="K1460">
        <v>3.1283938534308497E-2</v>
      </c>
      <c r="L1460">
        <v>3.1283938534308497E-2</v>
      </c>
      <c r="M1460">
        <v>3.1283938534308497E-2</v>
      </c>
      <c r="N1460">
        <v>8.5179750638159808E-3</v>
      </c>
      <c r="O1460">
        <v>2.2785301255371401E-3</v>
      </c>
      <c r="P1460">
        <v>1.0716095930490801E-2</v>
      </c>
      <c r="Q1460">
        <v>0.97577000000000003</v>
      </c>
      <c r="R1460">
        <v>0.99897999999999998</v>
      </c>
      <c r="S1460">
        <v>0.96859666666666699</v>
      </c>
      <c r="T1460">
        <v>3.1245059730158301E-2</v>
      </c>
      <c r="U1460">
        <v>3.1413810259399599E-2</v>
      </c>
      <c r="V1460">
        <v>3.1283938534308497E-2</v>
      </c>
      <c r="W1460">
        <v>4.7092828604442101</v>
      </c>
      <c r="X1460">
        <v>1.4097855856661301</v>
      </c>
      <c r="Y1460">
        <v>6.1190684461103402</v>
      </c>
      <c r="Z1460">
        <v>1.8309128601909E-4</v>
      </c>
      <c r="AA1460">
        <v>0</v>
      </c>
      <c r="AB1460">
        <v>0</v>
      </c>
      <c r="AC1460">
        <v>0.804092588622771</v>
      </c>
      <c r="AD1460">
        <v>1.8309128601908999</v>
      </c>
      <c r="AE1460">
        <v>2.2769925828154198</v>
      </c>
      <c r="AF1460" t="s">
        <v>181</v>
      </c>
      <c r="AG1460">
        <v>0.60218536876613049</v>
      </c>
      <c r="AH1460">
        <v>0.58290517716827572</v>
      </c>
      <c r="AI1460">
        <v>0.67601551310910579</v>
      </c>
      <c r="AJ1460">
        <v>0.65492834438903735</v>
      </c>
      <c r="AK1460">
        <v>2.0455219900553522E-3</v>
      </c>
      <c r="AL1460">
        <v>2.8001858959014973E-3</v>
      </c>
      <c r="AM1460">
        <v>4.5926210413134924E-3</v>
      </c>
      <c r="AN1460">
        <v>5.4493332171909525E-3</v>
      </c>
      <c r="AO1460">
        <v>4.7553000684042125E-3</v>
      </c>
      <c r="AP1460">
        <v>3.1147299799999999</v>
      </c>
      <c r="AQ1460">
        <v>3.0880561631578947</v>
      </c>
      <c r="AR1460">
        <v>3.0302986325000001</v>
      </c>
      <c r="AS1460">
        <v>3.0333360862499994</v>
      </c>
      <c r="AT1460">
        <v>2.9129036899999994</v>
      </c>
      <c r="AU1460">
        <v>3.0132640202083327</v>
      </c>
      <c r="AV1460">
        <v>2.5377340133679116</v>
      </c>
      <c r="AW1460">
        <v>3.0132640202083327</v>
      </c>
      <c r="AX1460">
        <v>3.4887940270487539</v>
      </c>
      <c r="AY1460">
        <v>2.6489759661754091</v>
      </c>
      <c r="AZ1460">
        <v>3.1245059730158302</v>
      </c>
      <c r="BA1460">
        <v>3.6000359798562513</v>
      </c>
      <c r="BB1460">
        <v>1.8309128601908999</v>
      </c>
      <c r="BC1460">
        <v>3.8857805861880479E-13</v>
      </c>
      <c r="BD1460">
        <v>0</v>
      </c>
      <c r="BE1460">
        <v>18.309128601905112</v>
      </c>
      <c r="BF1460">
        <v>-18.309128601908998</v>
      </c>
      <c r="BG1460">
        <v>3.0684235512963562</v>
      </c>
      <c r="BH1460">
        <v>3.1245059730158302</v>
      </c>
      <c r="BI1460">
        <v>3.1805883947352926</v>
      </c>
      <c r="BJ1460">
        <v>0.1121648434389364</v>
      </c>
      <c r="BK1460">
        <v>0.99999999999989708</v>
      </c>
      <c r="BL1460">
        <v>0.25539851656311097</v>
      </c>
      <c r="BM1460">
        <v>2.4219951074302547E-2</v>
      </c>
      <c r="BN1460">
        <v>2.4219951074302547E-2</v>
      </c>
      <c r="BO1460">
        <v>2.4219951074300056E-2</v>
      </c>
      <c r="BP1460">
        <v>2.4219951074300056E-2</v>
      </c>
      <c r="BQ1460">
        <v>2.2968263008551733E-3</v>
      </c>
      <c r="BR1460">
        <v>1455</v>
      </c>
    </row>
    <row r="1461" spans="1:70" x14ac:dyDescent="0.25">
      <c r="A1461" t="s">
        <v>63</v>
      </c>
      <c r="B1461" t="s">
        <v>64</v>
      </c>
      <c r="C1461" t="s">
        <v>68</v>
      </c>
      <c r="D1461" t="s">
        <v>64</v>
      </c>
      <c r="E1461" t="s">
        <v>64</v>
      </c>
      <c r="F1461" t="s">
        <v>68</v>
      </c>
      <c r="G1461" t="s">
        <v>69</v>
      </c>
      <c r="H1461" t="s">
        <v>64</v>
      </c>
      <c r="I1461" t="s">
        <v>64</v>
      </c>
      <c r="J1461" t="s">
        <v>69</v>
      </c>
      <c r="K1461">
        <v>3.0379419320284699E-2</v>
      </c>
      <c r="L1461">
        <v>3.0379419320284699E-2</v>
      </c>
      <c r="M1461">
        <v>3.0379419320284699E-2</v>
      </c>
      <c r="N1461">
        <v>7.8236693798622702E-3</v>
      </c>
      <c r="O1461">
        <v>1.48321367692274E-3</v>
      </c>
      <c r="P1461">
        <v>9.2160172274280607E-3</v>
      </c>
      <c r="Q1461">
        <v>0.85026999999999997</v>
      </c>
      <c r="R1461">
        <v>0.99807000000000001</v>
      </c>
      <c r="S1461">
        <v>0.82648999999999995</v>
      </c>
      <c r="T1461">
        <v>3.0337841043161999E-2</v>
      </c>
      <c r="U1461">
        <v>3.0604966482582201E-2</v>
      </c>
      <c r="V1461">
        <v>3.0379419320284699E-2</v>
      </c>
      <c r="W1461">
        <v>4.5484733506916397</v>
      </c>
      <c r="X1461">
        <v>0.83848399391991502</v>
      </c>
      <c r="Y1461">
        <v>5.3869573446115497</v>
      </c>
      <c r="Z1461">
        <v>1.89117685460274E-4</v>
      </c>
      <c r="AA1461">
        <v>0</v>
      </c>
      <c r="AB1461">
        <v>0</v>
      </c>
      <c r="AC1461">
        <v>0.90865829356948402</v>
      </c>
      <c r="AD1461">
        <v>1.8911768546027401</v>
      </c>
      <c r="AE1461">
        <v>2.0812849758665899</v>
      </c>
      <c r="AF1461" t="s">
        <v>201</v>
      </c>
      <c r="AG1461">
        <v>0.47184966525044869</v>
      </c>
      <c r="AH1461">
        <v>0.54790056843176038</v>
      </c>
      <c r="AI1461">
        <v>0.65763927813824119</v>
      </c>
      <c r="AJ1461">
        <v>0.60186262423974912</v>
      </c>
      <c r="AK1461">
        <v>1.6027936185956952E-3</v>
      </c>
      <c r="AL1461">
        <v>2.6320291947520679E-3</v>
      </c>
      <c r="AM1461">
        <v>4.4677791083241646E-3</v>
      </c>
      <c r="AN1461">
        <v>5.0077997364963026E-3</v>
      </c>
      <c r="AO1461">
        <v>4.5844785144559001E-3</v>
      </c>
      <c r="AP1461">
        <v>3.0310181999999997</v>
      </c>
      <c r="AQ1461">
        <v>3.0026134</v>
      </c>
      <c r="AR1461">
        <v>2.9256345549999998</v>
      </c>
      <c r="AS1461">
        <v>2.8653460949999987</v>
      </c>
      <c r="AT1461">
        <v>2.69416404</v>
      </c>
      <c r="AU1461">
        <v>2.8368157524999988</v>
      </c>
      <c r="AV1461">
        <v>2.3783679010544088</v>
      </c>
      <c r="AW1461">
        <v>2.8368157524999988</v>
      </c>
      <c r="AX1461">
        <v>3.2952636039455889</v>
      </c>
      <c r="AY1461">
        <v>2.5753362528706099</v>
      </c>
      <c r="AZ1461">
        <v>3.0337841043161999</v>
      </c>
      <c r="BA1461">
        <v>3.49223195576179</v>
      </c>
      <c r="BB1461">
        <v>1.8911768546027401</v>
      </c>
      <c r="BC1461">
        <v>-2.3425705819590803E-12</v>
      </c>
      <c r="BD1461">
        <v>0</v>
      </c>
      <c r="BE1461">
        <v>18.911768546050826</v>
      </c>
      <c r="BF1461">
        <v>-18.9117685460274</v>
      </c>
      <c r="BG1461">
        <v>2.9818313449198066</v>
      </c>
      <c r="BH1461">
        <v>3.0337841043161999</v>
      </c>
      <c r="BI1461">
        <v>3.0857368637126577</v>
      </c>
      <c r="BJ1461">
        <v>0.10390551879285104</v>
      </c>
      <c r="BK1461">
        <v>-0.99999999999938027</v>
      </c>
      <c r="BL1461">
        <v>0.21625699517318447</v>
      </c>
      <c r="BM1461">
        <v>2.2268421694156236E-2</v>
      </c>
      <c r="BN1461">
        <v>2.2268421694156236E-2</v>
      </c>
      <c r="BO1461">
        <v>2.2268421694142435E-2</v>
      </c>
      <c r="BP1461">
        <v>2.2268421694142435E-2</v>
      </c>
      <c r="BQ1461">
        <v>2.2930245763904396E-3</v>
      </c>
      <c r="BR1461">
        <v>1456</v>
      </c>
    </row>
    <row r="1462" spans="1:70" x14ac:dyDescent="0.25">
      <c r="A1462" t="s">
        <v>63</v>
      </c>
      <c r="B1462" t="s">
        <v>73</v>
      </c>
      <c r="C1462" t="s">
        <v>65</v>
      </c>
      <c r="D1462" t="s">
        <v>66</v>
      </c>
      <c r="E1462" t="s">
        <v>73</v>
      </c>
      <c r="F1462" t="s">
        <v>65</v>
      </c>
      <c r="G1462" t="s">
        <v>175</v>
      </c>
      <c r="H1462" t="s">
        <v>66</v>
      </c>
      <c r="I1462" t="s">
        <v>73</v>
      </c>
      <c r="J1462" t="s">
        <v>68</v>
      </c>
      <c r="K1462">
        <v>3.1466561932041497E-2</v>
      </c>
      <c r="L1462">
        <v>3.1466561932041497E-2</v>
      </c>
      <c r="M1462">
        <v>3.1466561932041497E-2</v>
      </c>
      <c r="N1462">
        <v>2.4005359881680102E-3</v>
      </c>
      <c r="O1462">
        <v>3.5308354013362801E-3</v>
      </c>
      <c r="P1462">
        <v>5.9204362192409798E-3</v>
      </c>
      <c r="Q1462">
        <v>0.99882000000000004</v>
      </c>
      <c r="R1462">
        <v>0.99846999999999997</v>
      </c>
      <c r="S1462">
        <v>0.99472000000000005</v>
      </c>
      <c r="T1462">
        <v>3.1619076170666498E-2</v>
      </c>
      <c r="U1462">
        <v>3.1357868053043698E-2</v>
      </c>
      <c r="V1462">
        <v>3.1466561932041497E-2</v>
      </c>
      <c r="W1462">
        <v>1.4866389049170501</v>
      </c>
      <c r="X1462">
        <v>2.0905358656086901</v>
      </c>
      <c r="Y1462">
        <v>3.57517885538625</v>
      </c>
      <c r="Z1462">
        <v>0</v>
      </c>
      <c r="AA1462">
        <v>2.2722845241702799E-4</v>
      </c>
      <c r="AB1462">
        <v>0</v>
      </c>
      <c r="AC1462">
        <v>0.10935170263319199</v>
      </c>
      <c r="AD1462">
        <v>2.27228452417028</v>
      </c>
      <c r="AE1462">
        <v>20.7795989404244</v>
      </c>
      <c r="AF1462" t="s">
        <v>210</v>
      </c>
      <c r="AG1462">
        <v>0.57074534479196604</v>
      </c>
      <c r="AH1462">
        <v>0.55327801898012219</v>
      </c>
      <c r="AI1462">
        <v>0.62119405535321948</v>
      </c>
      <c r="AJ1462">
        <v>0.61617233029335317</v>
      </c>
      <c r="AK1462">
        <v>1.9387255387586461E-3</v>
      </c>
      <c r="AL1462">
        <v>2.657861631606688E-3</v>
      </c>
      <c r="AM1462">
        <v>4.220182575741584E-3</v>
      </c>
      <c r="AN1462">
        <v>5.1268636878341965E-3</v>
      </c>
      <c r="AO1462">
        <v>4.386587129991854E-3</v>
      </c>
      <c r="AP1462">
        <v>3.1495064199999998</v>
      </c>
      <c r="AQ1462">
        <v>3.125622231578947</v>
      </c>
      <c r="AR1462">
        <v>3.0747097225000002</v>
      </c>
      <c r="AS1462">
        <v>3.0767348200000004</v>
      </c>
      <c r="AT1462">
        <v>2.9681434208333344</v>
      </c>
      <c r="AU1462">
        <v>3.0586362534722227</v>
      </c>
      <c r="AV1462">
        <v>2.6199775404730374</v>
      </c>
      <c r="AW1462">
        <v>3.0586362534722227</v>
      </c>
      <c r="AX1462">
        <v>3.4972949664714079</v>
      </c>
      <c r="AY1462">
        <v>2.7232489040674643</v>
      </c>
      <c r="AZ1462">
        <v>3.1619076170666496</v>
      </c>
      <c r="BA1462">
        <v>3.6005663300658348</v>
      </c>
      <c r="BB1462">
        <v>2.27228452417028</v>
      </c>
      <c r="BC1462">
        <v>2.4907668627932589E-2</v>
      </c>
      <c r="BD1462">
        <v>0</v>
      </c>
      <c r="BE1462">
        <v>22.473768555423472</v>
      </c>
      <c r="BF1462">
        <v>-22.7228452417028</v>
      </c>
      <c r="BG1462">
        <v>3.0656650658361788</v>
      </c>
      <c r="BH1462">
        <v>3.1619076170666496</v>
      </c>
      <c r="BI1462">
        <v>3.2570952046477815</v>
      </c>
      <c r="BJ1462">
        <v>0.19143013881160265</v>
      </c>
      <c r="BK1462">
        <v>0.99448904098441293</v>
      </c>
      <c r="BL1462">
        <v>3.977841509614874</v>
      </c>
      <c r="BM1462">
        <v>9.4913192900942397E-2</v>
      </c>
      <c r="BN1462">
        <v>9.4913192900942397E-2</v>
      </c>
      <c r="BO1462">
        <v>9.4390130184826795E-2</v>
      </c>
      <c r="BP1462">
        <v>9.4390130184826795E-2</v>
      </c>
      <c r="BQ1462">
        <v>2.2521934603284156E-3</v>
      </c>
      <c r="BR1462">
        <v>1457</v>
      </c>
    </row>
    <row r="1463" spans="1:70" x14ac:dyDescent="0.25">
      <c r="A1463" t="s">
        <v>63</v>
      </c>
      <c r="B1463" t="s">
        <v>69</v>
      </c>
      <c r="C1463" t="s">
        <v>69</v>
      </c>
      <c r="D1463" t="s">
        <v>66</v>
      </c>
      <c r="E1463" t="s">
        <v>69</v>
      </c>
      <c r="F1463" t="s">
        <v>69</v>
      </c>
      <c r="G1463" t="s">
        <v>175</v>
      </c>
      <c r="H1463" t="s">
        <v>66</v>
      </c>
      <c r="I1463" t="s">
        <v>69</v>
      </c>
      <c r="J1463" t="s">
        <v>72</v>
      </c>
      <c r="K1463">
        <v>3.1279741514251697E-2</v>
      </c>
      <c r="L1463">
        <v>3.1279741514251697E-2</v>
      </c>
      <c r="M1463">
        <v>3.1279741514251697E-2</v>
      </c>
      <c r="N1463">
        <v>8.5081487562133299E-3</v>
      </c>
      <c r="O1463">
        <v>3.3328052942185001E-3</v>
      </c>
      <c r="P1463">
        <v>1.1783142087176899E-2</v>
      </c>
      <c r="Q1463">
        <v>0.97577000000000003</v>
      </c>
      <c r="R1463">
        <v>0.99846999999999997</v>
      </c>
      <c r="S1463">
        <v>0.96501000000000003</v>
      </c>
      <c r="T1463">
        <v>3.1245059730158301E-2</v>
      </c>
      <c r="U1463">
        <v>3.1357868053043698E-2</v>
      </c>
      <c r="V1463">
        <v>3.1279741514251697E-2</v>
      </c>
      <c r="W1463">
        <v>4.7092828604442101</v>
      </c>
      <c r="X1463">
        <v>2.0905358656086901</v>
      </c>
      <c r="Y1463">
        <v>6.7998187260528997</v>
      </c>
      <c r="Z1463">
        <v>1.6332633140065701E-4</v>
      </c>
      <c r="AA1463">
        <v>0</v>
      </c>
      <c r="AB1463">
        <v>0</v>
      </c>
      <c r="AC1463">
        <v>0.57811963254913001</v>
      </c>
      <c r="AD1463">
        <v>1.63326331400657</v>
      </c>
      <c r="AE1463">
        <v>2.8251303399003098</v>
      </c>
      <c r="AF1463" t="s">
        <v>181</v>
      </c>
      <c r="AG1463">
        <v>0.60218536876613049</v>
      </c>
      <c r="AH1463">
        <v>0.58290517716827572</v>
      </c>
      <c r="AI1463">
        <v>0.67601551310910579</v>
      </c>
      <c r="AJ1463">
        <v>0.65492834438903735</v>
      </c>
      <c r="AK1463">
        <v>2.0455219900553522E-3</v>
      </c>
      <c r="AL1463">
        <v>2.8001858959014973E-3</v>
      </c>
      <c r="AM1463">
        <v>4.5926210413134924E-3</v>
      </c>
      <c r="AN1463">
        <v>5.4493332171909525E-3</v>
      </c>
      <c r="AO1463">
        <v>4.7553000684042125E-3</v>
      </c>
      <c r="AP1463">
        <v>3.1147299799999999</v>
      </c>
      <c r="AQ1463">
        <v>3.0880561631578947</v>
      </c>
      <c r="AR1463">
        <v>3.0302986325000001</v>
      </c>
      <c r="AS1463">
        <v>3.0333360862499994</v>
      </c>
      <c r="AT1463">
        <v>2.9129036899999994</v>
      </c>
      <c r="AU1463">
        <v>3.0132640202083327</v>
      </c>
      <c r="AV1463">
        <v>2.5377340133679116</v>
      </c>
      <c r="AW1463">
        <v>3.0132640202083327</v>
      </c>
      <c r="AX1463">
        <v>3.4887940270487539</v>
      </c>
      <c r="AY1463">
        <v>2.6489759661754091</v>
      </c>
      <c r="AZ1463">
        <v>3.1245059730158302</v>
      </c>
      <c r="BA1463">
        <v>3.6000359798562513</v>
      </c>
      <c r="BB1463">
        <v>1.63326331400657</v>
      </c>
      <c r="BC1463">
        <v>1.099120794378905E-12</v>
      </c>
      <c r="BD1463">
        <v>0</v>
      </c>
      <c r="BE1463">
        <v>16.332633140054707</v>
      </c>
      <c r="BF1463">
        <v>-16.332633140065699</v>
      </c>
      <c r="BG1463">
        <v>3.0599025699754612</v>
      </c>
      <c r="BH1463">
        <v>3.1245059730158302</v>
      </c>
      <c r="BI1463">
        <v>3.1891093760561557</v>
      </c>
      <c r="BJ1463">
        <v>0.12920680608069457</v>
      </c>
      <c r="BK1463">
        <v>0.99999999999966316</v>
      </c>
      <c r="BL1463">
        <v>0.36502606798018605</v>
      </c>
      <c r="BM1463">
        <v>2.8669430546185936E-2</v>
      </c>
      <c r="BN1463">
        <v>2.8669430546185936E-2</v>
      </c>
      <c r="BO1463">
        <v>2.8669430546176281E-2</v>
      </c>
      <c r="BP1463">
        <v>2.8669430546176281E-2</v>
      </c>
      <c r="BQ1463">
        <v>2.2517193152542681E-3</v>
      </c>
      <c r="BR1463">
        <v>1458</v>
      </c>
    </row>
    <row r="1464" spans="1:70" x14ac:dyDescent="0.25">
      <c r="A1464" t="s">
        <v>63</v>
      </c>
      <c r="B1464" t="s">
        <v>71</v>
      </c>
      <c r="C1464" t="s">
        <v>64</v>
      </c>
      <c r="D1464" t="s">
        <v>69</v>
      </c>
      <c r="E1464" t="s">
        <v>71</v>
      </c>
      <c r="F1464" t="s">
        <v>64</v>
      </c>
      <c r="G1464" t="s">
        <v>72</v>
      </c>
      <c r="H1464" t="s">
        <v>69</v>
      </c>
      <c r="I1464" t="s">
        <v>71</v>
      </c>
      <c r="J1464" t="s">
        <v>70</v>
      </c>
      <c r="K1464">
        <v>3.1448663540324502E-2</v>
      </c>
      <c r="L1464">
        <v>3.1448663540324502E-2</v>
      </c>
      <c r="M1464">
        <v>3.1448663540324502E-2</v>
      </c>
      <c r="N1464">
        <v>1.5479961081955799E-3</v>
      </c>
      <c r="O1464">
        <v>7.2583642683340397E-3</v>
      </c>
      <c r="P1464">
        <v>8.7806255612623493E-3</v>
      </c>
      <c r="Q1464">
        <v>0.99922999999999995</v>
      </c>
      <c r="R1464">
        <v>0.99156999999999995</v>
      </c>
      <c r="S1464">
        <v>0.98651</v>
      </c>
      <c r="T1464">
        <v>3.12345507864689E-2</v>
      </c>
      <c r="U1464">
        <v>3.1487761313430597E-2</v>
      </c>
      <c r="V1464">
        <v>3.1448663540324502E-2</v>
      </c>
      <c r="W1464">
        <v>0.79445533609960695</v>
      </c>
      <c r="X1464">
        <v>4.3507086545828102</v>
      </c>
      <c r="Y1464">
        <v>5.14516399068241</v>
      </c>
      <c r="Z1464">
        <v>1.70103019827565E-4</v>
      </c>
      <c r="AA1464">
        <v>0</v>
      </c>
      <c r="AB1464">
        <v>0</v>
      </c>
      <c r="AC1464">
        <v>0.25734815267280198</v>
      </c>
      <c r="AD1464">
        <v>1.7010301982756499</v>
      </c>
      <c r="AE1464">
        <v>6.60984032956463</v>
      </c>
      <c r="AF1464" t="s">
        <v>257</v>
      </c>
      <c r="AG1464">
        <v>0.62794221039341136</v>
      </c>
      <c r="AH1464">
        <v>0.58849446645211279</v>
      </c>
      <c r="AI1464">
        <v>0.69515060674048645</v>
      </c>
      <c r="AJ1464">
        <v>0.67432627773063314</v>
      </c>
      <c r="AK1464">
        <v>2.1330136307953608E-3</v>
      </c>
      <c r="AL1464">
        <v>2.8270359731245986E-3</v>
      </c>
      <c r="AM1464">
        <v>4.7226184037036057E-3</v>
      </c>
      <c r="AN1464">
        <v>5.6107337786551591E-3</v>
      </c>
      <c r="AO1464">
        <v>4.8909153726271973E-3</v>
      </c>
      <c r="AP1464">
        <v>3.1138939800000003</v>
      </c>
      <c r="AQ1464">
        <v>3.0852444315789476</v>
      </c>
      <c r="AR1464">
        <v>3.0284684024999997</v>
      </c>
      <c r="AS1464">
        <v>3.0328873212499987</v>
      </c>
      <c r="AT1464">
        <v>2.9116546291666672</v>
      </c>
      <c r="AU1464">
        <v>3.0126818725694435</v>
      </c>
      <c r="AV1464">
        <v>2.5235903353067237</v>
      </c>
      <c r="AW1464">
        <v>3.0126818725694435</v>
      </c>
      <c r="AX1464">
        <v>3.5017734098321633</v>
      </c>
      <c r="AY1464">
        <v>2.6343635413841704</v>
      </c>
      <c r="AZ1464">
        <v>3.1234550786468902</v>
      </c>
      <c r="BA1464">
        <v>3.61254661590961</v>
      </c>
      <c r="BB1464">
        <v>1.7010301982756499</v>
      </c>
      <c r="BC1464">
        <v>-2.55351295663786E-13</v>
      </c>
      <c r="BD1464">
        <v>0</v>
      </c>
      <c r="BE1464">
        <v>17.010301982759053</v>
      </c>
      <c r="BF1464">
        <v>-17.010301982756499</v>
      </c>
      <c r="BG1464">
        <v>3.0385840371412129</v>
      </c>
      <c r="BH1464">
        <v>3.1234550786468902</v>
      </c>
      <c r="BI1464">
        <v>3.2083261201525803</v>
      </c>
      <c r="BJ1464">
        <v>0.1697420830113674</v>
      </c>
      <c r="BK1464">
        <v>-0.99999999999992417</v>
      </c>
      <c r="BL1464">
        <v>1.1219680659128435</v>
      </c>
      <c r="BM1464">
        <v>5.0103831073872861E-2</v>
      </c>
      <c r="BN1464">
        <v>5.0103831073872861E-2</v>
      </c>
      <c r="BO1464">
        <v>5.0103831073869058E-2</v>
      </c>
      <c r="BP1464">
        <v>5.0103831073869058E-2</v>
      </c>
      <c r="BQ1464">
        <v>2.2374913908414294E-3</v>
      </c>
      <c r="BR1464">
        <v>1459</v>
      </c>
    </row>
    <row r="1465" spans="1:70" x14ac:dyDescent="0.25">
      <c r="A1465" t="s">
        <v>63</v>
      </c>
      <c r="B1465" t="s">
        <v>65</v>
      </c>
      <c r="C1465" t="s">
        <v>64</v>
      </c>
      <c r="D1465" t="s">
        <v>71</v>
      </c>
      <c r="E1465" t="s">
        <v>65</v>
      </c>
      <c r="F1465" t="s">
        <v>64</v>
      </c>
      <c r="G1465" t="s">
        <v>66</v>
      </c>
      <c r="H1465" t="s">
        <v>71</v>
      </c>
      <c r="I1465" t="s">
        <v>65</v>
      </c>
      <c r="J1465" t="s">
        <v>72</v>
      </c>
      <c r="K1465">
        <v>3.08704184137596E-2</v>
      </c>
      <c r="L1465">
        <v>3.08704184137596E-2</v>
      </c>
      <c r="M1465">
        <v>3.08704184137596E-2</v>
      </c>
      <c r="N1465">
        <v>1.88111534467369E-3</v>
      </c>
      <c r="O1465">
        <v>1.1963980235672999E-2</v>
      </c>
      <c r="P1465">
        <v>1.36855274045886E-2</v>
      </c>
      <c r="Q1465">
        <v>0.99165000000000003</v>
      </c>
      <c r="R1465">
        <v>0.91007000000000005</v>
      </c>
      <c r="S1465">
        <v>0.86163500000000004</v>
      </c>
      <c r="T1465">
        <v>3.0589898024533199E-2</v>
      </c>
      <c r="U1465">
        <v>3.0909923913254998E-2</v>
      </c>
      <c r="V1465">
        <v>3.08704184137596E-2</v>
      </c>
      <c r="W1465">
        <v>0.93381760368252698</v>
      </c>
      <c r="X1465">
        <v>6.6308458568454096</v>
      </c>
      <c r="Y1465">
        <v>7.5646634605279299</v>
      </c>
      <c r="Z1465">
        <v>2.6195487765148697E-4</v>
      </c>
      <c r="AA1465">
        <v>0</v>
      </c>
      <c r="AB1465">
        <v>0</v>
      </c>
      <c r="AC1465">
        <v>1.59568175758105</v>
      </c>
      <c r="AD1465">
        <v>2.6195487765148702</v>
      </c>
      <c r="AE1465">
        <v>1.6416486333001299</v>
      </c>
      <c r="AF1465" t="s">
        <v>260</v>
      </c>
      <c r="AG1465">
        <v>0.4129183061281928</v>
      </c>
      <c r="AH1465">
        <v>0.51978154304429558</v>
      </c>
      <c r="AI1465">
        <v>0.68070156541740556</v>
      </c>
      <c r="AJ1465">
        <v>0.61322761627388278</v>
      </c>
      <c r="AK1465">
        <v>1.4026137450205212E-3</v>
      </c>
      <c r="AL1465">
        <v>2.496949766089275E-3</v>
      </c>
      <c r="AM1465">
        <v>4.6244564977704211E-3</v>
      </c>
      <c r="AN1465">
        <v>5.1023621861677852E-3</v>
      </c>
      <c r="AO1465">
        <v>4.7337681170547558E-3</v>
      </c>
      <c r="AP1465">
        <v>3.05958196</v>
      </c>
      <c r="AQ1465">
        <v>3.0280933315789476</v>
      </c>
      <c r="AR1465">
        <v>2.949209685</v>
      </c>
      <c r="AS1465">
        <v>2.8725295737500005</v>
      </c>
      <c r="AT1465">
        <v>2.6905471508333338</v>
      </c>
      <c r="AU1465">
        <v>2.8421991699305562</v>
      </c>
      <c r="AV1465">
        <v>2.3688223582250805</v>
      </c>
      <c r="AW1465">
        <v>2.8421991699305562</v>
      </c>
      <c r="AX1465">
        <v>3.315575981636032</v>
      </c>
      <c r="AY1465">
        <v>2.585612990747844</v>
      </c>
      <c r="AZ1465">
        <v>3.0589898024533198</v>
      </c>
      <c r="BA1465">
        <v>3.5323666141587955</v>
      </c>
      <c r="BB1465">
        <v>2.6195487765148702</v>
      </c>
      <c r="BC1465">
        <v>-1.7097434579227411E-12</v>
      </c>
      <c r="BD1465">
        <v>0</v>
      </c>
      <c r="BE1465">
        <v>26.195487765165797</v>
      </c>
      <c r="BF1465">
        <v>-26.195487765148702</v>
      </c>
      <c r="BG1465">
        <v>3.0199041771688258</v>
      </c>
      <c r="BH1465">
        <v>3.0589898024533198</v>
      </c>
      <c r="BI1465">
        <v>3.0980754277378395</v>
      </c>
      <c r="BJ1465">
        <v>7.817125056901375E-2</v>
      </c>
      <c r="BK1465">
        <v>-0.99999999999967049</v>
      </c>
      <c r="BL1465">
        <v>0.12832972665998343</v>
      </c>
      <c r="BM1465">
        <v>1.6907664952586627E-2</v>
      </c>
      <c r="BN1465">
        <v>1.6907664952586627E-2</v>
      </c>
      <c r="BO1465">
        <v>1.6907664952581055E-2</v>
      </c>
      <c r="BP1465">
        <v>1.6907664952581055E-2</v>
      </c>
      <c r="BQ1465">
        <v>2.2276142994230616E-3</v>
      </c>
      <c r="BR1465">
        <v>1460</v>
      </c>
    </row>
    <row r="1466" spans="1:70" x14ac:dyDescent="0.25">
      <c r="A1466" t="s">
        <v>63</v>
      </c>
      <c r="B1466" t="s">
        <v>73</v>
      </c>
      <c r="C1466" t="s">
        <v>65</v>
      </c>
      <c r="D1466" t="s">
        <v>65</v>
      </c>
      <c r="E1466" t="s">
        <v>73</v>
      </c>
      <c r="F1466" t="s">
        <v>65</v>
      </c>
      <c r="G1466" t="s">
        <v>175</v>
      </c>
      <c r="H1466" t="s">
        <v>65</v>
      </c>
      <c r="I1466" t="s">
        <v>73</v>
      </c>
      <c r="J1466" t="s">
        <v>67</v>
      </c>
      <c r="K1466">
        <v>3.1518487375553697E-2</v>
      </c>
      <c r="L1466">
        <v>3.1518487375553697E-2</v>
      </c>
      <c r="M1466">
        <v>3.1518487375553697E-2</v>
      </c>
      <c r="N1466">
        <v>2.43815498969727E-3</v>
      </c>
      <c r="O1466">
        <v>2.4461792584688602E-3</v>
      </c>
      <c r="P1466">
        <v>4.8492639918524903E-3</v>
      </c>
      <c r="Q1466">
        <v>0.99882000000000004</v>
      </c>
      <c r="R1466">
        <v>0.99897999999999998</v>
      </c>
      <c r="S1466">
        <v>0.99608666666666701</v>
      </c>
      <c r="T1466">
        <v>3.1619076170666498E-2</v>
      </c>
      <c r="U1466">
        <v>3.1413810259399599E-2</v>
      </c>
      <c r="V1466">
        <v>3.1518487375553697E-2</v>
      </c>
      <c r="W1466">
        <v>1.4866389049170501</v>
      </c>
      <c r="X1466">
        <v>1.4097855856661301</v>
      </c>
      <c r="Y1466">
        <v>2.9001076982998701</v>
      </c>
      <c r="Z1466">
        <v>0</v>
      </c>
      <c r="AA1466">
        <v>1.4757228950314599E-4</v>
      </c>
      <c r="AB1466">
        <v>0</v>
      </c>
      <c r="AC1466">
        <v>0.35070256313636899</v>
      </c>
      <c r="AD1466">
        <v>1.47572289503146</v>
      </c>
      <c r="AE1466">
        <v>4.2079045041300001</v>
      </c>
      <c r="AF1466" t="s">
        <v>210</v>
      </c>
      <c r="AG1466">
        <v>0.57074534479196604</v>
      </c>
      <c r="AH1466">
        <v>0.55327801898012219</v>
      </c>
      <c r="AI1466">
        <v>0.62119405535321948</v>
      </c>
      <c r="AJ1466">
        <v>0.61617233029335317</v>
      </c>
      <c r="AK1466">
        <v>1.9387255387586461E-3</v>
      </c>
      <c r="AL1466">
        <v>2.657861631606688E-3</v>
      </c>
      <c r="AM1466">
        <v>4.220182575741584E-3</v>
      </c>
      <c r="AN1466">
        <v>5.1268636878341965E-3</v>
      </c>
      <c r="AO1466">
        <v>4.386587129991854E-3</v>
      </c>
      <c r="AP1466">
        <v>3.1495064199999998</v>
      </c>
      <c r="AQ1466">
        <v>3.125622231578947</v>
      </c>
      <c r="AR1466">
        <v>3.0747097225000002</v>
      </c>
      <c r="AS1466">
        <v>3.0767348200000004</v>
      </c>
      <c r="AT1466">
        <v>2.9681434208333344</v>
      </c>
      <c r="AU1466">
        <v>3.0586362534722227</v>
      </c>
      <c r="AV1466">
        <v>2.6199775404730374</v>
      </c>
      <c r="AW1466">
        <v>3.0586362534722227</v>
      </c>
      <c r="AX1466">
        <v>3.4972949664714079</v>
      </c>
      <c r="AY1466">
        <v>2.7232489040674643</v>
      </c>
      <c r="AZ1466">
        <v>3.1619076170666496</v>
      </c>
      <c r="BA1466">
        <v>3.6005663300658348</v>
      </c>
      <c r="BB1466">
        <v>1.47572289503146</v>
      </c>
      <c r="BC1466">
        <v>-5.6501344269549447E-2</v>
      </c>
      <c r="BD1466">
        <v>0</v>
      </c>
      <c r="BE1466">
        <v>15.322242393010095</v>
      </c>
      <c r="BF1466">
        <v>-14.7572289503146</v>
      </c>
      <c r="BG1466">
        <v>3.0884836166469514</v>
      </c>
      <c r="BH1466">
        <v>3.1619076170666496</v>
      </c>
      <c r="BI1466">
        <v>3.2381428191959158</v>
      </c>
      <c r="BJ1466">
        <v>0.14965920254896448</v>
      </c>
      <c r="BK1466">
        <v>-0.98121597829142315</v>
      </c>
      <c r="BL1466">
        <v>0.62975163249029165</v>
      </c>
      <c r="BM1466">
        <v>3.7675143309750365E-2</v>
      </c>
      <c r="BN1466">
        <v>3.7675143309750365E-2</v>
      </c>
      <c r="BO1466">
        <v>3.6967452599946271E-2</v>
      </c>
      <c r="BP1466">
        <v>3.6967452599946271E-2</v>
      </c>
      <c r="BQ1466">
        <v>2.2115926385007827E-3</v>
      </c>
      <c r="BR1466">
        <v>1461</v>
      </c>
    </row>
    <row r="1467" spans="1:70" x14ac:dyDescent="0.25">
      <c r="A1467" t="s">
        <v>63</v>
      </c>
      <c r="B1467" t="s">
        <v>69</v>
      </c>
      <c r="C1467" t="s">
        <v>65</v>
      </c>
      <c r="D1467" t="s">
        <v>103</v>
      </c>
      <c r="E1467" t="s">
        <v>69</v>
      </c>
      <c r="F1467" t="s">
        <v>65</v>
      </c>
      <c r="G1467" t="s">
        <v>71</v>
      </c>
      <c r="H1467" t="s">
        <v>103</v>
      </c>
      <c r="I1467" t="s">
        <v>69</v>
      </c>
      <c r="J1467" t="s">
        <v>97</v>
      </c>
      <c r="K1467">
        <v>3.0625890816899801E-2</v>
      </c>
      <c r="L1467">
        <v>3.0625890816899801E-2</v>
      </c>
      <c r="M1467">
        <v>3.0625890816899801E-2</v>
      </c>
      <c r="N1467">
        <v>2.9571681197308299E-3</v>
      </c>
      <c r="O1467">
        <v>2.0762352170545499E-2</v>
      </c>
      <c r="P1467">
        <v>2.36098508447358E-2</v>
      </c>
      <c r="Q1467">
        <v>0.99380000000000002</v>
      </c>
      <c r="R1467">
        <v>0.96572199999999997</v>
      </c>
      <c r="S1467">
        <v>0.93691400000000002</v>
      </c>
      <c r="T1467">
        <v>3.0754476933548599E-2</v>
      </c>
      <c r="U1467">
        <v>3.06089286447726E-2</v>
      </c>
      <c r="V1467">
        <v>3.0625890816899801E-2</v>
      </c>
      <c r="W1467">
        <v>1.6546547353704899</v>
      </c>
      <c r="X1467">
        <v>12.543536595432499</v>
      </c>
      <c r="Y1467">
        <v>14.198191330803001</v>
      </c>
      <c r="Z1467">
        <v>0</v>
      </c>
      <c r="AA1467">
        <v>2.12765626815561E-4</v>
      </c>
      <c r="AB1467">
        <v>0</v>
      </c>
      <c r="AC1467">
        <v>1.09669445540531</v>
      </c>
      <c r="AD1467">
        <v>2.1276562681556102</v>
      </c>
      <c r="AE1467">
        <v>1.9400629388331101</v>
      </c>
      <c r="AF1467" t="s">
        <v>253</v>
      </c>
      <c r="AG1467">
        <v>0.6169251675909756</v>
      </c>
      <c r="AH1467">
        <v>0.61058208664961067</v>
      </c>
      <c r="AI1467">
        <v>0.72017888405705055</v>
      </c>
      <c r="AJ1467">
        <v>0.68543464149455136</v>
      </c>
      <c r="AK1467">
        <v>2.0955905971472024E-3</v>
      </c>
      <c r="AL1467">
        <v>2.933141468449797E-3</v>
      </c>
      <c r="AM1467">
        <v>4.8926520653620915E-3</v>
      </c>
      <c r="AN1467">
        <v>5.7031609520489593E-3</v>
      </c>
      <c r="AO1467">
        <v>5.0514872433024532E-3</v>
      </c>
      <c r="AP1467">
        <v>3.0711512200000004</v>
      </c>
      <c r="AQ1467">
        <v>3.043375747368422</v>
      </c>
      <c r="AR1467">
        <v>2.9780373299999994</v>
      </c>
      <c r="AS1467">
        <v>2.9817073712499993</v>
      </c>
      <c r="AT1467">
        <v>2.8494854449999982</v>
      </c>
      <c r="AU1467">
        <v>2.959670383541666</v>
      </c>
      <c r="AV1467">
        <v>2.4545216592114207</v>
      </c>
      <c r="AW1467">
        <v>2.959670383541666</v>
      </c>
      <c r="AX1467">
        <v>3.4648191078719113</v>
      </c>
      <c r="AY1467">
        <v>2.5702989690246145</v>
      </c>
      <c r="AZ1467">
        <v>3.0754476933548598</v>
      </c>
      <c r="BA1467">
        <v>3.5805964176851051</v>
      </c>
      <c r="BB1467">
        <v>2.1276562681556102</v>
      </c>
      <c r="BC1467">
        <v>-2.6645352591003757E-12</v>
      </c>
      <c r="BD1467">
        <v>0</v>
      </c>
      <c r="BE1467">
        <v>21.276562681582746</v>
      </c>
      <c r="BF1467">
        <v>-21.276562681556101</v>
      </c>
      <c r="BG1467">
        <v>3.0269924128577563</v>
      </c>
      <c r="BH1467">
        <v>3.0754476933548598</v>
      </c>
      <c r="BI1467">
        <v>3.1239029738520241</v>
      </c>
      <c r="BJ1467">
        <v>9.6910560994267758E-2</v>
      </c>
      <c r="BK1467">
        <v>-0.99999999999937217</v>
      </c>
      <c r="BL1467">
        <v>0.18801258776650448</v>
      </c>
      <c r="BM1467">
        <v>1.9778548935207897E-2</v>
      </c>
      <c r="BN1467">
        <v>1.9778548935207897E-2</v>
      </c>
      <c r="BO1467">
        <v>1.977854893519548E-2</v>
      </c>
      <c r="BP1467">
        <v>1.977854893519548E-2</v>
      </c>
      <c r="BQ1467">
        <v>2.0806638674001634E-3</v>
      </c>
      <c r="BR1467">
        <v>1462</v>
      </c>
    </row>
    <row r="1468" spans="1:70" x14ac:dyDescent="0.25">
      <c r="A1468" t="s">
        <v>63</v>
      </c>
      <c r="B1468" t="s">
        <v>103</v>
      </c>
      <c r="C1468" t="s">
        <v>64</v>
      </c>
      <c r="D1468" t="s">
        <v>67</v>
      </c>
      <c r="E1468" t="s">
        <v>103</v>
      </c>
      <c r="F1468" t="s">
        <v>64</v>
      </c>
      <c r="G1468" t="s">
        <v>101</v>
      </c>
      <c r="H1468" t="s">
        <v>67</v>
      </c>
      <c r="I1468" t="s">
        <v>103</v>
      </c>
      <c r="J1468" t="s">
        <v>68</v>
      </c>
      <c r="K1468">
        <v>2.96958908561855E-2</v>
      </c>
      <c r="L1468">
        <v>2.96958908561855E-2</v>
      </c>
      <c r="M1468">
        <v>2.96958908561855E-2</v>
      </c>
      <c r="N1468">
        <v>9.3205121746032995E-4</v>
      </c>
      <c r="O1468">
        <v>3.87298627407834E-3</v>
      </c>
      <c r="P1468">
        <v>4.5761883860332298E-3</v>
      </c>
      <c r="Q1468">
        <v>0.99977499999999997</v>
      </c>
      <c r="R1468">
        <v>0.99887499999999996</v>
      </c>
      <c r="S1468">
        <v>0.99887499999999996</v>
      </c>
      <c r="T1468">
        <v>3.02327469842457E-2</v>
      </c>
      <c r="U1468">
        <v>2.9550395757108799E-2</v>
      </c>
      <c r="V1468">
        <v>2.96958908561855E-2</v>
      </c>
      <c r="W1468">
        <v>0.58318329679471004</v>
      </c>
      <c r="X1468">
        <v>2.1868192783840201</v>
      </c>
      <c r="Y1468">
        <v>2.76425477840914</v>
      </c>
      <c r="Z1468">
        <v>0</v>
      </c>
      <c r="AA1468">
        <v>3.1817148757132198E-4</v>
      </c>
      <c r="AB1468">
        <v>0</v>
      </c>
      <c r="AC1468">
        <v>2.2884910550544202</v>
      </c>
      <c r="AD1468">
        <v>3.1817148757132201</v>
      </c>
      <c r="AE1468">
        <v>1.3903112571430001</v>
      </c>
      <c r="AF1468" t="s">
        <v>241</v>
      </c>
      <c r="AG1468">
        <v>0.51240480315655279</v>
      </c>
      <c r="AH1468">
        <v>0.49941322819188705</v>
      </c>
      <c r="AI1468">
        <v>0.57273348795636059</v>
      </c>
      <c r="AJ1468">
        <v>0.58426020460635497</v>
      </c>
      <c r="AK1468">
        <v>1.7405525723986413E-3</v>
      </c>
      <c r="AL1468">
        <v>2.3991035464861672E-3</v>
      </c>
      <c r="AM1468">
        <v>3.8909578505911054E-3</v>
      </c>
      <c r="AN1468">
        <v>4.8613387521260652E-3</v>
      </c>
      <c r="AO1468">
        <v>4.0634216973123756E-3</v>
      </c>
      <c r="AP1468">
        <v>3.0243180199999999</v>
      </c>
      <c r="AQ1468">
        <v>3.0077007052631584</v>
      </c>
      <c r="AR1468">
        <v>2.9614774325000002</v>
      </c>
      <c r="AS1468">
        <v>2.9569836525000013</v>
      </c>
      <c r="AT1468">
        <v>2.8716640591666667</v>
      </c>
      <c r="AU1468">
        <v>2.942763720277779</v>
      </c>
      <c r="AV1468">
        <v>2.5364215505465415</v>
      </c>
      <c r="AW1468">
        <v>2.942763720277779</v>
      </c>
      <c r="AX1468">
        <v>3.3491058900090165</v>
      </c>
      <c r="AY1468">
        <v>2.6169325286933325</v>
      </c>
      <c r="AZ1468">
        <v>3.02327469842457</v>
      </c>
      <c r="BA1468">
        <v>3.4296168681558075</v>
      </c>
      <c r="BB1468">
        <v>3.1817148757132201</v>
      </c>
      <c r="BC1468">
        <v>0.10833757674320599</v>
      </c>
      <c r="BD1468">
        <v>0</v>
      </c>
      <c r="BE1468">
        <v>30.733772989700139</v>
      </c>
      <c r="BF1468">
        <v>-31.817148757132198</v>
      </c>
      <c r="BG1468">
        <v>2.9942114323895748</v>
      </c>
      <c r="BH1468">
        <v>3.02327469842457</v>
      </c>
      <c r="BI1468">
        <v>3.0513483585591406</v>
      </c>
      <c r="BJ1468">
        <v>5.7136926169565783E-2</v>
      </c>
      <c r="BK1468">
        <v>0.98268009907484755</v>
      </c>
      <c r="BL1468">
        <v>7.9438111652095786E-2</v>
      </c>
      <c r="BM1468">
        <v>1.2781243618903799E-2</v>
      </c>
      <c r="BN1468">
        <v>1.2781243618903799E-2</v>
      </c>
      <c r="BO1468">
        <v>1.2559873745724148E-2</v>
      </c>
      <c r="BP1468">
        <v>1.2559873745724148E-2</v>
      </c>
      <c r="BQ1468">
        <v>2.0208285774695766E-3</v>
      </c>
      <c r="BR1468">
        <v>1463</v>
      </c>
    </row>
    <row r="1469" spans="1:70" x14ac:dyDescent="0.25">
      <c r="A1469" t="s">
        <v>63</v>
      </c>
      <c r="B1469" t="s">
        <v>69</v>
      </c>
      <c r="C1469" t="s">
        <v>65</v>
      </c>
      <c r="D1469" t="s">
        <v>64</v>
      </c>
      <c r="E1469" t="s">
        <v>69</v>
      </c>
      <c r="F1469" t="s">
        <v>65</v>
      </c>
      <c r="G1469" t="s">
        <v>71</v>
      </c>
      <c r="H1469" t="s">
        <v>64</v>
      </c>
      <c r="I1469" t="s">
        <v>69</v>
      </c>
      <c r="J1469" t="s">
        <v>66</v>
      </c>
      <c r="K1469">
        <v>3.0910205840394101E-2</v>
      </c>
      <c r="L1469">
        <v>3.0910205840394101E-2</v>
      </c>
      <c r="M1469">
        <v>3.0910205840394101E-2</v>
      </c>
      <c r="N1469">
        <v>3.1865073470508098E-3</v>
      </c>
      <c r="O1469">
        <v>1.3368128009093199E-3</v>
      </c>
      <c r="P1469">
        <v>4.5124823326767897E-3</v>
      </c>
      <c r="Q1469">
        <v>0.99380000000000002</v>
      </c>
      <c r="R1469">
        <v>0.99922999999999995</v>
      </c>
      <c r="S1469">
        <v>0.98880000000000001</v>
      </c>
      <c r="T1469">
        <v>3.0754476933548599E-2</v>
      </c>
      <c r="U1469">
        <v>3.12345507864689E-2</v>
      </c>
      <c r="V1469">
        <v>3.0910205840394101E-2</v>
      </c>
      <c r="W1469">
        <v>1.6546547353704899</v>
      </c>
      <c r="X1469">
        <v>0.79445533609960695</v>
      </c>
      <c r="Y1469">
        <v>2.4491100714701002</v>
      </c>
      <c r="Z1469">
        <v>2.5767757314598E-4</v>
      </c>
      <c r="AA1469">
        <v>0</v>
      </c>
      <c r="AB1469">
        <v>0</v>
      </c>
      <c r="AC1469">
        <v>0.108378152833431</v>
      </c>
      <c r="AD1469">
        <v>2.5767757314597999</v>
      </c>
      <c r="AE1469">
        <v>23.775785655067502</v>
      </c>
      <c r="AF1469" t="s">
        <v>253</v>
      </c>
      <c r="AG1469">
        <v>0.6169251675909756</v>
      </c>
      <c r="AH1469">
        <v>0.61058208664961067</v>
      </c>
      <c r="AI1469">
        <v>0.72017888405705055</v>
      </c>
      <c r="AJ1469">
        <v>0.68543464149455136</v>
      </c>
      <c r="AK1469">
        <v>2.0955905971472024E-3</v>
      </c>
      <c r="AL1469">
        <v>2.933141468449797E-3</v>
      </c>
      <c r="AM1469">
        <v>4.8926520653620915E-3</v>
      </c>
      <c r="AN1469">
        <v>5.7031609520489593E-3</v>
      </c>
      <c r="AO1469">
        <v>5.0514872433024532E-3</v>
      </c>
      <c r="AP1469">
        <v>3.0711512200000004</v>
      </c>
      <c r="AQ1469">
        <v>3.043375747368422</v>
      </c>
      <c r="AR1469">
        <v>2.9780373299999994</v>
      </c>
      <c r="AS1469">
        <v>2.9817073712499993</v>
      </c>
      <c r="AT1469">
        <v>2.8494854449999982</v>
      </c>
      <c r="AU1469">
        <v>2.959670383541666</v>
      </c>
      <c r="AV1469">
        <v>2.4545216592114207</v>
      </c>
      <c r="AW1469">
        <v>2.959670383541666</v>
      </c>
      <c r="AX1469">
        <v>3.4648191078719113</v>
      </c>
      <c r="AY1469">
        <v>2.5702989690246145</v>
      </c>
      <c r="AZ1469">
        <v>3.0754476933548598</v>
      </c>
      <c r="BA1469">
        <v>3.5805964176851051</v>
      </c>
      <c r="BB1469">
        <v>2.5767757314597999</v>
      </c>
      <c r="BC1469">
        <v>-8.7985174701543656E-13</v>
      </c>
      <c r="BD1469">
        <v>0</v>
      </c>
      <c r="BE1469">
        <v>25.767757314606794</v>
      </c>
      <c r="BF1469">
        <v>-25.767757314597997</v>
      </c>
      <c r="BG1469">
        <v>2.9796536532104687</v>
      </c>
      <c r="BH1469">
        <v>3.0754476933548598</v>
      </c>
      <c r="BI1469">
        <v>3.1712417334992837</v>
      </c>
      <c r="BJ1469">
        <v>0.19158808028881502</v>
      </c>
      <c r="BK1469">
        <v>-0.99999999999982847</v>
      </c>
      <c r="BL1469">
        <v>4.555157131012729</v>
      </c>
      <c r="BM1469">
        <v>9.36190730968436E-2</v>
      </c>
      <c r="BN1469">
        <v>9.36190730968436E-2</v>
      </c>
      <c r="BO1469">
        <v>9.3619073096827543E-2</v>
      </c>
      <c r="BP1469">
        <v>9.3619073096827543E-2</v>
      </c>
      <c r="BQ1469">
        <v>1.9240896845993238E-3</v>
      </c>
      <c r="BR1469">
        <v>1464</v>
      </c>
    </row>
    <row r="1470" spans="1:70" x14ac:dyDescent="0.25">
      <c r="A1470" t="s">
        <v>63</v>
      </c>
      <c r="B1470" t="s">
        <v>70</v>
      </c>
      <c r="C1470" t="s">
        <v>65</v>
      </c>
      <c r="D1470" t="s">
        <v>93</v>
      </c>
      <c r="E1470" t="s">
        <v>70</v>
      </c>
      <c r="F1470" t="s">
        <v>65</v>
      </c>
      <c r="G1470" t="s">
        <v>72</v>
      </c>
      <c r="H1470" t="s">
        <v>93</v>
      </c>
      <c r="I1470" t="s">
        <v>70</v>
      </c>
      <c r="J1470" t="s">
        <v>126</v>
      </c>
      <c r="K1470">
        <v>3.09511326617854E-2</v>
      </c>
      <c r="L1470">
        <v>3.09511326617854E-2</v>
      </c>
      <c r="M1470">
        <v>3.09511326617854E-2</v>
      </c>
      <c r="N1470">
        <v>2.85451144544928E-3</v>
      </c>
      <c r="O1470">
        <v>1.6084566143580802E-2</v>
      </c>
      <c r="P1470">
        <v>1.8846190074674501E-2</v>
      </c>
      <c r="Q1470">
        <v>0.99604999999999999</v>
      </c>
      <c r="R1470">
        <v>0.97881399999999996</v>
      </c>
      <c r="S1470">
        <v>0.96075600000000005</v>
      </c>
      <c r="T1470">
        <v>3.1069111944925201E-2</v>
      </c>
      <c r="U1470">
        <v>3.09315758980486E-2</v>
      </c>
      <c r="V1470">
        <v>3.09511326617854E-2</v>
      </c>
      <c r="W1470">
        <v>1.6106260775501799</v>
      </c>
      <c r="X1470">
        <v>9.71635760360574</v>
      </c>
      <c r="Y1470">
        <v>11.3269836811559</v>
      </c>
      <c r="Z1470">
        <v>0</v>
      </c>
      <c r="AA1470">
        <v>1.9002051003597699E-4</v>
      </c>
      <c r="AB1470">
        <v>0</v>
      </c>
      <c r="AC1470">
        <v>0.92887514355634304</v>
      </c>
      <c r="AD1470">
        <v>1.90020510035977</v>
      </c>
      <c r="AE1470">
        <v>2.0457056188246598</v>
      </c>
      <c r="AF1470" t="s">
        <v>252</v>
      </c>
      <c r="AG1470">
        <v>0.62624788180147017</v>
      </c>
      <c r="AH1470">
        <v>0.59775789335571861</v>
      </c>
      <c r="AI1470">
        <v>0.70699415737893012</v>
      </c>
      <c r="AJ1470">
        <v>0.6809992502850486</v>
      </c>
      <c r="AK1470">
        <v>2.1272582827365125E-3</v>
      </c>
      <c r="AL1470">
        <v>2.8715360365640821E-3</v>
      </c>
      <c r="AM1470">
        <v>4.8030794860474358E-3</v>
      </c>
      <c r="AN1470">
        <v>5.6662562664352564E-3</v>
      </c>
      <c r="AO1470">
        <v>4.9685683376151099E-3</v>
      </c>
      <c r="AP1470">
        <v>3.10019256</v>
      </c>
      <c r="AQ1470">
        <v>3.0716035157894739</v>
      </c>
      <c r="AR1470">
        <v>3.0118738349999998</v>
      </c>
      <c r="AS1470">
        <v>3.0161271312499998</v>
      </c>
      <c r="AT1470">
        <v>2.891334261666668</v>
      </c>
      <c r="AU1470">
        <v>2.9953283196527778</v>
      </c>
      <c r="AV1470">
        <v>2.4984714858912667</v>
      </c>
      <c r="AW1470">
        <v>2.9953283196527778</v>
      </c>
      <c r="AX1470">
        <v>3.4921851534142889</v>
      </c>
      <c r="AY1470">
        <v>2.6100543607310089</v>
      </c>
      <c r="AZ1470">
        <v>3.1069111944925201</v>
      </c>
      <c r="BA1470">
        <v>3.6037680282540312</v>
      </c>
      <c r="BB1470">
        <v>1.90020510035977</v>
      </c>
      <c r="BC1470">
        <v>3.4861002973229915E-12</v>
      </c>
      <c r="BD1470">
        <v>0</v>
      </c>
      <c r="BE1470">
        <v>19.002051003562837</v>
      </c>
      <c r="BF1470">
        <v>-19.0020510035977</v>
      </c>
      <c r="BG1470">
        <v>3.055794083154312</v>
      </c>
      <c r="BH1470">
        <v>3.1069111944925201</v>
      </c>
      <c r="BI1470">
        <v>3.158028305830634</v>
      </c>
      <c r="BJ1470">
        <v>0.10223422267632198</v>
      </c>
      <c r="BK1470">
        <v>0.99999999999907907</v>
      </c>
      <c r="BL1470">
        <v>0.20914112376512334</v>
      </c>
      <c r="BM1470">
        <v>1.9986272976126526E-2</v>
      </c>
      <c r="BN1470">
        <v>1.9986272976126526E-2</v>
      </c>
      <c r="BO1470">
        <v>1.9986272976108121E-2</v>
      </c>
      <c r="BP1470">
        <v>1.9986272976108121E-2</v>
      </c>
      <c r="BQ1470">
        <v>1.909959649659732E-3</v>
      </c>
      <c r="BR1470">
        <v>1465</v>
      </c>
    </row>
    <row r="1471" spans="1:70" x14ac:dyDescent="0.25">
      <c r="A1471" t="s">
        <v>63</v>
      </c>
      <c r="B1471" t="s">
        <v>72</v>
      </c>
      <c r="C1471" t="s">
        <v>64</v>
      </c>
      <c r="D1471" t="s">
        <v>71</v>
      </c>
      <c r="E1471" t="s">
        <v>72</v>
      </c>
      <c r="F1471" t="s">
        <v>64</v>
      </c>
      <c r="G1471" t="s">
        <v>73</v>
      </c>
      <c r="H1471" t="s">
        <v>71</v>
      </c>
      <c r="I1471" t="s">
        <v>72</v>
      </c>
      <c r="J1471" t="s">
        <v>72</v>
      </c>
      <c r="K1471">
        <v>3.1376672075779502E-2</v>
      </c>
      <c r="L1471">
        <v>3.1376672075779502E-2</v>
      </c>
      <c r="M1471">
        <v>3.1376672075779502E-2</v>
      </c>
      <c r="N1471">
        <v>1.36465831117122E-3</v>
      </c>
      <c r="O1471">
        <v>9.0852724015875602E-3</v>
      </c>
      <c r="P1471">
        <v>1.04321027815109E-2</v>
      </c>
      <c r="Q1471">
        <v>0.99953000000000003</v>
      </c>
      <c r="R1471">
        <v>0.99087400000000003</v>
      </c>
      <c r="S1471">
        <v>0.98693799999999998</v>
      </c>
      <c r="T1471">
        <v>3.1585259951626303E-2</v>
      </c>
      <c r="U1471">
        <v>3.13469363847972E-2</v>
      </c>
      <c r="V1471">
        <v>3.1376672075779502E-2</v>
      </c>
      <c r="W1471">
        <v>0.77553216024469096</v>
      </c>
      <c r="X1471">
        <v>5.5003883452244997</v>
      </c>
      <c r="Y1471">
        <v>6.2742128113521298</v>
      </c>
      <c r="Z1471">
        <v>0</v>
      </c>
      <c r="AA1471">
        <v>1.63557848116252E-4</v>
      </c>
      <c r="AB1471">
        <v>0</v>
      </c>
      <c r="AC1471">
        <v>0.17827931247915399</v>
      </c>
      <c r="AD1471">
        <v>1.63557848116252</v>
      </c>
      <c r="AE1471">
        <v>9.1742471878433296</v>
      </c>
      <c r="AF1471" t="s">
        <v>249</v>
      </c>
      <c r="AG1471">
        <v>0.61457483701396021</v>
      </c>
      <c r="AH1471">
        <v>0.58888537076923098</v>
      </c>
      <c r="AI1471">
        <v>0.67428976284618669</v>
      </c>
      <c r="AJ1471">
        <v>0.65789526362714601</v>
      </c>
      <c r="AK1471">
        <v>2.087606921142196E-3</v>
      </c>
      <c r="AL1471">
        <v>2.8289138167230357E-3</v>
      </c>
      <c r="AM1471">
        <v>4.5808968769772591E-3</v>
      </c>
      <c r="AN1471">
        <v>5.474019477444401E-3</v>
      </c>
      <c r="AO1471">
        <v>4.7486275353121731E-3</v>
      </c>
      <c r="AP1471">
        <v>3.1418826000000002</v>
      </c>
      <c r="AQ1471">
        <v>3.1144865947368419</v>
      </c>
      <c r="AR1471">
        <v>3.0602142249999993</v>
      </c>
      <c r="AS1471">
        <v>3.0612973100000018</v>
      </c>
      <c r="AT1471">
        <v>2.944002933333334</v>
      </c>
      <c r="AU1471">
        <v>3.0417482472222237</v>
      </c>
      <c r="AV1471">
        <v>2.5668854936910064</v>
      </c>
      <c r="AW1471">
        <v>3.0417482472222237</v>
      </c>
      <c r="AX1471">
        <v>3.516611000753441</v>
      </c>
      <c r="AY1471">
        <v>2.6836632416314128</v>
      </c>
      <c r="AZ1471">
        <v>3.1585259951626301</v>
      </c>
      <c r="BA1471">
        <v>3.6333887486938474</v>
      </c>
      <c r="BB1471">
        <v>1.63557848116252</v>
      </c>
      <c r="BC1471">
        <v>3.4989362769943799E-2</v>
      </c>
      <c r="BD1471">
        <v>0</v>
      </c>
      <c r="BE1471">
        <v>16.005891183925762</v>
      </c>
      <c r="BF1471">
        <v>-16.355784811625199</v>
      </c>
      <c r="BG1471">
        <v>3.0674783207821563</v>
      </c>
      <c r="BH1471">
        <v>3.1585259951626301</v>
      </c>
      <c r="BI1471">
        <v>3.2476259182459639</v>
      </c>
      <c r="BJ1471">
        <v>0.1801475974638076</v>
      </c>
      <c r="BK1471">
        <v>0.98918802512738868</v>
      </c>
      <c r="BL1471">
        <v>1.652718589429069</v>
      </c>
      <c r="BM1471">
        <v>5.5889501367384006E-2</v>
      </c>
      <c r="BN1471">
        <v>5.5889501367384006E-2</v>
      </c>
      <c r="BO1471">
        <v>5.5285225482957077E-2</v>
      </c>
      <c r="BP1471">
        <v>5.5285225482957077E-2</v>
      </c>
      <c r="BQ1471">
        <v>1.8695643075529603E-3</v>
      </c>
      <c r="BR1471">
        <v>1466</v>
      </c>
    </row>
    <row r="1472" spans="1:70" x14ac:dyDescent="0.25">
      <c r="A1472" t="s">
        <v>63</v>
      </c>
      <c r="B1472" t="s">
        <v>71</v>
      </c>
      <c r="C1472" t="s">
        <v>64</v>
      </c>
      <c r="D1472" t="s">
        <v>70</v>
      </c>
      <c r="E1472" t="s">
        <v>71</v>
      </c>
      <c r="F1472" t="s">
        <v>64</v>
      </c>
      <c r="G1472" t="s">
        <v>72</v>
      </c>
      <c r="H1472" t="s">
        <v>70</v>
      </c>
      <c r="I1472" t="s">
        <v>71</v>
      </c>
      <c r="J1472" t="s">
        <v>71</v>
      </c>
      <c r="K1472">
        <v>3.1420343373597698E-2</v>
      </c>
      <c r="L1472">
        <v>3.1420343373597698E-2</v>
      </c>
      <c r="M1472">
        <v>3.1420343373597698E-2</v>
      </c>
      <c r="N1472">
        <v>1.5360519251001799E-3</v>
      </c>
      <c r="O1472">
        <v>8.3233930569696305E-3</v>
      </c>
      <c r="P1472">
        <v>9.8327598522671301E-3</v>
      </c>
      <c r="Q1472">
        <v>0.99922999999999995</v>
      </c>
      <c r="R1472">
        <v>0.99002599999999996</v>
      </c>
      <c r="S1472">
        <v>0.98464200000000002</v>
      </c>
      <c r="T1472">
        <v>3.12345507864689E-2</v>
      </c>
      <c r="U1472">
        <v>3.1449816265229198E-2</v>
      </c>
      <c r="V1472">
        <v>3.1420343373597698E-2</v>
      </c>
      <c r="W1472">
        <v>0.79445533609960695</v>
      </c>
      <c r="X1472">
        <v>5.0081245538402603</v>
      </c>
      <c r="Y1472">
        <v>5.80257988993987</v>
      </c>
      <c r="Z1472">
        <v>1.4760391225222399E-4</v>
      </c>
      <c r="AA1472">
        <v>0</v>
      </c>
      <c r="AB1472">
        <v>0</v>
      </c>
      <c r="AC1472">
        <v>0.26685129802677499</v>
      </c>
      <c r="AD1472">
        <v>1.47603912252224</v>
      </c>
      <c r="AE1472">
        <v>5.5313170047767199</v>
      </c>
      <c r="AF1472" t="s">
        <v>257</v>
      </c>
      <c r="AG1472">
        <v>0.62794221039341136</v>
      </c>
      <c r="AH1472">
        <v>0.58849446645211279</v>
      </c>
      <c r="AI1472">
        <v>0.69515060674048645</v>
      </c>
      <c r="AJ1472">
        <v>0.67432627773063314</v>
      </c>
      <c r="AK1472">
        <v>2.1330136307953608E-3</v>
      </c>
      <c r="AL1472">
        <v>2.8270359731245986E-3</v>
      </c>
      <c r="AM1472">
        <v>4.7226184037036057E-3</v>
      </c>
      <c r="AN1472">
        <v>5.6107337786551591E-3</v>
      </c>
      <c r="AO1472">
        <v>4.8909153726271973E-3</v>
      </c>
      <c r="AP1472">
        <v>3.1138939800000003</v>
      </c>
      <c r="AQ1472">
        <v>3.0852444315789476</v>
      </c>
      <c r="AR1472">
        <v>3.0284684024999997</v>
      </c>
      <c r="AS1472">
        <v>3.0328873212499987</v>
      </c>
      <c r="AT1472">
        <v>2.9116546291666672</v>
      </c>
      <c r="AU1472">
        <v>3.0126818725694435</v>
      </c>
      <c r="AV1472">
        <v>2.5235903353067237</v>
      </c>
      <c r="AW1472">
        <v>3.0126818725694435</v>
      </c>
      <c r="AX1472">
        <v>3.5017734098321633</v>
      </c>
      <c r="AY1472">
        <v>2.6343635413841704</v>
      </c>
      <c r="AZ1472">
        <v>3.1234550786468902</v>
      </c>
      <c r="BA1472">
        <v>3.61254661590961</v>
      </c>
      <c r="BB1472">
        <v>1.47603912252224</v>
      </c>
      <c r="BC1472">
        <v>-1.7430501486614958E-12</v>
      </c>
      <c r="BD1472">
        <v>0</v>
      </c>
      <c r="BE1472">
        <v>14.760391225239831</v>
      </c>
      <c r="BF1472">
        <v>-14.760391225222399</v>
      </c>
      <c r="BG1472">
        <v>3.0415339556872367</v>
      </c>
      <c r="BH1472">
        <v>3.1234550786468902</v>
      </c>
      <c r="BI1472">
        <v>3.2053762016066405</v>
      </c>
      <c r="BJ1472">
        <v>0.16384224591940377</v>
      </c>
      <c r="BK1472">
        <v>-0.99999999999940914</v>
      </c>
      <c r="BL1472">
        <v>0.90626340095480729</v>
      </c>
      <c r="BM1472">
        <v>4.0506946820712979E-2</v>
      </c>
      <c r="BN1472">
        <v>4.0506946820712979E-2</v>
      </c>
      <c r="BO1472">
        <v>4.0506946820689047E-2</v>
      </c>
      <c r="BP1472">
        <v>4.0506946820689047E-2</v>
      </c>
      <c r="BQ1472">
        <v>1.8105252170686769E-3</v>
      </c>
      <c r="BR1472">
        <v>1467</v>
      </c>
    </row>
    <row r="1473" spans="1:70" x14ac:dyDescent="0.25">
      <c r="A1473" t="s">
        <v>63</v>
      </c>
      <c r="B1473" t="s">
        <v>71</v>
      </c>
      <c r="C1473" t="s">
        <v>93</v>
      </c>
      <c r="D1473" t="s">
        <v>64</v>
      </c>
      <c r="E1473" t="s">
        <v>71</v>
      </c>
      <c r="F1473" t="s">
        <v>93</v>
      </c>
      <c r="G1473" t="s">
        <v>94</v>
      </c>
      <c r="H1473" t="s">
        <v>64</v>
      </c>
      <c r="I1473" t="s">
        <v>71</v>
      </c>
      <c r="J1473" t="s">
        <v>134</v>
      </c>
      <c r="K1473">
        <v>3.0954476126431599E-2</v>
      </c>
      <c r="L1473">
        <v>3.0954476126431599E-2</v>
      </c>
      <c r="M1473">
        <v>3.0954476126431599E-2</v>
      </c>
      <c r="N1473">
        <v>1.6122635959220699E-2</v>
      </c>
      <c r="O1473">
        <v>2.0415819096522301E-3</v>
      </c>
      <c r="P1473">
        <v>1.7412407688984499E-2</v>
      </c>
      <c r="Q1473">
        <v>0.97287699999999999</v>
      </c>
      <c r="R1473">
        <v>0.99896499999999999</v>
      </c>
      <c r="S1473">
        <v>0.97144600000000003</v>
      </c>
      <c r="T1473">
        <v>3.10395857713377E-2</v>
      </c>
      <c r="U1473">
        <v>2.9380821929521E-2</v>
      </c>
      <c r="V1473">
        <v>3.0954476126431599E-2</v>
      </c>
      <c r="W1473">
        <v>9.9715128088357794</v>
      </c>
      <c r="X1473">
        <v>0.53930013086956696</v>
      </c>
      <c r="Y1473">
        <v>10.5108129397053</v>
      </c>
      <c r="Z1473">
        <v>0</v>
      </c>
      <c r="AA1473">
        <v>8.4867191433732998E-4</v>
      </c>
      <c r="AB1473">
        <v>0</v>
      </c>
      <c r="AC1473">
        <v>7.5181017988844596</v>
      </c>
      <c r="AD1473">
        <v>8.4867191433732998</v>
      </c>
      <c r="AE1473">
        <v>1.12883801927669</v>
      </c>
      <c r="AF1473" t="s">
        <v>96</v>
      </c>
      <c r="AG1473">
        <v>0.54250138575795315</v>
      </c>
      <c r="AH1473">
        <v>0.52732295746284141</v>
      </c>
      <c r="AI1473">
        <v>0.59510547654889701</v>
      </c>
      <c r="AJ1473">
        <v>0.59775323427685012</v>
      </c>
      <c r="AK1473">
        <v>1.8427855802560452E-3</v>
      </c>
      <c r="AL1473">
        <v>2.5331775491268991E-3</v>
      </c>
      <c r="AM1473">
        <v>4.0429455839399485E-3</v>
      </c>
      <c r="AN1473">
        <v>4.9736075452145121E-3</v>
      </c>
      <c r="AO1473">
        <v>4.2111515922970619E-3</v>
      </c>
      <c r="AP1473">
        <v>3.1082270600000008</v>
      </c>
      <c r="AQ1473">
        <v>3.0873567421052637</v>
      </c>
      <c r="AR1473">
        <v>3.0377926074999997</v>
      </c>
      <c r="AS1473">
        <v>3.0354624687499991</v>
      </c>
      <c r="AT1473">
        <v>2.9366900933333331</v>
      </c>
      <c r="AU1473">
        <v>3.0190004061805547</v>
      </c>
      <c r="AV1473">
        <v>2.5978852469508484</v>
      </c>
      <c r="AW1473">
        <v>3.0190004061805547</v>
      </c>
      <c r="AX1473">
        <v>3.4401155654102609</v>
      </c>
      <c r="AY1473">
        <v>2.6828434179040639</v>
      </c>
      <c r="AZ1473">
        <v>3.1039585771337701</v>
      </c>
      <c r="BA1473">
        <v>3.5250737363634763</v>
      </c>
      <c r="BB1473">
        <v>8.4867191433732998</v>
      </c>
      <c r="BC1473">
        <v>7.0610184366159956E-12</v>
      </c>
      <c r="BD1473">
        <v>3.093717834677606</v>
      </c>
      <c r="BE1473">
        <v>84.867191433662384</v>
      </c>
      <c r="BF1473">
        <v>-53.930013086956933</v>
      </c>
      <c r="BG1473">
        <v>3.0925452461618601</v>
      </c>
      <c r="BH1473">
        <v>3.1039585771337701</v>
      </c>
      <c r="BI1473">
        <v>3.121919213318431</v>
      </c>
      <c r="BJ1473">
        <v>2.9373967156570924E-2</v>
      </c>
      <c r="BK1473">
        <v>-0.77710517691219294</v>
      </c>
      <c r="BL1473">
        <v>3.3158450903322069E-2</v>
      </c>
      <c r="BM1473">
        <v>8.694290936903739E-3</v>
      </c>
      <c r="BN1473">
        <v>8.694290936903739E-3</v>
      </c>
      <c r="BO1473">
        <v>6.7563784966486557E-3</v>
      </c>
      <c r="BP1473">
        <v>6.7563784966486557E-3</v>
      </c>
      <c r="BQ1473">
        <v>1.771552009500495E-3</v>
      </c>
      <c r="BR1473">
        <v>1468</v>
      </c>
    </row>
    <row r="1474" spans="1:70" x14ac:dyDescent="0.25">
      <c r="A1474" t="s">
        <v>63</v>
      </c>
      <c r="B1474" t="s">
        <v>71</v>
      </c>
      <c r="C1474" t="s">
        <v>65</v>
      </c>
      <c r="D1474" t="s">
        <v>72</v>
      </c>
      <c r="E1474" t="s">
        <v>71</v>
      </c>
      <c r="F1474" t="s">
        <v>65</v>
      </c>
      <c r="G1474" t="s">
        <v>73</v>
      </c>
      <c r="H1474" t="s">
        <v>72</v>
      </c>
      <c r="I1474" t="s">
        <v>71</v>
      </c>
      <c r="J1474" t="s">
        <v>187</v>
      </c>
      <c r="K1474">
        <v>3.1314606316716898E-2</v>
      </c>
      <c r="L1474">
        <v>3.1314606316716898E-2</v>
      </c>
      <c r="M1474">
        <v>3.1314606316716898E-2</v>
      </c>
      <c r="N1474">
        <v>2.8301205117477902E-3</v>
      </c>
      <c r="O1474">
        <v>1.00597512224435E-2</v>
      </c>
      <c r="P1474">
        <v>1.28338305315357E-2</v>
      </c>
      <c r="Q1474">
        <v>0.99761</v>
      </c>
      <c r="R1474">
        <v>0.98959200000000003</v>
      </c>
      <c r="S1474">
        <v>0.97903799999999996</v>
      </c>
      <c r="T1474">
        <v>3.1407791807244803E-2</v>
      </c>
      <c r="U1474">
        <v>3.1290310843294103E-2</v>
      </c>
      <c r="V1474">
        <v>3.1314606316716898E-2</v>
      </c>
      <c r="W1474">
        <v>1.5699874963442999</v>
      </c>
      <c r="X1474">
        <v>6.1101736952085304</v>
      </c>
      <c r="Y1474">
        <v>7.6784966958183798</v>
      </c>
      <c r="Z1474">
        <v>0</v>
      </c>
      <c r="AA1474">
        <v>1.4844956262059699E-4</v>
      </c>
      <c r="AB1474">
        <v>0</v>
      </c>
      <c r="AC1474">
        <v>0.56041202655574296</v>
      </c>
      <c r="AD1474">
        <v>1.4844956262059701</v>
      </c>
      <c r="AE1474">
        <v>2.6489360610791799</v>
      </c>
      <c r="AF1474" t="s">
        <v>239</v>
      </c>
      <c r="AG1474">
        <v>0.62077084649935821</v>
      </c>
      <c r="AH1474">
        <v>0.59547859358117172</v>
      </c>
      <c r="AI1474">
        <v>0.68796354013100458</v>
      </c>
      <c r="AJ1474">
        <v>0.66830377633975091</v>
      </c>
      <c r="AK1474">
        <v>2.1086537188731705E-3</v>
      </c>
      <c r="AL1474">
        <v>2.8605866346180851E-3</v>
      </c>
      <c r="AM1474">
        <v>4.6737919009149035E-3</v>
      </c>
      <c r="AN1474">
        <v>5.5606235381058227E-3</v>
      </c>
      <c r="AO1474">
        <v>4.8414675905351671E-3</v>
      </c>
      <c r="AP1474">
        <v>3.1277534000000005</v>
      </c>
      <c r="AQ1474">
        <v>3.0997078473684212</v>
      </c>
      <c r="AR1474">
        <v>3.0436495024999992</v>
      </c>
      <c r="AS1474">
        <v>3.0467718249999995</v>
      </c>
      <c r="AT1474">
        <v>2.9275277466666654</v>
      </c>
      <c r="AU1474">
        <v>3.0268978119444441</v>
      </c>
      <c r="AV1474">
        <v>2.5427510528909272</v>
      </c>
      <c r="AW1474">
        <v>3.0268978119444441</v>
      </c>
      <c r="AX1474">
        <v>3.511044570997961</v>
      </c>
      <c r="AY1474">
        <v>2.6566324216709636</v>
      </c>
      <c r="AZ1474">
        <v>3.1407791807244805</v>
      </c>
      <c r="BA1474">
        <v>3.6249259397779974</v>
      </c>
      <c r="BB1474">
        <v>1.4844956262059701</v>
      </c>
      <c r="BC1474">
        <v>3.8140033855138533E-2</v>
      </c>
      <c r="BD1474">
        <v>0</v>
      </c>
      <c r="BE1474">
        <v>14.463555923508315</v>
      </c>
      <c r="BF1474">
        <v>-14.8449562620597</v>
      </c>
      <c r="BG1474">
        <v>3.0768886959407027</v>
      </c>
      <c r="BH1474">
        <v>3.1407791807244805</v>
      </c>
      <c r="BI1474">
        <v>3.2030281751531118</v>
      </c>
      <c r="BJ1474">
        <v>0.12613947921240909</v>
      </c>
      <c r="BK1474">
        <v>0.9869867041992274</v>
      </c>
      <c r="BL1474">
        <v>0.33413541521149803</v>
      </c>
      <c r="BM1474">
        <v>2.4393491418410532E-2</v>
      </c>
      <c r="BN1474">
        <v>2.4393491418410532E-2</v>
      </c>
      <c r="BO1474">
        <v>2.4076051698969148E-2</v>
      </c>
      <c r="BP1474">
        <v>2.4076051698969148E-2</v>
      </c>
      <c r="BQ1474">
        <v>1.7576675017710079E-3</v>
      </c>
      <c r="BR1474">
        <v>1469</v>
      </c>
    </row>
    <row r="1475" spans="1:70" x14ac:dyDescent="0.25">
      <c r="A1475" t="s">
        <v>63</v>
      </c>
      <c r="B1475" t="s">
        <v>71</v>
      </c>
      <c r="C1475" t="s">
        <v>65</v>
      </c>
      <c r="D1475" t="s">
        <v>66</v>
      </c>
      <c r="E1475" t="s">
        <v>71</v>
      </c>
      <c r="F1475" t="s">
        <v>65</v>
      </c>
      <c r="G1475" t="s">
        <v>73</v>
      </c>
      <c r="H1475" t="s">
        <v>66</v>
      </c>
      <c r="I1475" t="s">
        <v>71</v>
      </c>
      <c r="J1475" t="s">
        <v>68</v>
      </c>
      <c r="K1475">
        <v>3.1494882257841902E-2</v>
      </c>
      <c r="L1475">
        <v>3.1494882257841902E-2</v>
      </c>
      <c r="M1475">
        <v>3.1494882257841902E-2</v>
      </c>
      <c r="N1475">
        <v>2.9714014964396501E-3</v>
      </c>
      <c r="O1475">
        <v>3.6469592438600601E-3</v>
      </c>
      <c r="P1475">
        <v>6.5825482019238601E-3</v>
      </c>
      <c r="Q1475">
        <v>0.99761</v>
      </c>
      <c r="R1475">
        <v>0.99745333333333297</v>
      </c>
      <c r="S1475">
        <v>0.99117</v>
      </c>
      <c r="T1475">
        <v>3.1407791807244803E-2</v>
      </c>
      <c r="U1475">
        <v>3.1556922495272297E-2</v>
      </c>
      <c r="V1475">
        <v>3.1494882257841902E-2</v>
      </c>
      <c r="W1475">
        <v>1.5699874963442999</v>
      </c>
      <c r="X1475">
        <v>2.2009224558339899</v>
      </c>
      <c r="Y1475">
        <v>3.76896391511595</v>
      </c>
      <c r="Z1475">
        <v>1.36730918488437E-4</v>
      </c>
      <c r="AA1475">
        <v>0</v>
      </c>
      <c r="AB1475">
        <v>0</v>
      </c>
      <c r="AC1475">
        <v>0.35812538375846997</v>
      </c>
      <c r="AD1475">
        <v>1.3673091848843699</v>
      </c>
      <c r="AE1475">
        <v>3.8179622190828</v>
      </c>
      <c r="AF1475" t="s">
        <v>239</v>
      </c>
      <c r="AG1475">
        <v>0.62077084649935821</v>
      </c>
      <c r="AH1475">
        <v>0.59547859358117172</v>
      </c>
      <c r="AI1475">
        <v>0.68796354013100458</v>
      </c>
      <c r="AJ1475">
        <v>0.66830377633975091</v>
      </c>
      <c r="AK1475">
        <v>2.1086537188731705E-3</v>
      </c>
      <c r="AL1475">
        <v>2.8605866346180851E-3</v>
      </c>
      <c r="AM1475">
        <v>4.6737919009149035E-3</v>
      </c>
      <c r="AN1475">
        <v>5.5606235381058227E-3</v>
      </c>
      <c r="AO1475">
        <v>4.8414675905351671E-3</v>
      </c>
      <c r="AP1475">
        <v>3.1277534000000005</v>
      </c>
      <c r="AQ1475">
        <v>3.0997078473684212</v>
      </c>
      <c r="AR1475">
        <v>3.0436495024999992</v>
      </c>
      <c r="AS1475">
        <v>3.0467718249999995</v>
      </c>
      <c r="AT1475">
        <v>2.9275277466666654</v>
      </c>
      <c r="AU1475">
        <v>3.0268978119444441</v>
      </c>
      <c r="AV1475">
        <v>2.5427510528909272</v>
      </c>
      <c r="AW1475">
        <v>3.0268978119444441</v>
      </c>
      <c r="AX1475">
        <v>3.511044570997961</v>
      </c>
      <c r="AY1475">
        <v>2.6566324216709636</v>
      </c>
      <c r="AZ1475">
        <v>3.1407791807244805</v>
      </c>
      <c r="BA1475">
        <v>3.6249259397779974</v>
      </c>
      <c r="BB1475">
        <v>1.3673091848843699</v>
      </c>
      <c r="BC1475">
        <v>2.1312038249482468E-2</v>
      </c>
      <c r="BD1475">
        <v>0</v>
      </c>
      <c r="BE1475">
        <v>13.459971466348874</v>
      </c>
      <c r="BF1475">
        <v>-13.673091848843699</v>
      </c>
      <c r="BG1475">
        <v>3.0658025135265632</v>
      </c>
      <c r="BH1475">
        <v>3.1407791807244805</v>
      </c>
      <c r="BI1475">
        <v>3.2145871981270142</v>
      </c>
      <c r="BJ1475">
        <v>0.14878468460045102</v>
      </c>
      <c r="BK1475">
        <v>0.99214536228294015</v>
      </c>
      <c r="BL1475">
        <v>0.56805430458267248</v>
      </c>
      <c r="BM1475">
        <v>3.1259077981480345E-2</v>
      </c>
      <c r="BN1475">
        <v>3.1259077981480345E-2</v>
      </c>
      <c r="BO1475">
        <v>3.1013549248566495E-2</v>
      </c>
      <c r="BP1475">
        <v>3.1013549248566495E-2</v>
      </c>
      <c r="BQ1475">
        <v>1.7066237270319466E-3</v>
      </c>
      <c r="BR1475">
        <v>1470</v>
      </c>
    </row>
    <row r="1476" spans="1:70" x14ac:dyDescent="0.25">
      <c r="A1476" t="s">
        <v>63</v>
      </c>
      <c r="B1476" t="s">
        <v>71</v>
      </c>
      <c r="C1476" t="s">
        <v>66</v>
      </c>
      <c r="D1476" t="s">
        <v>68</v>
      </c>
      <c r="E1476" t="s">
        <v>71</v>
      </c>
      <c r="F1476" t="s">
        <v>66</v>
      </c>
      <c r="G1476" t="s">
        <v>187</v>
      </c>
      <c r="H1476" t="s">
        <v>68</v>
      </c>
      <c r="I1476" t="s">
        <v>71</v>
      </c>
      <c r="J1476" t="s">
        <v>71</v>
      </c>
      <c r="K1476">
        <v>3.1420343373597698E-2</v>
      </c>
      <c r="L1476">
        <v>3.1420343373597698E-2</v>
      </c>
      <c r="M1476">
        <v>3.1420343373597698E-2</v>
      </c>
      <c r="N1476">
        <v>4.0887449148350498E-3</v>
      </c>
      <c r="O1476">
        <v>5.8207233900599096E-3</v>
      </c>
      <c r="P1476">
        <v>9.8327598522671301E-3</v>
      </c>
      <c r="Q1476">
        <v>0.99555499999999997</v>
      </c>
      <c r="R1476">
        <v>0.99554200000000004</v>
      </c>
      <c r="S1476">
        <v>0.98464200000000002</v>
      </c>
      <c r="T1476">
        <v>3.1490856506447798E-2</v>
      </c>
      <c r="U1476">
        <v>3.1373333723806199E-2</v>
      </c>
      <c r="V1476">
        <v>3.1420343373597698E-2</v>
      </c>
      <c r="W1476">
        <v>2.3210584567673198</v>
      </c>
      <c r="X1476">
        <v>3.4815214331725399</v>
      </c>
      <c r="Y1476">
        <v>5.80257988993987</v>
      </c>
      <c r="Z1476">
        <v>0</v>
      </c>
      <c r="AA1476">
        <v>1.6366510331503899E-4</v>
      </c>
      <c r="AB1476">
        <v>0</v>
      </c>
      <c r="AC1476">
        <v>0.76708452627829304</v>
      </c>
      <c r="AD1476">
        <v>1.6366510331503901</v>
      </c>
      <c r="AE1476">
        <v>2.1335993323852098</v>
      </c>
      <c r="AF1476" t="s">
        <v>211</v>
      </c>
      <c r="AG1476">
        <v>0.60873291888061531</v>
      </c>
      <c r="AH1476">
        <v>0.58351377900946599</v>
      </c>
      <c r="AI1476">
        <v>0.66992910161795471</v>
      </c>
      <c r="AJ1476">
        <v>0.65403351047201597</v>
      </c>
      <c r="AK1476">
        <v>2.0677629119289775E-3</v>
      </c>
      <c r="AL1476">
        <v>2.8031095245784616E-3</v>
      </c>
      <c r="AM1476">
        <v>4.5512720176027876E-3</v>
      </c>
      <c r="AN1476">
        <v>5.4418877489505416E-3</v>
      </c>
      <c r="AO1476">
        <v>4.7183809728655714E-3</v>
      </c>
      <c r="AP1476">
        <v>3.1336149999999994</v>
      </c>
      <c r="AQ1476">
        <v>3.1064340526315783</v>
      </c>
      <c r="AR1476">
        <v>3.0517185975000007</v>
      </c>
      <c r="AS1476">
        <v>3.0554036912499982</v>
      </c>
      <c r="AT1476">
        <v>2.9392836058333316</v>
      </c>
      <c r="AU1476">
        <v>3.0360503436805537</v>
      </c>
      <c r="AV1476">
        <v>2.5642122463939967</v>
      </c>
      <c r="AW1476">
        <v>3.0360503436805537</v>
      </c>
      <c r="AX1476">
        <v>3.5078884409671107</v>
      </c>
      <c r="AY1476">
        <v>2.6772475533582227</v>
      </c>
      <c r="AZ1476">
        <v>3.1490856506447797</v>
      </c>
      <c r="BA1476">
        <v>3.6209237479313368</v>
      </c>
      <c r="BB1476">
        <v>1.6366510331503901</v>
      </c>
      <c r="BC1476">
        <v>1.354472090042691E-12</v>
      </c>
      <c r="BD1476">
        <v>0</v>
      </c>
      <c r="BE1476">
        <v>16.366510331490353</v>
      </c>
      <c r="BF1476">
        <v>-16.3665103315039</v>
      </c>
      <c r="BG1476">
        <v>3.0959548066676743</v>
      </c>
      <c r="BH1476">
        <v>3.1490856506447797</v>
      </c>
      <c r="BI1476">
        <v>3.2022164946218412</v>
      </c>
      <c r="BJ1476">
        <v>0.10626168795416691</v>
      </c>
      <c r="BK1476">
        <v>0.99999999999958622</v>
      </c>
      <c r="BL1476">
        <v>0.22671986647713599</v>
      </c>
      <c r="BM1476">
        <v>1.958332854851241E-2</v>
      </c>
      <c r="BN1476">
        <v>1.958332854851241E-2</v>
      </c>
      <c r="BO1476">
        <v>1.9583328548504305E-2</v>
      </c>
      <c r="BP1476">
        <v>1.9583328548504305E-2</v>
      </c>
      <c r="BQ1476">
        <v>1.6915445611269267E-3</v>
      </c>
      <c r="BR1476">
        <v>1471</v>
      </c>
    </row>
    <row r="1477" spans="1:70" x14ac:dyDescent="0.25">
      <c r="A1477" t="s">
        <v>63</v>
      </c>
      <c r="B1477" t="s">
        <v>72</v>
      </c>
      <c r="C1477" t="s">
        <v>64</v>
      </c>
      <c r="D1477" t="s">
        <v>70</v>
      </c>
      <c r="E1477" t="s">
        <v>72</v>
      </c>
      <c r="F1477" t="s">
        <v>64</v>
      </c>
      <c r="G1477" t="s">
        <v>73</v>
      </c>
      <c r="H1477" t="s">
        <v>70</v>
      </c>
      <c r="I1477" t="s">
        <v>72</v>
      </c>
      <c r="J1477" t="s">
        <v>71</v>
      </c>
      <c r="K1477">
        <v>3.1411819306178097E-2</v>
      </c>
      <c r="L1477">
        <v>3.1411819306178097E-2</v>
      </c>
      <c r="M1477">
        <v>3.1411819306178097E-2</v>
      </c>
      <c r="N1477">
        <v>1.3779593978290199E-3</v>
      </c>
      <c r="O1477">
        <v>8.0718997923901192E-3</v>
      </c>
      <c r="P1477">
        <v>9.4252158996894504E-3</v>
      </c>
      <c r="Q1477">
        <v>0.99953000000000003</v>
      </c>
      <c r="R1477">
        <v>0.99215600000000004</v>
      </c>
      <c r="S1477">
        <v>0.98848199999999997</v>
      </c>
      <c r="T1477">
        <v>3.1585259951626303E-2</v>
      </c>
      <c r="U1477">
        <v>3.1383902238982901E-2</v>
      </c>
      <c r="V1477">
        <v>3.1411819306178097E-2</v>
      </c>
      <c r="W1477">
        <v>0.77553216024469096</v>
      </c>
      <c r="X1477">
        <v>4.8747403505659204</v>
      </c>
      <c r="Y1477">
        <v>5.6485205492136403</v>
      </c>
      <c r="Z1477">
        <v>0</v>
      </c>
      <c r="AA1477">
        <v>1.3608845392588299E-4</v>
      </c>
      <c r="AB1477">
        <v>0</v>
      </c>
      <c r="AC1477">
        <v>0.24643290529683201</v>
      </c>
      <c r="AD1477">
        <v>1.36088453925883</v>
      </c>
      <c r="AE1477">
        <v>5.5223328947066701</v>
      </c>
      <c r="AF1477" t="s">
        <v>249</v>
      </c>
      <c r="AG1477">
        <v>0.61457483701396021</v>
      </c>
      <c r="AH1477">
        <v>0.58888537076923098</v>
      </c>
      <c r="AI1477">
        <v>0.67428976284618669</v>
      </c>
      <c r="AJ1477">
        <v>0.65789526362714601</v>
      </c>
      <c r="AK1477">
        <v>2.087606921142196E-3</v>
      </c>
      <c r="AL1477">
        <v>2.8289138167230357E-3</v>
      </c>
      <c r="AM1477">
        <v>4.5808968769772591E-3</v>
      </c>
      <c r="AN1477">
        <v>5.474019477444401E-3</v>
      </c>
      <c r="AO1477">
        <v>4.7486275353121731E-3</v>
      </c>
      <c r="AP1477">
        <v>3.1418826000000002</v>
      </c>
      <c r="AQ1477">
        <v>3.1144865947368419</v>
      </c>
      <c r="AR1477">
        <v>3.0602142249999993</v>
      </c>
      <c r="AS1477">
        <v>3.0612973100000018</v>
      </c>
      <c r="AT1477">
        <v>2.944002933333334</v>
      </c>
      <c r="AU1477">
        <v>3.0417482472222237</v>
      </c>
      <c r="AV1477">
        <v>2.5668854936910064</v>
      </c>
      <c r="AW1477">
        <v>3.0417482472222237</v>
      </c>
      <c r="AX1477">
        <v>3.516611000753441</v>
      </c>
      <c r="AY1477">
        <v>2.6836632416314128</v>
      </c>
      <c r="AZ1477">
        <v>3.1585259951626301</v>
      </c>
      <c r="BA1477">
        <v>3.6333887486938474</v>
      </c>
      <c r="BB1477">
        <v>1.36088453925883</v>
      </c>
      <c r="BC1477">
        <v>3.3316170841957149E-2</v>
      </c>
      <c r="BD1477">
        <v>0</v>
      </c>
      <c r="BE1477">
        <v>13.275683684168728</v>
      </c>
      <c r="BF1477">
        <v>-13.6088453925883</v>
      </c>
      <c r="BG1477">
        <v>3.0745791596944891</v>
      </c>
      <c r="BH1477">
        <v>3.1585259951626301</v>
      </c>
      <c r="BI1477">
        <v>3.2404177061647226</v>
      </c>
      <c r="BJ1477">
        <v>0.16583854647023344</v>
      </c>
      <c r="BK1477">
        <v>0.98760767921698245</v>
      </c>
      <c r="BL1477">
        <v>0.91581566038291085</v>
      </c>
      <c r="BM1477">
        <v>3.9408884618409461E-2</v>
      </c>
      <c r="BN1477">
        <v>3.9408884618409461E-2</v>
      </c>
      <c r="BO1477">
        <v>3.8920517078517201E-2</v>
      </c>
      <c r="BP1477">
        <v>3.8920517078517201E-2</v>
      </c>
      <c r="BQ1477">
        <v>1.674806659448057E-3</v>
      </c>
      <c r="BR1477">
        <v>1472</v>
      </c>
    </row>
    <row r="1478" spans="1:70" x14ac:dyDescent="0.25">
      <c r="A1478" t="s">
        <v>63</v>
      </c>
      <c r="B1478" t="s">
        <v>72</v>
      </c>
      <c r="C1478" t="s">
        <v>69</v>
      </c>
      <c r="D1478" t="s">
        <v>64</v>
      </c>
      <c r="E1478" t="s">
        <v>72</v>
      </c>
      <c r="F1478" t="s">
        <v>69</v>
      </c>
      <c r="G1478" t="s">
        <v>93</v>
      </c>
      <c r="H1478" t="s">
        <v>64</v>
      </c>
      <c r="I1478" t="s">
        <v>72</v>
      </c>
      <c r="J1478" t="s">
        <v>70</v>
      </c>
      <c r="K1478">
        <v>3.1449816265229198E-2</v>
      </c>
      <c r="L1478">
        <v>3.1449816265229198E-2</v>
      </c>
      <c r="M1478">
        <v>3.1449816265229198E-2</v>
      </c>
      <c r="N1478">
        <v>7.2608563862441803E-3</v>
      </c>
      <c r="O1478">
        <v>1.22853286750807E-3</v>
      </c>
      <c r="P1478">
        <v>8.3983489550765403E-3</v>
      </c>
      <c r="Q1478">
        <v>0.99156999999999995</v>
      </c>
      <c r="R1478">
        <v>0.99970999999999999</v>
      </c>
      <c r="S1478">
        <v>0.99002599999999996</v>
      </c>
      <c r="T1478">
        <v>3.1487761313430597E-2</v>
      </c>
      <c r="U1478">
        <v>3.1197391409448799E-2</v>
      </c>
      <c r="V1478">
        <v>3.1449816265229198E-2</v>
      </c>
      <c r="W1478">
        <v>4.3507086545828102</v>
      </c>
      <c r="X1478">
        <v>0.659211601243193</v>
      </c>
      <c r="Y1478">
        <v>5.0081245538402603</v>
      </c>
      <c r="Z1478">
        <v>0</v>
      </c>
      <c r="AA1478">
        <v>1.66401393372579E-4</v>
      </c>
      <c r="AB1478">
        <v>0</v>
      </c>
      <c r="AC1478">
        <v>0.91040298675709697</v>
      </c>
      <c r="AD1478">
        <v>1.66401393372579</v>
      </c>
      <c r="AE1478">
        <v>1.8277773227140801</v>
      </c>
      <c r="AF1478" t="s">
        <v>150</v>
      </c>
      <c r="AG1478">
        <v>0.55680738945857322</v>
      </c>
      <c r="AH1478">
        <v>0.54158667115679504</v>
      </c>
      <c r="AI1478">
        <v>0.60620800960108256</v>
      </c>
      <c r="AJ1478">
        <v>0.60488647950812025</v>
      </c>
      <c r="AK1478">
        <v>1.8913806585778446E-3</v>
      </c>
      <c r="AL1478">
        <v>2.6016982133334129E-3</v>
      </c>
      <c r="AM1478">
        <v>4.118372443114875E-3</v>
      </c>
      <c r="AN1478">
        <v>5.0329597331571357E-3</v>
      </c>
      <c r="AO1478">
        <v>4.2849805058347923E-3</v>
      </c>
      <c r="AP1478">
        <v>3.1519073200000003</v>
      </c>
      <c r="AQ1478">
        <v>3.1290846789473692</v>
      </c>
      <c r="AR1478">
        <v>3.0787438575000001</v>
      </c>
      <c r="AS1478">
        <v>3.0780136687500015</v>
      </c>
      <c r="AT1478">
        <v>2.9715356816666665</v>
      </c>
      <c r="AU1478">
        <v>3.0602673375694458</v>
      </c>
      <c r="AV1478">
        <v>2.6317692869859668</v>
      </c>
      <c r="AW1478">
        <v>3.0602673375694458</v>
      </c>
      <c r="AX1478">
        <v>3.4887653881529248</v>
      </c>
      <c r="AY1478">
        <v>2.7202780807595808</v>
      </c>
      <c r="AZ1478">
        <v>3.1487761313430598</v>
      </c>
      <c r="BA1478">
        <v>3.5772741819265388</v>
      </c>
      <c r="BB1478">
        <v>1.66401393372579</v>
      </c>
      <c r="BC1478">
        <v>3.1092457499293236E-2</v>
      </c>
      <c r="BD1478">
        <v>0</v>
      </c>
      <c r="BE1478">
        <v>16.329214762264968</v>
      </c>
      <c r="BF1478">
        <v>-16.640139337257899</v>
      </c>
      <c r="BG1478">
        <v>3.1026250482725986</v>
      </c>
      <c r="BH1478">
        <v>3.1487761313430598</v>
      </c>
      <c r="BI1478">
        <v>3.1940648715209337</v>
      </c>
      <c r="BJ1478">
        <v>9.1439823248335106E-2</v>
      </c>
      <c r="BK1478">
        <v>0.99056928522001431</v>
      </c>
      <c r="BL1478">
        <v>0.16713163532629063</v>
      </c>
      <c r="BM1478">
        <v>1.6234871975544071E-2</v>
      </c>
      <c r="BN1478">
        <v>1.6234871975544071E-2</v>
      </c>
      <c r="BO1478">
        <v>1.608176552845313E-2</v>
      </c>
      <c r="BP1478">
        <v>1.608176552845313E-2</v>
      </c>
      <c r="BQ1478">
        <v>1.5621543101964992E-3</v>
      </c>
      <c r="BR1478">
        <v>1473</v>
      </c>
    </row>
    <row r="1479" spans="1:70" x14ac:dyDescent="0.25">
      <c r="A1479" t="s">
        <v>63</v>
      </c>
      <c r="B1479" t="s">
        <v>68</v>
      </c>
      <c r="C1479" t="s">
        <v>65</v>
      </c>
      <c r="D1479" t="s">
        <v>64</v>
      </c>
      <c r="E1479" t="s">
        <v>68</v>
      </c>
      <c r="F1479" t="s">
        <v>65</v>
      </c>
      <c r="G1479" t="s">
        <v>70</v>
      </c>
      <c r="H1479" t="s">
        <v>64</v>
      </c>
      <c r="I1479" t="s">
        <v>68</v>
      </c>
      <c r="J1479" t="s">
        <v>66</v>
      </c>
      <c r="K1479">
        <v>3.0664024388999501E-2</v>
      </c>
      <c r="L1479">
        <v>3.0664024388999501E-2</v>
      </c>
      <c r="M1479">
        <v>3.0664024388999501E-2</v>
      </c>
      <c r="N1479">
        <v>3.2704974044409402E-3</v>
      </c>
      <c r="O1479">
        <v>1.39603193116552E-3</v>
      </c>
      <c r="P1479">
        <v>4.6547705765098901E-3</v>
      </c>
      <c r="Q1479">
        <v>0.99068000000000001</v>
      </c>
      <c r="R1479">
        <v>0.99873999999999996</v>
      </c>
      <c r="S1479">
        <v>0.98287000000000002</v>
      </c>
      <c r="T1479">
        <v>3.0546605744317799E-2</v>
      </c>
      <c r="U1479">
        <v>3.09080748435108E-2</v>
      </c>
      <c r="V1479">
        <v>3.0664024388999501E-2</v>
      </c>
      <c r="W1479">
        <v>1.6997282208773199</v>
      </c>
      <c r="X1479">
        <v>0.816170741450572</v>
      </c>
      <c r="Y1479">
        <v>2.5158378643775201</v>
      </c>
      <c r="Z1479">
        <v>1.9957978402265501E-4</v>
      </c>
      <c r="AA1479">
        <v>0</v>
      </c>
      <c r="AB1479">
        <v>0</v>
      </c>
      <c r="AC1479">
        <v>0.117587590965701</v>
      </c>
      <c r="AD1479">
        <v>1.9957978402265499</v>
      </c>
      <c r="AE1479">
        <v>16.972861029262098</v>
      </c>
      <c r="AF1479" t="s">
        <v>248</v>
      </c>
      <c r="AG1479">
        <v>0.60892078068672972</v>
      </c>
      <c r="AH1479">
        <v>0.60759949986818318</v>
      </c>
      <c r="AI1479">
        <v>0.71601122658898275</v>
      </c>
      <c r="AJ1479">
        <v>0.67452599169904881</v>
      </c>
      <c r="AK1479">
        <v>2.0684010467549464E-3</v>
      </c>
      <c r="AL1479">
        <v>2.9188135850035939E-3</v>
      </c>
      <c r="AM1479">
        <v>4.8643384083384448E-3</v>
      </c>
      <c r="AN1479">
        <v>5.6123954993171944E-3</v>
      </c>
      <c r="AO1479">
        <v>5.0140731190846917E-3</v>
      </c>
      <c r="AP1479">
        <v>3.0497809800000004</v>
      </c>
      <c r="AQ1479">
        <v>3.0239554157894739</v>
      </c>
      <c r="AR1479">
        <v>2.9537746575000003</v>
      </c>
      <c r="AS1479">
        <v>2.9472143237500008</v>
      </c>
      <c r="AT1479">
        <v>2.804124985833333</v>
      </c>
      <c r="AU1479">
        <v>2.9233661007638894</v>
      </c>
      <c r="AV1479">
        <v>2.4219587888554202</v>
      </c>
      <c r="AW1479">
        <v>2.9233661007638894</v>
      </c>
      <c r="AX1479">
        <v>3.4247734126723586</v>
      </c>
      <c r="AY1479">
        <v>2.5532532625233109</v>
      </c>
      <c r="AZ1479">
        <v>3.0546605744317801</v>
      </c>
      <c r="BA1479">
        <v>3.5560678863402493</v>
      </c>
      <c r="BB1479">
        <v>1.9957978402265499</v>
      </c>
      <c r="BC1479">
        <v>4.5404156319150957E-3</v>
      </c>
      <c r="BD1479">
        <v>0</v>
      </c>
      <c r="BE1479">
        <v>19.912574245946349</v>
      </c>
      <c r="BF1479">
        <v>-19.9579784022655</v>
      </c>
      <c r="BG1479">
        <v>2.9603377497651904</v>
      </c>
      <c r="BH1479">
        <v>3.0546605744317801</v>
      </c>
      <c r="BI1479">
        <v>3.1487688158279949</v>
      </c>
      <c r="BJ1479">
        <v>0.18843106606280458</v>
      </c>
      <c r="BK1479">
        <v>0.99886121076073886</v>
      </c>
      <c r="BL1479">
        <v>3.1982142978796877</v>
      </c>
      <c r="BM1479">
        <v>7.066443650368244E-2</v>
      </c>
      <c r="BN1479">
        <v>7.066443650368244E-2</v>
      </c>
      <c r="BO1479">
        <v>7.0583964603793597E-2</v>
      </c>
      <c r="BP1479">
        <v>7.0583964603793597E-2</v>
      </c>
      <c r="BQ1479">
        <v>1.5595503053781217E-3</v>
      </c>
      <c r="BR1479">
        <v>1474</v>
      </c>
    </row>
    <row r="1480" spans="1:70" x14ac:dyDescent="0.25">
      <c r="A1480" t="s">
        <v>63</v>
      </c>
      <c r="B1480" t="s">
        <v>68</v>
      </c>
      <c r="C1480" t="s">
        <v>70</v>
      </c>
      <c r="D1480" t="s">
        <v>64</v>
      </c>
      <c r="E1480" t="s">
        <v>68</v>
      </c>
      <c r="F1480" t="s">
        <v>70</v>
      </c>
      <c r="G1480" t="s">
        <v>175</v>
      </c>
      <c r="H1480" t="s">
        <v>64</v>
      </c>
      <c r="I1480" t="s">
        <v>68</v>
      </c>
      <c r="J1480" t="s">
        <v>71</v>
      </c>
      <c r="K1480">
        <v>3.11623571748381E-2</v>
      </c>
      <c r="L1480">
        <v>3.11623571748381E-2</v>
      </c>
      <c r="M1480">
        <v>3.11623571748381E-2</v>
      </c>
      <c r="N1480">
        <v>1.0105239170348199E-2</v>
      </c>
      <c r="O1480">
        <v>1.1758760180782899E-3</v>
      </c>
      <c r="P1480">
        <v>1.11752688912727E-2</v>
      </c>
      <c r="Q1480">
        <v>0.95755000000000001</v>
      </c>
      <c r="R1480">
        <v>0.99948999999999999</v>
      </c>
      <c r="S1480">
        <v>0.95317333333333298</v>
      </c>
      <c r="T1480">
        <v>3.11283494294004E-2</v>
      </c>
      <c r="U1480">
        <v>3.14268047110631E-2</v>
      </c>
      <c r="V1480">
        <v>3.11623571748381E-2</v>
      </c>
      <c r="W1480">
        <v>5.5702441836529797</v>
      </c>
      <c r="X1480">
        <v>0.71433579004222603</v>
      </c>
      <c r="Y1480">
        <v>6.28452773456993</v>
      </c>
      <c r="Z1480">
        <v>1.8943144622350099E-4</v>
      </c>
      <c r="AA1480">
        <v>0</v>
      </c>
      <c r="AB1480">
        <v>0</v>
      </c>
      <c r="AC1480">
        <v>1.0584629715382401</v>
      </c>
      <c r="AD1480">
        <v>1.8943144622350101</v>
      </c>
      <c r="AE1480">
        <v>1.78968420546828</v>
      </c>
      <c r="AF1480" t="s">
        <v>180</v>
      </c>
      <c r="AG1480">
        <v>0.60170746305084633</v>
      </c>
      <c r="AH1480">
        <v>0.58715896701429826</v>
      </c>
      <c r="AI1480">
        <v>0.6797592165352625</v>
      </c>
      <c r="AJ1480">
        <v>0.65478813698708349</v>
      </c>
      <c r="AK1480">
        <v>2.0438986250576438E-3</v>
      </c>
      <c r="AL1480">
        <v>2.8206204413430496E-3</v>
      </c>
      <c r="AM1480">
        <v>4.6180544977860068E-3</v>
      </c>
      <c r="AN1480">
        <v>5.4481666210903119E-3</v>
      </c>
      <c r="AO1480">
        <v>4.7771948163912777E-3</v>
      </c>
      <c r="AP1480">
        <v>3.10378182</v>
      </c>
      <c r="AQ1480">
        <v>3.0774923947368427</v>
      </c>
      <c r="AR1480">
        <v>3.0175333375000002</v>
      </c>
      <c r="AS1480">
        <v>3.01758807</v>
      </c>
      <c r="AT1480">
        <v>2.892581404166668</v>
      </c>
      <c r="AU1480">
        <v>2.9967536256944447</v>
      </c>
      <c r="AV1480">
        <v>2.519034144055317</v>
      </c>
      <c r="AW1480">
        <v>2.9967536256944447</v>
      </c>
      <c r="AX1480">
        <v>3.4744731073335724</v>
      </c>
      <c r="AY1480">
        <v>2.6351154613009125</v>
      </c>
      <c r="AZ1480">
        <v>3.1128349429400402</v>
      </c>
      <c r="BA1480">
        <v>3.5905544245791678</v>
      </c>
      <c r="BB1480">
        <v>1.8943144622350101</v>
      </c>
      <c r="BC1480">
        <v>5.7934563477579637E-3</v>
      </c>
      <c r="BD1480">
        <v>0</v>
      </c>
      <c r="BE1480">
        <v>18.88521005887252</v>
      </c>
      <c r="BF1480">
        <v>-18.943144622350101</v>
      </c>
      <c r="BG1480">
        <v>3.0685753616014639</v>
      </c>
      <c r="BH1480">
        <v>3.1128349429400402</v>
      </c>
      <c r="BI1480">
        <v>3.1569591634620431</v>
      </c>
      <c r="BJ1480">
        <v>8.8383801860579148E-2</v>
      </c>
      <c r="BK1480">
        <v>0.99846848841389735</v>
      </c>
      <c r="BL1480">
        <v>0.15817909420911647</v>
      </c>
      <c r="BM1480">
        <v>1.548796950219063E-2</v>
      </c>
      <c r="BN1480">
        <v>1.548796950219063E-2</v>
      </c>
      <c r="BO1480">
        <v>1.5464249497452821E-2</v>
      </c>
      <c r="BP1480">
        <v>1.5464249497452821E-2</v>
      </c>
      <c r="BQ1480">
        <v>1.5141686440192817E-3</v>
      </c>
      <c r="BR1480">
        <v>1475</v>
      </c>
    </row>
    <row r="1481" spans="1:70" x14ac:dyDescent="0.25">
      <c r="A1481" t="s">
        <v>63</v>
      </c>
      <c r="B1481" t="s">
        <v>71</v>
      </c>
      <c r="C1481" t="s">
        <v>68</v>
      </c>
      <c r="D1481" t="s">
        <v>65</v>
      </c>
      <c r="E1481" t="s">
        <v>71</v>
      </c>
      <c r="F1481" t="s">
        <v>68</v>
      </c>
      <c r="G1481" t="s">
        <v>164</v>
      </c>
      <c r="H1481" t="s">
        <v>65</v>
      </c>
      <c r="I1481" t="s">
        <v>71</v>
      </c>
      <c r="J1481" t="s">
        <v>70</v>
      </c>
      <c r="K1481">
        <v>3.1448663540324502E-2</v>
      </c>
      <c r="L1481">
        <v>3.1448663540324502E-2</v>
      </c>
      <c r="M1481">
        <v>3.1448663540324502E-2</v>
      </c>
      <c r="N1481">
        <v>6.4958435898818797E-3</v>
      </c>
      <c r="O1481">
        <v>2.3807681264532399E-3</v>
      </c>
      <c r="P1481">
        <v>8.7806255612623493E-3</v>
      </c>
      <c r="Q1481">
        <v>0.99117</v>
      </c>
      <c r="R1481">
        <v>0.99897999999999998</v>
      </c>
      <c r="S1481">
        <v>0.98651</v>
      </c>
      <c r="T1481">
        <v>3.1494882257841902E-2</v>
      </c>
      <c r="U1481">
        <v>3.1322085521896199E-2</v>
      </c>
      <c r="V1481">
        <v>3.1448663540324502E-2</v>
      </c>
      <c r="W1481">
        <v>3.76896391511595</v>
      </c>
      <c r="X1481">
        <v>1.3762000755664701</v>
      </c>
      <c r="Y1481">
        <v>5.14516399068241</v>
      </c>
      <c r="Z1481">
        <v>0</v>
      </c>
      <c r="AA1481">
        <v>1.74196678526084E-4</v>
      </c>
      <c r="AB1481">
        <v>0</v>
      </c>
      <c r="AC1481">
        <v>0.95986155072773405</v>
      </c>
      <c r="AD1481">
        <v>1.74196678526084</v>
      </c>
      <c r="AE1481">
        <v>1.81481046296744</v>
      </c>
      <c r="AF1481" t="s">
        <v>170</v>
      </c>
      <c r="AG1481">
        <v>0.58368131750907826</v>
      </c>
      <c r="AH1481">
        <v>0.56483886062924238</v>
      </c>
      <c r="AI1481">
        <v>0.63923986892004214</v>
      </c>
      <c r="AJ1481">
        <v>0.62971672821368485</v>
      </c>
      <c r="AK1481">
        <v>1.9826668532243676E-3</v>
      </c>
      <c r="AL1481">
        <v>2.7133981184978857E-3</v>
      </c>
      <c r="AM1481">
        <v>4.3427797373265936E-3</v>
      </c>
      <c r="AN1481">
        <v>5.2395598905966047E-3</v>
      </c>
      <c r="AO1481">
        <v>4.508885332228851E-3</v>
      </c>
      <c r="AP1481">
        <v>3.1418313800000002</v>
      </c>
      <c r="AQ1481">
        <v>3.1166609105263152</v>
      </c>
      <c r="AR1481">
        <v>3.06412898</v>
      </c>
      <c r="AS1481">
        <v>3.0658795612500005</v>
      </c>
      <c r="AT1481">
        <v>2.9536362091666679</v>
      </c>
      <c r="AU1481">
        <v>3.0471723359027783</v>
      </c>
      <c r="AV1481">
        <v>2.5962838026798933</v>
      </c>
      <c r="AW1481">
        <v>3.0471723359027783</v>
      </c>
      <c r="AX1481">
        <v>3.4980608691256632</v>
      </c>
      <c r="AY1481">
        <v>2.6985996925613054</v>
      </c>
      <c r="AZ1481">
        <v>3.1494882257841903</v>
      </c>
      <c r="BA1481">
        <v>3.6003767590070752</v>
      </c>
      <c r="BB1481">
        <v>1.74196678526084</v>
      </c>
      <c r="BC1481">
        <v>8.1046280797636427E-13</v>
      </c>
      <c r="BD1481">
        <v>0</v>
      </c>
      <c r="BE1481">
        <v>17.419667852600295</v>
      </c>
      <c r="BF1481">
        <v>-17.419667852608399</v>
      </c>
      <c r="BG1481">
        <v>3.1045903987331216</v>
      </c>
      <c r="BH1481">
        <v>3.1494882257841903</v>
      </c>
      <c r="BI1481">
        <v>3.1943860528352381</v>
      </c>
      <c r="BJ1481">
        <v>8.979565410211654E-2</v>
      </c>
      <c r="BK1481">
        <v>0.99999999999976752</v>
      </c>
      <c r="BL1481">
        <v>0.16296209259352623</v>
      </c>
      <c r="BM1481">
        <v>1.5575834366337721E-2</v>
      </c>
      <c r="BN1481">
        <v>1.5575834366337721E-2</v>
      </c>
      <c r="BO1481">
        <v>1.55758343663341E-2</v>
      </c>
      <c r="BP1481">
        <v>1.55758343663341E-2</v>
      </c>
      <c r="BQ1481">
        <v>1.4887303688021524E-3</v>
      </c>
      <c r="BR1481">
        <v>1476</v>
      </c>
    </row>
    <row r="1482" spans="1:70" x14ac:dyDescent="0.25">
      <c r="A1482" t="s">
        <v>63</v>
      </c>
      <c r="B1482" t="s">
        <v>71</v>
      </c>
      <c r="C1482" t="s">
        <v>64</v>
      </c>
      <c r="D1482" t="s">
        <v>71</v>
      </c>
      <c r="E1482" t="s">
        <v>71</v>
      </c>
      <c r="F1482" t="s">
        <v>64</v>
      </c>
      <c r="G1482" t="s">
        <v>72</v>
      </c>
      <c r="H1482" t="s">
        <v>71</v>
      </c>
      <c r="I1482" t="s">
        <v>71</v>
      </c>
      <c r="J1482" t="s">
        <v>72</v>
      </c>
      <c r="K1482">
        <v>3.13899610959485E-2</v>
      </c>
      <c r="L1482">
        <v>3.13899610959485E-2</v>
      </c>
      <c r="M1482">
        <v>3.13899610959485E-2</v>
      </c>
      <c r="N1482">
        <v>1.5232953869618599E-3</v>
      </c>
      <c r="O1482">
        <v>9.3625287661696002E-3</v>
      </c>
      <c r="P1482">
        <v>1.0859049110457999E-2</v>
      </c>
      <c r="Q1482">
        <v>0.99922999999999995</v>
      </c>
      <c r="R1482">
        <v>0.98848199999999997</v>
      </c>
      <c r="S1482">
        <v>0.98277400000000004</v>
      </c>
      <c r="T1482">
        <v>3.12345507864689E-2</v>
      </c>
      <c r="U1482">
        <v>3.1411819306178097E-2</v>
      </c>
      <c r="V1482">
        <v>3.13899610959485E-2</v>
      </c>
      <c r="W1482">
        <v>0.79445533609960695</v>
      </c>
      <c r="X1482">
        <v>5.6485205492136403</v>
      </c>
      <c r="Y1482">
        <v>6.4429758853132402</v>
      </c>
      <c r="Z1482">
        <v>1.23466549650959E-4</v>
      </c>
      <c r="AA1482">
        <v>0</v>
      </c>
      <c r="AB1482">
        <v>0</v>
      </c>
      <c r="AC1482">
        <v>0.26775042673503302</v>
      </c>
      <c r="AD1482">
        <v>1.23466549650959</v>
      </c>
      <c r="AE1482">
        <v>4.6112550092456903</v>
      </c>
      <c r="AF1482" t="s">
        <v>257</v>
      </c>
      <c r="AG1482">
        <v>0.62794221039341136</v>
      </c>
      <c r="AH1482">
        <v>0.58849446645211279</v>
      </c>
      <c r="AI1482">
        <v>0.69515060674048645</v>
      </c>
      <c r="AJ1482">
        <v>0.67432627773063314</v>
      </c>
      <c r="AK1482">
        <v>2.1330136307953608E-3</v>
      </c>
      <c r="AL1482">
        <v>2.8270359731245986E-3</v>
      </c>
      <c r="AM1482">
        <v>4.7226184037036057E-3</v>
      </c>
      <c r="AN1482">
        <v>5.6107337786551591E-3</v>
      </c>
      <c r="AO1482">
        <v>4.8909153726271973E-3</v>
      </c>
      <c r="AP1482">
        <v>3.1138939800000003</v>
      </c>
      <c r="AQ1482">
        <v>3.0852444315789476</v>
      </c>
      <c r="AR1482">
        <v>3.0284684024999997</v>
      </c>
      <c r="AS1482">
        <v>3.0328873212499987</v>
      </c>
      <c r="AT1482">
        <v>2.9116546291666672</v>
      </c>
      <c r="AU1482">
        <v>3.0126818725694435</v>
      </c>
      <c r="AV1482">
        <v>2.5235903353067237</v>
      </c>
      <c r="AW1482">
        <v>3.0126818725694435</v>
      </c>
      <c r="AX1482">
        <v>3.5017734098321633</v>
      </c>
      <c r="AY1482">
        <v>2.6343635413841704</v>
      </c>
      <c r="AZ1482">
        <v>3.1234550786468902</v>
      </c>
      <c r="BA1482">
        <v>3.61254661590961</v>
      </c>
      <c r="BB1482">
        <v>1.23466549650959</v>
      </c>
      <c r="BC1482">
        <v>5.440092820663267E-13</v>
      </c>
      <c r="BD1482">
        <v>0</v>
      </c>
      <c r="BE1482">
        <v>12.34665496509046</v>
      </c>
      <c r="BF1482">
        <v>-12.346654965095899</v>
      </c>
      <c r="BG1482">
        <v>3.0451411488814224</v>
      </c>
      <c r="BH1482">
        <v>3.1234550786468902</v>
      </c>
      <c r="BI1482">
        <v>3.2017690084123234</v>
      </c>
      <c r="BJ1482">
        <v>0.15662785953090097</v>
      </c>
      <c r="BK1482">
        <v>0.99999999999977884</v>
      </c>
      <c r="BL1482">
        <v>0.72225100184929747</v>
      </c>
      <c r="BM1482">
        <v>3.0964722590496114E-2</v>
      </c>
      <c r="BN1482">
        <v>3.0964722590496114E-2</v>
      </c>
      <c r="BO1482">
        <v>3.0964722590489265E-2</v>
      </c>
      <c r="BP1482">
        <v>3.0964722590489265E-2</v>
      </c>
      <c r="BQ1482">
        <v>1.3275357772452509E-3</v>
      </c>
      <c r="BR1482">
        <v>1477</v>
      </c>
    </row>
    <row r="1483" spans="1:70" x14ac:dyDescent="0.25">
      <c r="A1483" t="s">
        <v>63</v>
      </c>
      <c r="B1483" t="s">
        <v>71</v>
      </c>
      <c r="C1483" t="s">
        <v>65</v>
      </c>
      <c r="D1483" t="s">
        <v>65</v>
      </c>
      <c r="E1483" t="s">
        <v>71</v>
      </c>
      <c r="F1483" t="s">
        <v>65</v>
      </c>
      <c r="G1483" t="s">
        <v>73</v>
      </c>
      <c r="H1483" t="s">
        <v>65</v>
      </c>
      <c r="I1483" t="s">
        <v>71</v>
      </c>
      <c r="J1483" t="s">
        <v>67</v>
      </c>
      <c r="K1483">
        <v>3.1510802437376501E-2</v>
      </c>
      <c r="L1483">
        <v>3.1510802437376501E-2</v>
      </c>
      <c r="M1483">
        <v>3.1510802437376501E-2</v>
      </c>
      <c r="N1483">
        <v>2.9840767916442302E-3</v>
      </c>
      <c r="O1483">
        <v>2.4325638528886698E-3</v>
      </c>
      <c r="P1483">
        <v>5.40525213555316E-3</v>
      </c>
      <c r="Q1483">
        <v>0.99761</v>
      </c>
      <c r="R1483">
        <v>0.99882000000000004</v>
      </c>
      <c r="S1483">
        <v>0.99350000000000005</v>
      </c>
      <c r="T1483">
        <v>3.1407791807244803E-2</v>
      </c>
      <c r="U1483">
        <v>3.1619076170666498E-2</v>
      </c>
      <c r="V1483">
        <v>3.1510802437376501E-2</v>
      </c>
      <c r="W1483">
        <v>1.5699874963442999</v>
      </c>
      <c r="X1483">
        <v>1.4866389049170501</v>
      </c>
      <c r="Y1483">
        <v>3.0546281250737199</v>
      </c>
      <c r="Z1483">
        <v>1.6172540129731199E-4</v>
      </c>
      <c r="AA1483">
        <v>0</v>
      </c>
      <c r="AB1483">
        <v>0</v>
      </c>
      <c r="AC1483">
        <v>0.113885089797353</v>
      </c>
      <c r="AD1483">
        <v>1.6172540129731201</v>
      </c>
      <c r="AE1483">
        <v>14.2007528452659</v>
      </c>
      <c r="AF1483" t="s">
        <v>239</v>
      </c>
      <c r="AG1483">
        <v>0.62077084649935821</v>
      </c>
      <c r="AH1483">
        <v>0.59547859358117172</v>
      </c>
      <c r="AI1483">
        <v>0.68796354013100458</v>
      </c>
      <c r="AJ1483">
        <v>0.66830377633975091</v>
      </c>
      <c r="AK1483">
        <v>2.1086537188731705E-3</v>
      </c>
      <c r="AL1483">
        <v>2.8605866346180851E-3</v>
      </c>
      <c r="AM1483">
        <v>4.6737919009149035E-3</v>
      </c>
      <c r="AN1483">
        <v>5.5606235381058227E-3</v>
      </c>
      <c r="AO1483">
        <v>4.8414675905351671E-3</v>
      </c>
      <c r="AP1483">
        <v>3.1277534000000005</v>
      </c>
      <c r="AQ1483">
        <v>3.0997078473684212</v>
      </c>
      <c r="AR1483">
        <v>3.0436495024999992</v>
      </c>
      <c r="AS1483">
        <v>3.0467718249999995</v>
      </c>
      <c r="AT1483">
        <v>2.9275277466666654</v>
      </c>
      <c r="AU1483">
        <v>3.0268978119444441</v>
      </c>
      <c r="AV1483">
        <v>2.5427510528909272</v>
      </c>
      <c r="AW1483">
        <v>3.0268978119444441</v>
      </c>
      <c r="AX1483">
        <v>3.511044570997961</v>
      </c>
      <c r="AY1483">
        <v>2.6566324216709636</v>
      </c>
      <c r="AZ1483">
        <v>3.1407791807244805</v>
      </c>
      <c r="BA1483">
        <v>3.6249259397779974</v>
      </c>
      <c r="BB1483">
        <v>1.6172540129731201</v>
      </c>
      <c r="BC1483">
        <v>2.7597331954171134E-2</v>
      </c>
      <c r="BD1483">
        <v>0</v>
      </c>
      <c r="BE1483">
        <v>15.896566810189489</v>
      </c>
      <c r="BF1483">
        <v>-16.1725401297312</v>
      </c>
      <c r="BG1483">
        <v>3.0462072557845539</v>
      </c>
      <c r="BH1483">
        <v>3.1407791807244805</v>
      </c>
      <c r="BI1483">
        <v>3.2337373005446324</v>
      </c>
      <c r="BJ1483">
        <v>0.18753004476007851</v>
      </c>
      <c r="BK1483">
        <v>0.9913944183086002</v>
      </c>
      <c r="BL1483">
        <v>2.6630678166995265</v>
      </c>
      <c r="BM1483">
        <v>5.8737157734930455E-2</v>
      </c>
      <c r="BN1483">
        <v>5.8737157734930455E-2</v>
      </c>
      <c r="BO1483">
        <v>5.8231690325721876E-2</v>
      </c>
      <c r="BP1483">
        <v>5.8231690325721876E-2</v>
      </c>
      <c r="BQ1483">
        <v>1.2843698378183165E-3</v>
      </c>
      <c r="BR1483">
        <v>1478</v>
      </c>
    </row>
    <row r="1484" spans="1:70" x14ac:dyDescent="0.25">
      <c r="A1484" t="s">
        <v>63</v>
      </c>
      <c r="B1484" t="s">
        <v>71</v>
      </c>
      <c r="C1484" t="s">
        <v>65</v>
      </c>
      <c r="D1484" t="s">
        <v>64</v>
      </c>
      <c r="E1484" t="s">
        <v>71</v>
      </c>
      <c r="F1484" t="s">
        <v>65</v>
      </c>
      <c r="G1484" t="s">
        <v>73</v>
      </c>
      <c r="H1484" t="s">
        <v>64</v>
      </c>
      <c r="I1484" t="s">
        <v>71</v>
      </c>
      <c r="J1484" t="s">
        <v>66</v>
      </c>
      <c r="K1484">
        <v>3.1490856506447798E-2</v>
      </c>
      <c r="L1484">
        <v>3.1490856506447798E-2</v>
      </c>
      <c r="M1484">
        <v>3.1490856506447798E-2</v>
      </c>
      <c r="N1484">
        <v>2.9682013849476E-3</v>
      </c>
      <c r="O1484">
        <v>1.25377121099638E-3</v>
      </c>
      <c r="P1484">
        <v>4.1698204797607904E-3</v>
      </c>
      <c r="Q1484">
        <v>0.99761</v>
      </c>
      <c r="R1484">
        <v>0.99941000000000002</v>
      </c>
      <c r="S1484">
        <v>0.99555499999999997</v>
      </c>
      <c r="T1484">
        <v>3.1407791807244803E-2</v>
      </c>
      <c r="U1484">
        <v>3.16634729330224E-2</v>
      </c>
      <c r="V1484">
        <v>3.1490856506447798E-2</v>
      </c>
      <c r="W1484">
        <v>1.5699874963442999</v>
      </c>
      <c r="X1484">
        <v>0.75312236912994801</v>
      </c>
      <c r="Y1484">
        <v>2.3210584567673198</v>
      </c>
      <c r="Z1484">
        <v>1.30410539136302E-4</v>
      </c>
      <c r="AA1484">
        <v>0</v>
      </c>
      <c r="AB1484">
        <v>0</v>
      </c>
      <c r="AC1484">
        <v>0.52152116183198205</v>
      </c>
      <c r="AD1484">
        <v>1.3041053913630201</v>
      </c>
      <c r="AE1484">
        <v>2.5005800086462502</v>
      </c>
      <c r="AF1484" t="s">
        <v>239</v>
      </c>
      <c r="AG1484">
        <v>0.62077084649935821</v>
      </c>
      <c r="AH1484">
        <v>0.59547859358117172</v>
      </c>
      <c r="AI1484">
        <v>0.68796354013100458</v>
      </c>
      <c r="AJ1484">
        <v>0.66830377633975091</v>
      </c>
      <c r="AK1484">
        <v>2.1086537188731705E-3</v>
      </c>
      <c r="AL1484">
        <v>2.8605866346180851E-3</v>
      </c>
      <c r="AM1484">
        <v>4.6737919009149035E-3</v>
      </c>
      <c r="AN1484">
        <v>5.5606235381058227E-3</v>
      </c>
      <c r="AO1484">
        <v>4.8414675905351671E-3</v>
      </c>
      <c r="AP1484">
        <v>3.1277534000000005</v>
      </c>
      <c r="AQ1484">
        <v>3.0997078473684212</v>
      </c>
      <c r="AR1484">
        <v>3.0436495024999992</v>
      </c>
      <c r="AS1484">
        <v>3.0467718249999995</v>
      </c>
      <c r="AT1484">
        <v>2.9275277466666654</v>
      </c>
      <c r="AU1484">
        <v>3.0268978119444441</v>
      </c>
      <c r="AV1484">
        <v>2.5427510528909272</v>
      </c>
      <c r="AW1484">
        <v>3.0268978119444441</v>
      </c>
      <c r="AX1484">
        <v>3.511044570997961</v>
      </c>
      <c r="AY1484">
        <v>2.6566324216709636</v>
      </c>
      <c r="AZ1484">
        <v>3.1407791807244805</v>
      </c>
      <c r="BA1484">
        <v>3.6249259397779974</v>
      </c>
      <c r="BB1484">
        <v>1.3041053913630201</v>
      </c>
      <c r="BC1484">
        <v>2.4606557106177096E-2</v>
      </c>
      <c r="BD1484">
        <v>0</v>
      </c>
      <c r="BE1484">
        <v>12.794988342568429</v>
      </c>
      <c r="BF1484">
        <v>-13.041053913630201</v>
      </c>
      <c r="BG1484">
        <v>3.0796158401587519</v>
      </c>
      <c r="BH1484">
        <v>3.1407791807244805</v>
      </c>
      <c r="BI1484">
        <v>3.2007884587102957</v>
      </c>
      <c r="BJ1484">
        <v>0.12117261855154382</v>
      </c>
      <c r="BK1484">
        <v>0.99047587983400354</v>
      </c>
      <c r="BL1484">
        <v>0.30300182754530824</v>
      </c>
      <c r="BM1484">
        <v>1.9774916209995431E-2</v>
      </c>
      <c r="BN1484">
        <v>1.9774916209995431E-2</v>
      </c>
      <c r="BO1484">
        <v>1.9586577531738925E-2</v>
      </c>
      <c r="BP1484">
        <v>1.9586577531738925E-2</v>
      </c>
      <c r="BQ1484">
        <v>1.2782857868169112E-3</v>
      </c>
      <c r="BR1484">
        <v>1479</v>
      </c>
    </row>
    <row r="1485" spans="1:70" x14ac:dyDescent="0.25">
      <c r="A1485" t="s">
        <v>63</v>
      </c>
      <c r="B1485" t="s">
        <v>71</v>
      </c>
      <c r="C1485" t="s">
        <v>64</v>
      </c>
      <c r="D1485" t="s">
        <v>66</v>
      </c>
      <c r="E1485" t="s">
        <v>71</v>
      </c>
      <c r="F1485" t="s">
        <v>64</v>
      </c>
      <c r="G1485" t="s">
        <v>72</v>
      </c>
      <c r="H1485" t="s">
        <v>66</v>
      </c>
      <c r="I1485" t="s">
        <v>71</v>
      </c>
      <c r="J1485" t="s">
        <v>67</v>
      </c>
      <c r="K1485">
        <v>3.1510802437376501E-2</v>
      </c>
      <c r="L1485">
        <v>3.1510802437376501E-2</v>
      </c>
      <c r="M1485">
        <v>3.1510802437376501E-2</v>
      </c>
      <c r="N1485">
        <v>1.5743838808059199E-3</v>
      </c>
      <c r="O1485">
        <v>3.8384660777421001E-3</v>
      </c>
      <c r="P1485">
        <v>5.40525213555316E-3</v>
      </c>
      <c r="Q1485">
        <v>0.99922999999999995</v>
      </c>
      <c r="R1485">
        <v>0.99702000000000002</v>
      </c>
      <c r="S1485">
        <v>0.99350000000000005</v>
      </c>
      <c r="T1485">
        <v>3.12345507864689E-2</v>
      </c>
      <c r="U1485">
        <v>3.1607905455004401E-2</v>
      </c>
      <c r="V1485">
        <v>3.1510802437376501E-2</v>
      </c>
      <c r="W1485">
        <v>0.79445533609960695</v>
      </c>
      <c r="X1485">
        <v>2.2601727889741099</v>
      </c>
      <c r="Y1485">
        <v>3.0546281250737199</v>
      </c>
      <c r="Z1485">
        <v>2.1946959816986899E-4</v>
      </c>
      <c r="AA1485">
        <v>0</v>
      </c>
      <c r="AB1485">
        <v>0</v>
      </c>
      <c r="AC1485">
        <v>7.5978229948604398E-2</v>
      </c>
      <c r="AD1485">
        <v>2.1946959816986902</v>
      </c>
      <c r="AE1485">
        <v>28.885853002673201</v>
      </c>
      <c r="AF1485" t="s">
        <v>257</v>
      </c>
      <c r="AG1485">
        <v>0.62794221039341136</v>
      </c>
      <c r="AH1485">
        <v>0.58849446645211279</v>
      </c>
      <c r="AI1485">
        <v>0.69515060674048645</v>
      </c>
      <c r="AJ1485">
        <v>0.67432627773063314</v>
      </c>
      <c r="AK1485">
        <v>2.1330136307953608E-3</v>
      </c>
      <c r="AL1485">
        <v>2.8270359731245986E-3</v>
      </c>
      <c r="AM1485">
        <v>4.7226184037036057E-3</v>
      </c>
      <c r="AN1485">
        <v>5.6107337786551591E-3</v>
      </c>
      <c r="AO1485">
        <v>4.8909153726271973E-3</v>
      </c>
      <c r="AP1485">
        <v>3.1138939800000003</v>
      </c>
      <c r="AQ1485">
        <v>3.0852444315789476</v>
      </c>
      <c r="AR1485">
        <v>3.0284684024999997</v>
      </c>
      <c r="AS1485">
        <v>3.0328873212499987</v>
      </c>
      <c r="AT1485">
        <v>2.9116546291666672</v>
      </c>
      <c r="AU1485">
        <v>3.0126818725694435</v>
      </c>
      <c r="AV1485">
        <v>2.5235903353067237</v>
      </c>
      <c r="AW1485">
        <v>3.0126818725694435</v>
      </c>
      <c r="AX1485">
        <v>3.5017734098321633</v>
      </c>
      <c r="AY1485">
        <v>2.6343635413841704</v>
      </c>
      <c r="AZ1485">
        <v>3.1234550786468902</v>
      </c>
      <c r="BA1485">
        <v>3.61254661590961</v>
      </c>
      <c r="BB1485">
        <v>2.1946959816986902</v>
      </c>
      <c r="BC1485">
        <v>1.1102230246251565E-13</v>
      </c>
      <c r="BD1485">
        <v>0</v>
      </c>
      <c r="BE1485">
        <v>21.946959816985789</v>
      </c>
      <c r="BF1485">
        <v>-21.946959816986901</v>
      </c>
      <c r="BG1485">
        <v>3.0269169809140868</v>
      </c>
      <c r="BH1485">
        <v>3.1234550786468902</v>
      </c>
      <c r="BI1485">
        <v>3.2199931763796887</v>
      </c>
      <c r="BJ1485">
        <v>0.19307619546560195</v>
      </c>
      <c r="BK1485">
        <v>0.99999999999997469</v>
      </c>
      <c r="BL1485">
        <v>5.5771706005347763</v>
      </c>
      <c r="BM1485">
        <v>8.3639550392304696E-2</v>
      </c>
      <c r="BN1485">
        <v>8.3639550392304696E-2</v>
      </c>
      <c r="BO1485">
        <v>8.3639550392302572E-2</v>
      </c>
      <c r="BP1485">
        <v>8.3639550392302572E-2</v>
      </c>
      <c r="BQ1485">
        <v>1.2543231847983844E-3</v>
      </c>
      <c r="BR1485">
        <v>1480</v>
      </c>
    </row>
    <row r="1486" spans="1:70" x14ac:dyDescent="0.25">
      <c r="A1486" t="s">
        <v>63</v>
      </c>
      <c r="B1486" t="s">
        <v>64</v>
      </c>
      <c r="C1486" t="s">
        <v>70</v>
      </c>
      <c r="D1486" t="s">
        <v>103</v>
      </c>
      <c r="E1486" t="s">
        <v>64</v>
      </c>
      <c r="F1486" t="s">
        <v>70</v>
      </c>
      <c r="G1486" t="s">
        <v>71</v>
      </c>
      <c r="H1486" t="s">
        <v>103</v>
      </c>
      <c r="I1486" t="s">
        <v>64</v>
      </c>
      <c r="J1486" t="s">
        <v>120</v>
      </c>
      <c r="K1486">
        <v>3.0556001759738001E-2</v>
      </c>
      <c r="L1486">
        <v>3.0556001759738001E-2</v>
      </c>
      <c r="M1486">
        <v>3.0556001759738001E-2</v>
      </c>
      <c r="N1486">
        <v>1.09410543773631E-2</v>
      </c>
      <c r="O1486">
        <v>2.03098740163432E-2</v>
      </c>
      <c r="P1486">
        <v>3.0688243946003599E-2</v>
      </c>
      <c r="Q1486">
        <v>0.80423</v>
      </c>
      <c r="R1486">
        <v>0.96572199999999997</v>
      </c>
      <c r="S1486">
        <v>0.6996</v>
      </c>
      <c r="T1486">
        <v>3.04489766733455E-2</v>
      </c>
      <c r="U1486">
        <v>3.06089286447726E-2</v>
      </c>
      <c r="V1486">
        <v>3.0556001759738001E-2</v>
      </c>
      <c r="W1486">
        <v>6.2031280860621196</v>
      </c>
      <c r="X1486">
        <v>12.543536595432499</v>
      </c>
      <c r="Y1486">
        <v>18.7466646814946</v>
      </c>
      <c r="Z1486">
        <v>6.6389031931454799E-4</v>
      </c>
      <c r="AA1486">
        <v>0</v>
      </c>
      <c r="AB1486">
        <v>0</v>
      </c>
      <c r="AC1486">
        <v>5.6268444770271602</v>
      </c>
      <c r="AD1486">
        <v>6.6389031931454801</v>
      </c>
      <c r="AE1486">
        <v>1.1798625713311</v>
      </c>
      <c r="AF1486" t="s">
        <v>193</v>
      </c>
      <c r="AG1486">
        <v>0.50172599003180174</v>
      </c>
      <c r="AH1486">
        <v>0.55455678533614661</v>
      </c>
      <c r="AI1486">
        <v>0.66403890648936792</v>
      </c>
      <c r="AJ1486">
        <v>0.61030607605504039</v>
      </c>
      <c r="AK1486">
        <v>1.7042784478394088E-3</v>
      </c>
      <c r="AL1486">
        <v>2.6640046264788356E-3</v>
      </c>
      <c r="AM1486">
        <v>4.5112560215784126E-3</v>
      </c>
      <c r="AN1486">
        <v>5.078053502177709E-3</v>
      </c>
      <c r="AO1486">
        <v>4.6321393895492188E-3</v>
      </c>
      <c r="AP1486">
        <v>3.0417427400000001</v>
      </c>
      <c r="AQ1486">
        <v>3.0135057210526321</v>
      </c>
      <c r="AR1486">
        <v>2.93969981</v>
      </c>
      <c r="AS1486">
        <v>2.8964828987499995</v>
      </c>
      <c r="AT1486">
        <v>2.7358029924999996</v>
      </c>
      <c r="AU1486">
        <v>2.8697029143749995</v>
      </c>
      <c r="AV1486">
        <v>2.4064889754200776</v>
      </c>
      <c r="AW1486">
        <v>2.8697029143749995</v>
      </c>
      <c r="AX1486">
        <v>3.3329168533299214</v>
      </c>
      <c r="AY1486">
        <v>2.5816837283796281</v>
      </c>
      <c r="AZ1486">
        <v>3.04489766733455</v>
      </c>
      <c r="BA1486">
        <v>3.5081116062894719</v>
      </c>
      <c r="BB1486">
        <v>6.6389031931454801</v>
      </c>
      <c r="BC1486">
        <v>8.2378548427186615E-12</v>
      </c>
      <c r="BD1486">
        <v>0</v>
      </c>
      <c r="BE1486">
        <v>66.389031931372415</v>
      </c>
      <c r="BF1486">
        <v>-66.389031931454795</v>
      </c>
      <c r="BG1486">
        <v>3.029653301109049</v>
      </c>
      <c r="BH1486">
        <v>3.04489766733455</v>
      </c>
      <c r="BI1486">
        <v>3.060142033560032</v>
      </c>
      <c r="BJ1486">
        <v>3.0488732450983047E-2</v>
      </c>
      <c r="BK1486">
        <v>0.99999999999937372</v>
      </c>
      <c r="BL1486">
        <v>3.597251426624281E-2</v>
      </c>
      <c r="BM1486">
        <v>6.6613685007088754E-3</v>
      </c>
      <c r="BN1486">
        <v>6.6613685007088754E-3</v>
      </c>
      <c r="BO1486">
        <v>6.6613685007047034E-3</v>
      </c>
      <c r="BP1486">
        <v>6.6613685007047034E-3</v>
      </c>
      <c r="BQ1486">
        <v>1.2335482022130919E-3</v>
      </c>
      <c r="BR1486">
        <v>1481</v>
      </c>
    </row>
    <row r="1487" spans="1:70" x14ac:dyDescent="0.25">
      <c r="A1487" t="s">
        <v>63</v>
      </c>
      <c r="B1487" t="s">
        <v>68</v>
      </c>
      <c r="C1487" t="s">
        <v>64</v>
      </c>
      <c r="D1487" t="s">
        <v>65</v>
      </c>
      <c r="E1487" t="s">
        <v>68</v>
      </c>
      <c r="F1487" t="s">
        <v>64</v>
      </c>
      <c r="G1487" t="s">
        <v>69</v>
      </c>
      <c r="H1487" t="s">
        <v>65</v>
      </c>
      <c r="I1487" t="s">
        <v>68</v>
      </c>
      <c r="J1487" t="s">
        <v>66</v>
      </c>
      <c r="K1487">
        <v>3.0664024388999501E-2</v>
      </c>
      <c r="L1487">
        <v>3.0664024388999501E-2</v>
      </c>
      <c r="M1487">
        <v>3.0664024388999501E-2</v>
      </c>
      <c r="N1487">
        <v>1.6796043302288899E-3</v>
      </c>
      <c r="O1487">
        <v>2.9872989543026098E-3</v>
      </c>
      <c r="P1487">
        <v>4.6547705765098901E-3</v>
      </c>
      <c r="Q1487">
        <v>0.99717999999999996</v>
      </c>
      <c r="R1487">
        <v>0.99380000000000002</v>
      </c>
      <c r="S1487">
        <v>0.98287000000000002</v>
      </c>
      <c r="T1487">
        <v>3.0487476576632599E-2</v>
      </c>
      <c r="U1487">
        <v>3.0754476933548599E-2</v>
      </c>
      <c r="V1487">
        <v>3.0664024388999501E-2</v>
      </c>
      <c r="W1487">
        <v>0.86130608911145001</v>
      </c>
      <c r="X1487">
        <v>1.6546547353704899</v>
      </c>
      <c r="Y1487">
        <v>2.5158378643775201</v>
      </c>
      <c r="Z1487">
        <v>1.5206170581091801E-4</v>
      </c>
      <c r="AA1487">
        <v>0</v>
      </c>
      <c r="AB1487">
        <v>0</v>
      </c>
      <c r="AC1487">
        <v>0.121327080216038</v>
      </c>
      <c r="AD1487">
        <v>1.52061705810918</v>
      </c>
      <c r="AE1487">
        <v>12.5332040909708</v>
      </c>
      <c r="AF1487" t="s">
        <v>255</v>
      </c>
      <c r="AG1487">
        <v>0.61133178309801006</v>
      </c>
      <c r="AH1487">
        <v>0.62788294694330837</v>
      </c>
      <c r="AI1487">
        <v>0.71822394369377496</v>
      </c>
      <c r="AJ1487">
        <v>0.67277693633605529</v>
      </c>
      <c r="AK1487">
        <v>2.0765908147336266E-3</v>
      </c>
      <c r="AL1487">
        <v>3.0162521129918842E-3</v>
      </c>
      <c r="AM1487">
        <v>4.8793708609033365E-3</v>
      </c>
      <c r="AN1487">
        <v>5.5978424790212762E-3</v>
      </c>
      <c r="AO1487">
        <v>5.0250503981520023E-3</v>
      </c>
      <c r="AP1487">
        <v>3.0438180399999997</v>
      </c>
      <c r="AQ1487">
        <v>3.0192234421052624</v>
      </c>
      <c r="AR1487">
        <v>2.9470607175000008</v>
      </c>
      <c r="AS1487">
        <v>2.9310078299999995</v>
      </c>
      <c r="AT1487">
        <v>2.7809455450000007</v>
      </c>
      <c r="AU1487">
        <v>2.9059974491666662</v>
      </c>
      <c r="AV1487">
        <v>2.403492409351466</v>
      </c>
      <c r="AW1487">
        <v>2.9059974491666662</v>
      </c>
      <c r="AX1487">
        <v>3.4085024889818665</v>
      </c>
      <c r="AY1487">
        <v>2.5462426178480597</v>
      </c>
      <c r="AZ1487">
        <v>3.0487476576632599</v>
      </c>
      <c r="BA1487">
        <v>3.5512526974784602</v>
      </c>
      <c r="BB1487">
        <v>1.52061705810918</v>
      </c>
      <c r="BC1487">
        <v>2.51693475086745E-2</v>
      </c>
      <c r="BD1487">
        <v>0</v>
      </c>
      <c r="BE1487">
        <v>14.954477106005054</v>
      </c>
      <c r="BF1487">
        <v>-15.206170581091799</v>
      </c>
      <c r="BG1487">
        <v>2.9551776874146012</v>
      </c>
      <c r="BH1487">
        <v>3.0487476576632599</v>
      </c>
      <c r="BI1487">
        <v>3.1407688519824331</v>
      </c>
      <c r="BJ1487">
        <v>0.18559116456783187</v>
      </c>
      <c r="BK1487">
        <v>0.99165490483831953</v>
      </c>
      <c r="BL1487">
        <v>2.3260519430095852</v>
      </c>
      <c r="BM1487">
        <v>5.2115155077990423E-2</v>
      </c>
      <c r="BN1487">
        <v>5.2115155077990423E-2</v>
      </c>
      <c r="BO1487">
        <v>5.1680249149498855E-2</v>
      </c>
      <c r="BP1487">
        <v>5.1680249149498855E-2</v>
      </c>
      <c r="BQ1487">
        <v>1.1578951222432855E-3</v>
      </c>
      <c r="BR1487">
        <v>1482</v>
      </c>
    </row>
    <row r="1488" spans="1:70" x14ac:dyDescent="0.25">
      <c r="A1488" t="s">
        <v>63</v>
      </c>
      <c r="B1488" t="s">
        <v>64</v>
      </c>
      <c r="C1488" t="s">
        <v>73</v>
      </c>
      <c r="D1488" t="s">
        <v>93</v>
      </c>
      <c r="E1488" t="s">
        <v>64</v>
      </c>
      <c r="F1488" t="s">
        <v>73</v>
      </c>
      <c r="G1488" t="s">
        <v>187</v>
      </c>
      <c r="H1488" t="s">
        <v>93</v>
      </c>
      <c r="I1488" t="s">
        <v>64</v>
      </c>
      <c r="J1488" t="s">
        <v>107</v>
      </c>
      <c r="K1488">
        <v>3.0665133598499501E-2</v>
      </c>
      <c r="L1488">
        <v>3.0665133598499501E-2</v>
      </c>
      <c r="M1488">
        <v>3.0665133598499501E-2</v>
      </c>
      <c r="N1488">
        <v>1.4343576132937E-2</v>
      </c>
      <c r="O1488">
        <v>1.5282394355192699E-2</v>
      </c>
      <c r="P1488">
        <v>2.9144013389625401E-2</v>
      </c>
      <c r="Q1488">
        <v>0.76402000000000003</v>
      </c>
      <c r="R1488">
        <v>0.98544699999999996</v>
      </c>
      <c r="S1488">
        <v>0.70404999999999995</v>
      </c>
      <c r="T1488">
        <v>3.07326710746126E-2</v>
      </c>
      <c r="U1488">
        <v>3.0602782423810201E-2</v>
      </c>
      <c r="V1488">
        <v>3.0665133598499501E-2</v>
      </c>
      <c r="W1488">
        <v>8.5241865428294492</v>
      </c>
      <c r="X1488">
        <v>9.2332189070978501</v>
      </c>
      <c r="Y1488">
        <v>17.757405449927301</v>
      </c>
      <c r="Z1488">
        <v>0</v>
      </c>
      <c r="AA1488">
        <v>5.7570204502100503E-4</v>
      </c>
      <c r="AB1488">
        <v>0</v>
      </c>
      <c r="AC1488">
        <v>4.8195709850421702</v>
      </c>
      <c r="AD1488">
        <v>5.7570204502100504</v>
      </c>
      <c r="AE1488">
        <v>1.1945089029868701</v>
      </c>
      <c r="AF1488" t="s">
        <v>197</v>
      </c>
      <c r="AG1488">
        <v>0.52587864272723073</v>
      </c>
      <c r="AH1488">
        <v>0.55577280892396552</v>
      </c>
      <c r="AI1488">
        <v>0.65746597601892498</v>
      </c>
      <c r="AJ1488">
        <v>0.61195261350277008</v>
      </c>
      <c r="AK1488">
        <v>1.7863209297215232E-3</v>
      </c>
      <c r="AL1488">
        <v>2.6698462148418622E-3</v>
      </c>
      <c r="AM1488">
        <v>4.4666017522661423E-3</v>
      </c>
      <c r="AN1488">
        <v>5.0917535218579259E-3</v>
      </c>
      <c r="AO1488">
        <v>4.5953484883078472E-3</v>
      </c>
      <c r="AP1488">
        <v>3.06677124</v>
      </c>
      <c r="AQ1488">
        <v>3.0388525</v>
      </c>
      <c r="AR1488">
        <v>2.9702935275</v>
      </c>
      <c r="AS1488">
        <v>2.9398812712500009</v>
      </c>
      <c r="AT1488">
        <v>2.7914239433333323</v>
      </c>
      <c r="AU1488">
        <v>2.9151383832638893</v>
      </c>
      <c r="AV1488">
        <v>2.4556035344331044</v>
      </c>
      <c r="AW1488">
        <v>2.9151383832638893</v>
      </c>
      <c r="AX1488">
        <v>3.3746732320946742</v>
      </c>
      <c r="AY1488">
        <v>2.613732258630475</v>
      </c>
      <c r="AZ1488">
        <v>3.0732671074612599</v>
      </c>
      <c r="BA1488">
        <v>3.5328019562920447</v>
      </c>
      <c r="BB1488">
        <v>5.7570204502100504</v>
      </c>
      <c r="BC1488">
        <v>1.0436096431476471E-11</v>
      </c>
      <c r="BD1488">
        <v>0</v>
      </c>
      <c r="BE1488">
        <v>57.570204501996137</v>
      </c>
      <c r="BF1488">
        <v>-57.570204502100502</v>
      </c>
      <c r="BG1488">
        <v>3.0569835199132016</v>
      </c>
      <c r="BH1488">
        <v>3.0732671074612599</v>
      </c>
      <c r="BI1488">
        <v>3.0895506950092888</v>
      </c>
      <c r="BJ1488">
        <v>3.2567175096087198E-2</v>
      </c>
      <c r="BK1488">
        <v>0.99999999999910005</v>
      </c>
      <c r="BL1488">
        <v>3.8901780597408432E-2</v>
      </c>
      <c r="BM1488">
        <v>6.6436921929995726E-3</v>
      </c>
      <c r="BN1488">
        <v>6.6436921929995726E-3</v>
      </c>
      <c r="BO1488">
        <v>6.6436921929935938E-3</v>
      </c>
      <c r="BP1488">
        <v>6.6436921929935938E-3</v>
      </c>
      <c r="BQ1488">
        <v>1.1346176261716973E-3</v>
      </c>
      <c r="BR1488">
        <v>1483</v>
      </c>
    </row>
    <row r="1489" spans="1:70" x14ac:dyDescent="0.25">
      <c r="A1489" t="s">
        <v>63</v>
      </c>
      <c r="B1489" t="s">
        <v>66</v>
      </c>
      <c r="C1489" t="s">
        <v>64</v>
      </c>
      <c r="D1489" t="s">
        <v>68</v>
      </c>
      <c r="E1489" t="s">
        <v>66</v>
      </c>
      <c r="F1489" t="s">
        <v>64</v>
      </c>
      <c r="G1489" t="s">
        <v>67</v>
      </c>
      <c r="H1489" t="s">
        <v>68</v>
      </c>
      <c r="I1489" t="s">
        <v>66</v>
      </c>
      <c r="J1489" t="s">
        <v>69</v>
      </c>
      <c r="K1489">
        <v>3.0696282632277801E-2</v>
      </c>
      <c r="L1489">
        <v>3.0696282632277801E-2</v>
      </c>
      <c r="M1489">
        <v>3.0696282632277801E-2</v>
      </c>
      <c r="N1489">
        <v>1.8216761948502099E-3</v>
      </c>
      <c r="O1489">
        <v>7.70654497489802E-3</v>
      </c>
      <c r="P1489">
        <v>9.43096963114755E-3</v>
      </c>
      <c r="Q1489">
        <v>0.99428000000000005</v>
      </c>
      <c r="R1489">
        <v>0.95704999999999996</v>
      </c>
      <c r="S1489">
        <v>0.92813000000000001</v>
      </c>
      <c r="T1489">
        <v>3.05090466890327E-2</v>
      </c>
      <c r="U1489">
        <v>3.0737496716142499E-2</v>
      </c>
      <c r="V1489">
        <v>3.0696282632277801E-2</v>
      </c>
      <c r="W1489">
        <v>0.91386039407456399</v>
      </c>
      <c r="X1489">
        <v>4.1968750863284399</v>
      </c>
      <c r="Y1489">
        <v>5.1042427361776896</v>
      </c>
      <c r="Z1489">
        <v>1.7110751287889101E-4</v>
      </c>
      <c r="AA1489">
        <v>0</v>
      </c>
      <c r="AB1489">
        <v>0</v>
      </c>
      <c r="AC1489">
        <v>0.97251538600677501</v>
      </c>
      <c r="AD1489">
        <v>1.7110751287889101</v>
      </c>
      <c r="AE1489">
        <v>1.7594324505391301</v>
      </c>
      <c r="AF1489" t="s">
        <v>256</v>
      </c>
      <c r="AG1489">
        <v>0.52290003256174888</v>
      </c>
      <c r="AH1489">
        <v>0.59728361679632402</v>
      </c>
      <c r="AI1489">
        <v>0.71648751652235676</v>
      </c>
      <c r="AJ1489">
        <v>0.66043715839945238</v>
      </c>
      <c r="AK1489">
        <v>1.7762030940693889E-3</v>
      </c>
      <c r="AL1489">
        <v>2.8692576856686153E-3</v>
      </c>
      <c r="AM1489">
        <v>4.8675741612573672E-3</v>
      </c>
      <c r="AN1489">
        <v>5.4951693203791358E-3</v>
      </c>
      <c r="AO1489">
        <v>5.000275835156936E-3</v>
      </c>
      <c r="AP1489">
        <v>3.0458791600000001</v>
      </c>
      <c r="AQ1489">
        <v>3.0200877631578948</v>
      </c>
      <c r="AR1489">
        <v>2.9437699124999988</v>
      </c>
      <c r="AS1489">
        <v>2.8914660450000009</v>
      </c>
      <c r="AT1489">
        <v>2.7170307700000009</v>
      </c>
      <c r="AU1489">
        <v>2.8623934991666675</v>
      </c>
      <c r="AV1489">
        <v>2.3623659156509738</v>
      </c>
      <c r="AW1489">
        <v>2.8623934991666675</v>
      </c>
      <c r="AX1489">
        <v>3.3624210826823613</v>
      </c>
      <c r="AY1489">
        <v>2.5508770853875764</v>
      </c>
      <c r="AZ1489">
        <v>3.0509046689032702</v>
      </c>
      <c r="BA1489">
        <v>3.5509322524189639</v>
      </c>
      <c r="BB1489">
        <v>1.7110751287889101</v>
      </c>
      <c r="BC1489">
        <v>4.6298953266121767E-2</v>
      </c>
      <c r="BD1489">
        <v>0</v>
      </c>
      <c r="BE1489">
        <v>16.647761755227883</v>
      </c>
      <c r="BF1489">
        <v>-17.110751287889101</v>
      </c>
      <c r="BG1489">
        <v>3.0065407625931497</v>
      </c>
      <c r="BH1489">
        <v>3.0509046689032702</v>
      </c>
      <c r="BI1489">
        <v>3.0940681589427101</v>
      </c>
      <c r="BJ1489">
        <v>8.7527396349560416E-2</v>
      </c>
      <c r="BK1489">
        <v>0.98628525101002285</v>
      </c>
      <c r="BL1489">
        <v>0.1539985414486168</v>
      </c>
      <c r="BM1489">
        <v>1.3107900627250937E-2</v>
      </c>
      <c r="BN1489">
        <v>1.3107900627250937E-2</v>
      </c>
      <c r="BO1489">
        <v>1.2928129060362626E-2</v>
      </c>
      <c r="BP1489">
        <v>1.2928129060362626E-2</v>
      </c>
      <c r="BQ1489">
        <v>1.1004041299706117E-3</v>
      </c>
      <c r="BR1489">
        <v>1484</v>
      </c>
    </row>
    <row r="1490" spans="1:70" x14ac:dyDescent="0.25">
      <c r="A1490" t="s">
        <v>63</v>
      </c>
      <c r="B1490" t="s">
        <v>73</v>
      </c>
      <c r="C1490" t="s">
        <v>64</v>
      </c>
      <c r="D1490" t="s">
        <v>67</v>
      </c>
      <c r="E1490" t="s">
        <v>73</v>
      </c>
      <c r="F1490" t="s">
        <v>64</v>
      </c>
      <c r="G1490" t="s">
        <v>187</v>
      </c>
      <c r="H1490" t="s">
        <v>67</v>
      </c>
      <c r="I1490" t="s">
        <v>73</v>
      </c>
      <c r="J1490" t="s">
        <v>68</v>
      </c>
      <c r="K1490">
        <v>3.1466561932041497E-2</v>
      </c>
      <c r="L1490">
        <v>3.1466561932041497E-2</v>
      </c>
      <c r="M1490">
        <v>3.1466561932041497E-2</v>
      </c>
      <c r="N1490">
        <v>1.24500614131499E-3</v>
      </c>
      <c r="O1490">
        <v>4.7577944621685899E-3</v>
      </c>
      <c r="P1490">
        <v>5.9204362192409798E-3</v>
      </c>
      <c r="Q1490">
        <v>0.99941000000000002</v>
      </c>
      <c r="R1490">
        <v>0.99659500000000001</v>
      </c>
      <c r="S1490">
        <v>0.99472000000000005</v>
      </c>
      <c r="T1490">
        <v>3.16634729330224E-2</v>
      </c>
      <c r="U1490">
        <v>3.1413986245279898E-2</v>
      </c>
      <c r="V1490">
        <v>3.1466561932041497E-2</v>
      </c>
      <c r="W1490">
        <v>0.75312236912994801</v>
      </c>
      <c r="X1490">
        <v>2.8241055339150898</v>
      </c>
      <c r="Y1490">
        <v>3.57517885538625</v>
      </c>
      <c r="Z1490">
        <v>0</v>
      </c>
      <c r="AA1490">
        <v>1.4847928793281599E-4</v>
      </c>
      <c r="AB1490">
        <v>0</v>
      </c>
      <c r="AC1490">
        <v>0.82364384242609701</v>
      </c>
      <c r="AD1490">
        <v>1.48479287932816</v>
      </c>
      <c r="AE1490">
        <v>1.80271229243286</v>
      </c>
      <c r="AF1490" t="s">
        <v>240</v>
      </c>
      <c r="AG1490">
        <v>0.58430537741029642</v>
      </c>
      <c r="AH1490">
        <v>0.56385649210908395</v>
      </c>
      <c r="AI1490">
        <v>0.63619375051261406</v>
      </c>
      <c r="AJ1490">
        <v>0.62812380898477205</v>
      </c>
      <c r="AK1490">
        <v>1.9847866793066072E-3</v>
      </c>
      <c r="AL1490">
        <v>2.7086789727732087E-3</v>
      </c>
      <c r="AM1490">
        <v>4.3220854378304974E-3</v>
      </c>
      <c r="AN1490">
        <v>5.2263060014638716E-3</v>
      </c>
      <c r="AO1490">
        <v>4.4890586340628601E-3</v>
      </c>
      <c r="AP1490">
        <v>3.1457477400000005</v>
      </c>
      <c r="AQ1490">
        <v>3.1208078842105262</v>
      </c>
      <c r="AR1490">
        <v>3.0690498349999995</v>
      </c>
      <c r="AS1490">
        <v>3.0735881749999998</v>
      </c>
      <c r="AT1490">
        <v>2.9639137241666673</v>
      </c>
      <c r="AU1490">
        <v>3.0553090998611112</v>
      </c>
      <c r="AV1490">
        <v>2.6064032364548253</v>
      </c>
      <c r="AW1490">
        <v>3.0553090998611112</v>
      </c>
      <c r="AX1490">
        <v>3.5042149632673971</v>
      </c>
      <c r="AY1490">
        <v>2.7174414298959539</v>
      </c>
      <c r="AZ1490">
        <v>3.1663472933022399</v>
      </c>
      <c r="BA1490">
        <v>3.6152531567085258</v>
      </c>
      <c r="BB1490">
        <v>1.48479287932816</v>
      </c>
      <c r="BC1490">
        <v>2.230256025116395E-2</v>
      </c>
      <c r="BD1490">
        <v>0</v>
      </c>
      <c r="BE1490">
        <v>14.62490319076996</v>
      </c>
      <c r="BF1490">
        <v>-14.847928793281598</v>
      </c>
      <c r="BG1490">
        <v>3.1211402223030058</v>
      </c>
      <c r="BH1490">
        <v>3.1663472933022399</v>
      </c>
      <c r="BI1490">
        <v>3.2108753245251012</v>
      </c>
      <c r="BJ1490">
        <v>8.9735102222095353E-2</v>
      </c>
      <c r="BK1490">
        <v>0.99243284111169672</v>
      </c>
      <c r="BL1490">
        <v>0.16176657183849055</v>
      </c>
      <c r="BM1490">
        <v>1.3316967081694152E-2</v>
      </c>
      <c r="BN1490">
        <v>1.3316967081694152E-2</v>
      </c>
      <c r="BO1490">
        <v>1.3216195475876668E-2</v>
      </c>
      <c r="BP1490">
        <v>1.3216195475876668E-2</v>
      </c>
      <c r="BQ1490">
        <v>1.0879852252367978E-3</v>
      </c>
      <c r="BR1490">
        <v>1485</v>
      </c>
    </row>
    <row r="1491" spans="1:70" x14ac:dyDescent="0.25">
      <c r="A1491" t="s">
        <v>63</v>
      </c>
      <c r="B1491" t="s">
        <v>65</v>
      </c>
      <c r="C1491" t="s">
        <v>64</v>
      </c>
      <c r="D1491" t="s">
        <v>103</v>
      </c>
      <c r="E1491" t="s">
        <v>65</v>
      </c>
      <c r="F1491" t="s">
        <v>64</v>
      </c>
      <c r="G1491" t="s">
        <v>66</v>
      </c>
      <c r="H1491" t="s">
        <v>103</v>
      </c>
      <c r="I1491" t="s">
        <v>65</v>
      </c>
      <c r="J1491" t="s">
        <v>101</v>
      </c>
      <c r="K1491">
        <v>3.0886637899801901E-2</v>
      </c>
      <c r="L1491">
        <v>3.0886637899801901E-2</v>
      </c>
      <c r="M1491">
        <v>3.0886637899801901E-2</v>
      </c>
      <c r="N1491">
        <v>1.8893003275858499E-3</v>
      </c>
      <c r="O1491">
        <v>2.4141158349522102E-2</v>
      </c>
      <c r="P1491">
        <v>2.5830674441295901E-2</v>
      </c>
      <c r="Q1491">
        <v>0.99165000000000003</v>
      </c>
      <c r="R1491">
        <v>0.85902100000000003</v>
      </c>
      <c r="S1491">
        <v>0.80421900000000002</v>
      </c>
      <c r="T1491">
        <v>3.0589898024533199E-2</v>
      </c>
      <c r="U1491">
        <v>3.0906040959410401E-2</v>
      </c>
      <c r="V1491">
        <v>3.0886637899801901E-2</v>
      </c>
      <c r="W1491">
        <v>0.93381760368252698</v>
      </c>
      <c r="X1491">
        <v>14.281300208913899</v>
      </c>
      <c r="Y1491">
        <v>15.2151178125964</v>
      </c>
      <c r="Z1491">
        <v>2.7710091924047097E-4</v>
      </c>
      <c r="AA1491">
        <v>0</v>
      </c>
      <c r="AB1491">
        <v>0</v>
      </c>
      <c r="AC1491">
        <v>1.9978423581207601</v>
      </c>
      <c r="AD1491">
        <v>2.7710091924047102</v>
      </c>
      <c r="AE1491">
        <v>1.38700092184011</v>
      </c>
      <c r="AF1491" t="s">
        <v>260</v>
      </c>
      <c r="AG1491">
        <v>0.4129183061281928</v>
      </c>
      <c r="AH1491">
        <v>0.51978154304429558</v>
      </c>
      <c r="AI1491">
        <v>0.68070156541740556</v>
      </c>
      <c r="AJ1491">
        <v>0.61322761627388278</v>
      </c>
      <c r="AK1491">
        <v>1.4026137450205212E-3</v>
      </c>
      <c r="AL1491">
        <v>2.496949766089275E-3</v>
      </c>
      <c r="AM1491">
        <v>4.6244564977704211E-3</v>
      </c>
      <c r="AN1491">
        <v>5.1023621861677852E-3</v>
      </c>
      <c r="AO1491">
        <v>4.7337681170547558E-3</v>
      </c>
      <c r="AP1491">
        <v>3.05958196</v>
      </c>
      <c r="AQ1491">
        <v>3.0280933315789476</v>
      </c>
      <c r="AR1491">
        <v>2.949209685</v>
      </c>
      <c r="AS1491">
        <v>2.8725295737500005</v>
      </c>
      <c r="AT1491">
        <v>2.6905471508333338</v>
      </c>
      <c r="AU1491">
        <v>2.8421991699305562</v>
      </c>
      <c r="AV1491">
        <v>2.3688223582250805</v>
      </c>
      <c r="AW1491">
        <v>2.8421991699305562</v>
      </c>
      <c r="AX1491">
        <v>3.315575981636032</v>
      </c>
      <c r="AY1491">
        <v>2.585612990747844</v>
      </c>
      <c r="AZ1491">
        <v>3.0589898024533198</v>
      </c>
      <c r="BA1491">
        <v>3.5323666141587955</v>
      </c>
      <c r="BB1491">
        <v>2.7710091924047102</v>
      </c>
      <c r="BC1491">
        <v>8.659739592076221E-13</v>
      </c>
      <c r="BD1491">
        <v>0</v>
      </c>
      <c r="BE1491">
        <v>27.710091924038441</v>
      </c>
      <c r="BF1491">
        <v>-27.710091924047102</v>
      </c>
      <c r="BG1491">
        <v>3.0310878078874617</v>
      </c>
      <c r="BH1491">
        <v>3.0589898024533198</v>
      </c>
      <c r="BI1491">
        <v>3.0868917970191694</v>
      </c>
      <c r="BJ1491">
        <v>5.5803989131707699E-2</v>
      </c>
      <c r="BK1491">
        <v>0.99999999999984879</v>
      </c>
      <c r="BL1491">
        <v>7.7400184368034058E-2</v>
      </c>
      <c r="BM1491">
        <v>9.1144712944303628E-3</v>
      </c>
      <c r="BN1491">
        <v>9.1144712944303628E-3</v>
      </c>
      <c r="BO1491">
        <v>9.1144712944289854E-3</v>
      </c>
      <c r="BP1491">
        <v>9.1144712944289854E-3</v>
      </c>
      <c r="BQ1491">
        <v>1.0732996007085944E-3</v>
      </c>
      <c r="BR1491">
        <v>1486</v>
      </c>
    </row>
    <row r="1492" spans="1:70" x14ac:dyDescent="0.25">
      <c r="A1492" t="s">
        <v>63</v>
      </c>
      <c r="B1492" t="s">
        <v>68</v>
      </c>
      <c r="C1492" t="s">
        <v>71</v>
      </c>
      <c r="D1492" t="s">
        <v>65</v>
      </c>
      <c r="E1492" t="s">
        <v>68</v>
      </c>
      <c r="F1492" t="s">
        <v>71</v>
      </c>
      <c r="G1492" t="s">
        <v>164</v>
      </c>
      <c r="H1492" t="s">
        <v>65</v>
      </c>
      <c r="I1492" t="s">
        <v>68</v>
      </c>
      <c r="J1492" t="s">
        <v>73</v>
      </c>
      <c r="K1492">
        <v>3.11909751300888E-2</v>
      </c>
      <c r="L1492">
        <v>3.11909751300888E-2</v>
      </c>
      <c r="M1492">
        <v>3.11909751300888E-2</v>
      </c>
      <c r="N1492">
        <v>1.12642397566799E-2</v>
      </c>
      <c r="O1492">
        <v>2.202523455229E-3</v>
      </c>
      <c r="P1492">
        <v>1.3356681979171199E-2</v>
      </c>
      <c r="Q1492">
        <v>0.95317333333333298</v>
      </c>
      <c r="R1492">
        <v>0.99897999999999998</v>
      </c>
      <c r="S1492">
        <v>0.94442000000000004</v>
      </c>
      <c r="T1492">
        <v>3.11623571748381E-2</v>
      </c>
      <c r="U1492">
        <v>3.1322085521896199E-2</v>
      </c>
      <c r="V1492">
        <v>3.11909751300888E-2</v>
      </c>
      <c r="W1492">
        <v>6.28452773456993</v>
      </c>
      <c r="X1492">
        <v>1.3762000755664701</v>
      </c>
      <c r="Y1492">
        <v>7.6587841341221798</v>
      </c>
      <c r="Z1492">
        <v>1.7985033347970301E-4</v>
      </c>
      <c r="AA1492">
        <v>0</v>
      </c>
      <c r="AB1492">
        <v>0</v>
      </c>
      <c r="AC1492">
        <v>1.10081232737714</v>
      </c>
      <c r="AD1492">
        <v>1.7985033347970301</v>
      </c>
      <c r="AE1492">
        <v>1.63379650651464</v>
      </c>
      <c r="AF1492" t="s">
        <v>171</v>
      </c>
      <c r="AG1492">
        <v>0.59325209479924668</v>
      </c>
      <c r="AH1492">
        <v>0.57873956026986961</v>
      </c>
      <c r="AI1492">
        <v>0.66700408998435901</v>
      </c>
      <c r="AJ1492">
        <v>0.64546885867910031</v>
      </c>
      <c r="AK1492">
        <v>2.0151771671980791E-3</v>
      </c>
      <c r="AL1492">
        <v>2.7801749195994654E-3</v>
      </c>
      <c r="AM1492">
        <v>4.5314004766188309E-3</v>
      </c>
      <c r="AN1492">
        <v>5.3706255384985751E-3</v>
      </c>
      <c r="AO1492">
        <v>4.6910516375870751E-3</v>
      </c>
      <c r="AP1492">
        <v>3.1098108000000004</v>
      </c>
      <c r="AQ1492">
        <v>3.0841036315789476</v>
      </c>
      <c r="AR1492">
        <v>3.0254449475000009</v>
      </c>
      <c r="AS1492">
        <v>3.0252343912499988</v>
      </c>
      <c r="AT1492">
        <v>2.9025884283333316</v>
      </c>
      <c r="AU1492">
        <v>3.0047933974305545</v>
      </c>
      <c r="AV1492">
        <v>2.5356882336718471</v>
      </c>
      <c r="AW1492">
        <v>3.0047933974305545</v>
      </c>
      <c r="AX1492">
        <v>3.4738985611892619</v>
      </c>
      <c r="AY1492">
        <v>2.6471305537251029</v>
      </c>
      <c r="AZ1492">
        <v>3.1162357174838102</v>
      </c>
      <c r="BA1492">
        <v>3.5853408812425176</v>
      </c>
      <c r="BB1492">
        <v>1.7985033347970301</v>
      </c>
      <c r="BC1492">
        <v>1.3598783810031545E-2</v>
      </c>
      <c r="BD1492">
        <v>0</v>
      </c>
      <c r="BE1492">
        <v>17.849045509869985</v>
      </c>
      <c r="BF1492">
        <v>-17.985033347970301</v>
      </c>
      <c r="BG1492">
        <v>3.0771472963671691</v>
      </c>
      <c r="BH1492">
        <v>3.1162357174838102</v>
      </c>
      <c r="BI1492">
        <v>3.1550285845261516</v>
      </c>
      <c r="BJ1492">
        <v>7.7881288158982542E-2</v>
      </c>
      <c r="BK1492">
        <v>0.99620506951944121</v>
      </c>
      <c r="BL1492">
        <v>0.12724217651700567</v>
      </c>
      <c r="BM1492">
        <v>1.1627257498899018E-2</v>
      </c>
      <c r="BN1492">
        <v>1.1627257498899018E-2</v>
      </c>
      <c r="BO1492">
        <v>1.158313286501114E-2</v>
      </c>
      <c r="BP1492">
        <v>1.158313286501114E-2</v>
      </c>
      <c r="BQ1492">
        <v>1.058454611136306E-3</v>
      </c>
      <c r="BR1492">
        <v>1487</v>
      </c>
    </row>
    <row r="1493" spans="1:70" x14ac:dyDescent="0.25">
      <c r="A1493" t="s">
        <v>63</v>
      </c>
      <c r="B1493" t="s">
        <v>73</v>
      </c>
      <c r="C1493" t="s">
        <v>68</v>
      </c>
      <c r="D1493" t="s">
        <v>64</v>
      </c>
      <c r="E1493" t="s">
        <v>73</v>
      </c>
      <c r="F1493" t="s">
        <v>68</v>
      </c>
      <c r="G1493" t="s">
        <v>93</v>
      </c>
      <c r="H1493" t="s">
        <v>64</v>
      </c>
      <c r="I1493" t="s">
        <v>73</v>
      </c>
      <c r="J1493" t="s">
        <v>69</v>
      </c>
      <c r="K1493">
        <v>3.1424906989207399E-2</v>
      </c>
      <c r="L1493">
        <v>3.1424906989207399E-2</v>
      </c>
      <c r="M1493">
        <v>3.1424906989207399E-2</v>
      </c>
      <c r="N1493">
        <v>5.84490145947693E-3</v>
      </c>
      <c r="O1493">
        <v>1.21990010374265E-3</v>
      </c>
      <c r="P1493">
        <v>6.9758953372554E-3</v>
      </c>
      <c r="Q1493">
        <v>0.99472000000000005</v>
      </c>
      <c r="R1493">
        <v>0.99970999999999999</v>
      </c>
      <c r="S1493">
        <v>0.99343800000000004</v>
      </c>
      <c r="T1493">
        <v>3.1466561932041497E-2</v>
      </c>
      <c r="U1493">
        <v>3.1197391409448799E-2</v>
      </c>
      <c r="V1493">
        <v>3.1424906989207399E-2</v>
      </c>
      <c r="W1493">
        <v>3.57517885538625</v>
      </c>
      <c r="X1493">
        <v>0.659211601243193</v>
      </c>
      <c r="Y1493">
        <v>4.2325949358744799</v>
      </c>
      <c r="Z1493">
        <v>0</v>
      </c>
      <c r="AA1493">
        <v>1.4998090964044001E-4</v>
      </c>
      <c r="AB1493">
        <v>0</v>
      </c>
      <c r="AC1493">
        <v>0.88906225964181995</v>
      </c>
      <c r="AD1493">
        <v>1.4998090964044</v>
      </c>
      <c r="AE1493">
        <v>1.6869562059789101</v>
      </c>
      <c r="AF1493" t="s">
        <v>155</v>
      </c>
      <c r="AG1493">
        <v>0.54532445932670537</v>
      </c>
      <c r="AH1493">
        <v>0.53275666166014846</v>
      </c>
      <c r="AI1493">
        <v>0.59405510863195909</v>
      </c>
      <c r="AJ1493">
        <v>0.59611665862819896</v>
      </c>
      <c r="AK1493">
        <v>1.8523750843588418E-3</v>
      </c>
      <c r="AL1493">
        <v>2.5592802197700313E-3</v>
      </c>
      <c r="AM1493">
        <v>4.0358097391214416E-3</v>
      </c>
      <c r="AN1493">
        <v>4.9599904127128483E-3</v>
      </c>
      <c r="AO1493">
        <v>4.2030335170918547E-3</v>
      </c>
      <c r="AP1493">
        <v>3.1540721399999998</v>
      </c>
      <c r="AQ1493">
        <v>3.1323226526315784</v>
      </c>
      <c r="AR1493">
        <v>3.0827737824999999</v>
      </c>
      <c r="AS1493">
        <v>3.08149916125</v>
      </c>
      <c r="AT1493">
        <v>2.9774128049999997</v>
      </c>
      <c r="AU1493">
        <v>3.0641514352083332</v>
      </c>
      <c r="AV1493">
        <v>2.6438480834991478</v>
      </c>
      <c r="AW1493">
        <v>3.0641514352083332</v>
      </c>
      <c r="AX1493">
        <v>3.4844547869175186</v>
      </c>
      <c r="AY1493">
        <v>2.7263528414949643</v>
      </c>
      <c r="AZ1493">
        <v>3.1466561932041497</v>
      </c>
      <c r="BA1493">
        <v>3.5669595449133351</v>
      </c>
      <c r="BB1493">
        <v>1.4998090964044</v>
      </c>
      <c r="BC1493">
        <v>2.8525595526163183E-2</v>
      </c>
      <c r="BD1493">
        <v>0</v>
      </c>
      <c r="BE1493">
        <v>14.712835008782367</v>
      </c>
      <c r="BF1493">
        <v>-14.998090964044</v>
      </c>
      <c r="BG1493">
        <v>3.1051450339749453</v>
      </c>
      <c r="BH1493">
        <v>3.1466561932041497</v>
      </c>
      <c r="BI1493">
        <v>3.1873778315931132</v>
      </c>
      <c r="BJ1493">
        <v>8.2232797618167819E-2</v>
      </c>
      <c r="BK1493">
        <v>0.99039895439400161</v>
      </c>
      <c r="BL1493">
        <v>0.13872312827697594</v>
      </c>
      <c r="BM1493">
        <v>1.2065164993721608E-2</v>
      </c>
      <c r="BN1493">
        <v>1.2065164993721608E-2</v>
      </c>
      <c r="BO1493">
        <v>1.1949326794372992E-2</v>
      </c>
      <c r="BP1493">
        <v>1.1949326794372992E-2</v>
      </c>
      <c r="BQ1493">
        <v>1.0392686578560731E-3</v>
      </c>
      <c r="BR1493">
        <v>1488</v>
      </c>
    </row>
    <row r="1494" spans="1:70" x14ac:dyDescent="0.25">
      <c r="A1494" t="s">
        <v>63</v>
      </c>
      <c r="B1494" t="s">
        <v>72</v>
      </c>
      <c r="C1494" t="s">
        <v>64</v>
      </c>
      <c r="D1494" t="s">
        <v>69</v>
      </c>
      <c r="E1494" t="s">
        <v>72</v>
      </c>
      <c r="F1494" t="s">
        <v>64</v>
      </c>
      <c r="G1494" t="s">
        <v>73</v>
      </c>
      <c r="H1494" t="s">
        <v>69</v>
      </c>
      <c r="I1494" t="s">
        <v>72</v>
      </c>
      <c r="J1494" t="s">
        <v>70</v>
      </c>
      <c r="K1494">
        <v>3.1449816265229198E-2</v>
      </c>
      <c r="L1494">
        <v>3.1449816265229198E-2</v>
      </c>
      <c r="M1494">
        <v>3.1449816265229198E-2</v>
      </c>
      <c r="N1494">
        <v>1.39242623546421E-3</v>
      </c>
      <c r="O1494">
        <v>7.0296074492624504E-3</v>
      </c>
      <c r="P1494">
        <v>8.3983489550765403E-3</v>
      </c>
      <c r="Q1494">
        <v>0.99953000000000003</v>
      </c>
      <c r="R1494">
        <v>0.99343800000000004</v>
      </c>
      <c r="S1494">
        <v>0.99002599999999996</v>
      </c>
      <c r="T1494">
        <v>3.1585259951626303E-2</v>
      </c>
      <c r="U1494">
        <v>3.1424906989207399E-2</v>
      </c>
      <c r="V1494">
        <v>3.1449816265229198E-2</v>
      </c>
      <c r="W1494">
        <v>0.77553216024469096</v>
      </c>
      <c r="X1494">
        <v>4.2325949358744799</v>
      </c>
      <c r="Y1494">
        <v>5.0081245538402603</v>
      </c>
      <c r="Z1494">
        <v>0</v>
      </c>
      <c r="AA1494">
        <v>1.0543087554616701E-4</v>
      </c>
      <c r="AB1494">
        <v>0</v>
      </c>
      <c r="AC1494">
        <v>0.236847296501107</v>
      </c>
      <c r="AD1494">
        <v>1.0543087554616699</v>
      </c>
      <c r="AE1494">
        <v>4.4514282874946902</v>
      </c>
      <c r="AF1494" t="s">
        <v>249</v>
      </c>
      <c r="AG1494">
        <v>0.61457483701396021</v>
      </c>
      <c r="AH1494">
        <v>0.58888537076923098</v>
      </c>
      <c r="AI1494">
        <v>0.67428976284618669</v>
      </c>
      <c r="AJ1494">
        <v>0.65789526362714601</v>
      </c>
      <c r="AK1494">
        <v>2.087606921142196E-3</v>
      </c>
      <c r="AL1494">
        <v>2.8289138167230357E-3</v>
      </c>
      <c r="AM1494">
        <v>4.5808968769772591E-3</v>
      </c>
      <c r="AN1494">
        <v>5.474019477444401E-3</v>
      </c>
      <c r="AO1494">
        <v>4.7486275353121731E-3</v>
      </c>
      <c r="AP1494">
        <v>3.1418826000000002</v>
      </c>
      <c r="AQ1494">
        <v>3.1144865947368419</v>
      </c>
      <c r="AR1494">
        <v>3.0602142249999993</v>
      </c>
      <c r="AS1494">
        <v>3.0612973100000018</v>
      </c>
      <c r="AT1494">
        <v>2.944002933333334</v>
      </c>
      <c r="AU1494">
        <v>3.0417482472222237</v>
      </c>
      <c r="AV1494">
        <v>2.5668854936910064</v>
      </c>
      <c r="AW1494">
        <v>3.0417482472222237</v>
      </c>
      <c r="AX1494">
        <v>3.516611000753441</v>
      </c>
      <c r="AY1494">
        <v>2.6836632416314128</v>
      </c>
      <c r="AZ1494">
        <v>3.1585259951626301</v>
      </c>
      <c r="BA1494">
        <v>3.6333887486938474</v>
      </c>
      <c r="BB1494">
        <v>1.0543087554616699</v>
      </c>
      <c r="BC1494">
        <v>3.9248312202366797E-3</v>
      </c>
      <c r="BD1494">
        <v>0</v>
      </c>
      <c r="BE1494">
        <v>10.503839242414331</v>
      </c>
      <c r="BF1494">
        <v>-10.543087554616699</v>
      </c>
      <c r="BG1494">
        <v>3.0807009789857194</v>
      </c>
      <c r="BH1494">
        <v>3.1585259951626301</v>
      </c>
      <c r="BI1494">
        <v>3.2360612953985277</v>
      </c>
      <c r="BJ1494">
        <v>0.15536031641280834</v>
      </c>
      <c r="BK1494">
        <v>0.99813519985217258</v>
      </c>
      <c r="BL1494">
        <v>0.69157530723410066</v>
      </c>
      <c r="BM1494">
        <v>2.6794762077627727E-2</v>
      </c>
      <c r="BN1494">
        <v>2.6794762077627727E-2</v>
      </c>
      <c r="BO1494">
        <v>2.6744795201344367E-2</v>
      </c>
      <c r="BP1494">
        <v>2.6744795201344367E-2</v>
      </c>
      <c r="BQ1494">
        <v>1.0362145911498306E-3</v>
      </c>
      <c r="BR1494">
        <v>1489</v>
      </c>
    </row>
    <row r="1495" spans="1:70" x14ac:dyDescent="0.25">
      <c r="A1495" t="s">
        <v>63</v>
      </c>
      <c r="B1495" t="s">
        <v>70</v>
      </c>
      <c r="C1495" t="s">
        <v>67</v>
      </c>
      <c r="D1495" t="s">
        <v>66</v>
      </c>
      <c r="E1495" t="s">
        <v>70</v>
      </c>
      <c r="F1495" t="s">
        <v>67</v>
      </c>
      <c r="G1495" t="s">
        <v>187</v>
      </c>
      <c r="H1495" t="s">
        <v>66</v>
      </c>
      <c r="I1495" t="s">
        <v>70</v>
      </c>
      <c r="J1495" t="s">
        <v>70</v>
      </c>
      <c r="K1495">
        <v>3.1391749933377303E-2</v>
      </c>
      <c r="L1495">
        <v>3.1391749933377303E-2</v>
      </c>
      <c r="M1495">
        <v>3.1391749933377303E-2</v>
      </c>
      <c r="N1495">
        <v>5.7220554944734598E-3</v>
      </c>
      <c r="O1495">
        <v>3.54083150167724E-3</v>
      </c>
      <c r="P1495">
        <v>9.1671737923427702E-3</v>
      </c>
      <c r="Q1495">
        <v>0.99002500000000004</v>
      </c>
      <c r="R1495">
        <v>0.99753333333333305</v>
      </c>
      <c r="S1495">
        <v>0.98127666666666702</v>
      </c>
      <c r="T1495">
        <v>3.1339242036515801E-2</v>
      </c>
      <c r="U1495">
        <v>3.1468605744781199E-2</v>
      </c>
      <c r="V1495">
        <v>3.1391749933377303E-2</v>
      </c>
      <c r="W1495">
        <v>3.1372291982178901</v>
      </c>
      <c r="X1495">
        <v>2.1433552539725298</v>
      </c>
      <c r="Y1495">
        <v>5.2805844521904204</v>
      </c>
      <c r="Z1495">
        <v>1.64729307170918E-4</v>
      </c>
      <c r="AA1495">
        <v>0</v>
      </c>
      <c r="AB1495">
        <v>0</v>
      </c>
      <c r="AC1495">
        <v>0.95713203807922698</v>
      </c>
      <c r="AD1495">
        <v>1.64729307170918</v>
      </c>
      <c r="AE1495">
        <v>1.72107191711497</v>
      </c>
      <c r="AF1495" t="s">
        <v>207</v>
      </c>
      <c r="AG1495">
        <v>0.6126079045707109</v>
      </c>
      <c r="AH1495">
        <v>0.59166308804482393</v>
      </c>
      <c r="AI1495">
        <v>0.68478814311664027</v>
      </c>
      <c r="AJ1495">
        <v>0.6640708271057647</v>
      </c>
      <c r="AK1495">
        <v>2.0809255838425801E-3</v>
      </c>
      <c r="AL1495">
        <v>2.8422575388970315E-3</v>
      </c>
      <c r="AM1495">
        <v>4.6522193262329677E-3</v>
      </c>
      <c r="AN1495">
        <v>5.5254032715452688E-3</v>
      </c>
      <c r="AO1495">
        <v>4.8177678056737462E-3</v>
      </c>
      <c r="AP1495">
        <v>3.1214389799999998</v>
      </c>
      <c r="AQ1495">
        <v>3.0939162473684214</v>
      </c>
      <c r="AR1495">
        <v>3.0371092725000008</v>
      </c>
      <c r="AS1495">
        <v>3.0408993437499992</v>
      </c>
      <c r="AT1495">
        <v>2.9216384141666656</v>
      </c>
      <c r="AU1495">
        <v>3.0210225221527769</v>
      </c>
      <c r="AV1495">
        <v>2.5392457415854022</v>
      </c>
      <c r="AW1495">
        <v>3.0210225221527769</v>
      </c>
      <c r="AX1495">
        <v>3.5027993027201516</v>
      </c>
      <c r="AY1495">
        <v>2.6521474230842053</v>
      </c>
      <c r="AZ1495">
        <v>3.13392420365158</v>
      </c>
      <c r="BA1495">
        <v>3.6157009842189547</v>
      </c>
      <c r="BB1495">
        <v>1.64729307170918</v>
      </c>
      <c r="BC1495">
        <v>6.3282712403633923E-13</v>
      </c>
      <c r="BD1495">
        <v>0</v>
      </c>
      <c r="BE1495">
        <v>16.472930717085472</v>
      </c>
      <c r="BF1495">
        <v>-16.472930717091799</v>
      </c>
      <c r="BG1495">
        <v>3.0920275281004512</v>
      </c>
      <c r="BH1495">
        <v>3.13392420365158</v>
      </c>
      <c r="BI1495">
        <v>3.1758208792026927</v>
      </c>
      <c r="BJ1495">
        <v>8.3793351102241509E-2</v>
      </c>
      <c r="BK1495">
        <v>0.99999999999980915</v>
      </c>
      <c r="BL1495">
        <v>0.14421438342302259</v>
      </c>
      <c r="BM1495">
        <v>1.2003672269125529E-2</v>
      </c>
      <c r="BN1495">
        <v>1.2003672269125529E-2</v>
      </c>
      <c r="BO1495">
        <v>1.2003672269123238E-2</v>
      </c>
      <c r="BP1495">
        <v>1.2003672269123238E-2</v>
      </c>
      <c r="BQ1495">
        <v>9.9912466790426455E-4</v>
      </c>
      <c r="BR1495">
        <v>1490</v>
      </c>
    </row>
    <row r="1496" spans="1:70" x14ac:dyDescent="0.25">
      <c r="A1496" t="s">
        <v>63</v>
      </c>
      <c r="B1496" t="s">
        <v>71</v>
      </c>
      <c r="C1496" t="s">
        <v>65</v>
      </c>
      <c r="D1496" t="s">
        <v>67</v>
      </c>
      <c r="E1496" t="s">
        <v>71</v>
      </c>
      <c r="F1496" t="s">
        <v>65</v>
      </c>
      <c r="G1496" t="s">
        <v>73</v>
      </c>
      <c r="H1496" t="s">
        <v>67</v>
      </c>
      <c r="I1496" t="s">
        <v>71</v>
      </c>
      <c r="J1496" t="s">
        <v>69</v>
      </c>
      <c r="K1496">
        <v>3.1480173964458402E-2</v>
      </c>
      <c r="L1496">
        <v>3.1480173964458402E-2</v>
      </c>
      <c r="M1496">
        <v>3.1480173964458402E-2</v>
      </c>
      <c r="N1496">
        <v>2.9597197091234401E-3</v>
      </c>
      <c r="O1496">
        <v>4.7927324198085699E-3</v>
      </c>
      <c r="P1496">
        <v>7.7048631601444699E-3</v>
      </c>
      <c r="Q1496">
        <v>0.99761</v>
      </c>
      <c r="R1496">
        <v>0.99608666666666701</v>
      </c>
      <c r="S1496">
        <v>0.98884000000000005</v>
      </c>
      <c r="T1496">
        <v>3.1407791807244803E-2</v>
      </c>
      <c r="U1496">
        <v>3.1518487375553697E-2</v>
      </c>
      <c r="V1496">
        <v>3.1480173964458402E-2</v>
      </c>
      <c r="W1496">
        <v>1.5699874963442999</v>
      </c>
      <c r="X1496">
        <v>2.9001076982998701</v>
      </c>
      <c r="Y1496">
        <v>4.4644137107398496</v>
      </c>
      <c r="Z1496">
        <v>1.1363908178377801E-4</v>
      </c>
      <c r="AA1496">
        <v>0</v>
      </c>
      <c r="AB1496">
        <v>0</v>
      </c>
      <c r="AC1496">
        <v>0.475889687875444</v>
      </c>
      <c r="AD1496">
        <v>1.13639081783778</v>
      </c>
      <c r="AE1496">
        <v>2.3879290658956398</v>
      </c>
      <c r="AF1496" t="s">
        <v>239</v>
      </c>
      <c r="AG1496">
        <v>0.62077084649935821</v>
      </c>
      <c r="AH1496">
        <v>0.59547859358117172</v>
      </c>
      <c r="AI1496">
        <v>0.68796354013100458</v>
      </c>
      <c r="AJ1496">
        <v>0.66830377633975091</v>
      </c>
      <c r="AK1496">
        <v>2.1086537188731705E-3</v>
      </c>
      <c r="AL1496">
        <v>2.8605866346180851E-3</v>
      </c>
      <c r="AM1496">
        <v>4.6737919009149035E-3</v>
      </c>
      <c r="AN1496">
        <v>5.5606235381058227E-3</v>
      </c>
      <c r="AO1496">
        <v>4.8414675905351671E-3</v>
      </c>
      <c r="AP1496">
        <v>3.1277534000000005</v>
      </c>
      <c r="AQ1496">
        <v>3.0997078473684212</v>
      </c>
      <c r="AR1496">
        <v>3.0436495024999992</v>
      </c>
      <c r="AS1496">
        <v>3.0467718249999995</v>
      </c>
      <c r="AT1496">
        <v>2.9275277466666654</v>
      </c>
      <c r="AU1496">
        <v>3.0268978119444441</v>
      </c>
      <c r="AV1496">
        <v>2.5427510528909272</v>
      </c>
      <c r="AW1496">
        <v>3.0268978119444441</v>
      </c>
      <c r="AX1496">
        <v>3.511044570997961</v>
      </c>
      <c r="AY1496">
        <v>2.6566324216709636</v>
      </c>
      <c r="AZ1496">
        <v>3.1407791807244805</v>
      </c>
      <c r="BA1496">
        <v>3.6249259397779974</v>
      </c>
      <c r="BB1496">
        <v>1.13639081783778</v>
      </c>
      <c r="BC1496">
        <v>8.2075472224890644E-2</v>
      </c>
      <c r="BD1496">
        <v>0</v>
      </c>
      <c r="BE1496">
        <v>10.543153456128893</v>
      </c>
      <c r="BF1496">
        <v>-11.363908178377798</v>
      </c>
      <c r="BG1496">
        <v>3.0781317827983528</v>
      </c>
      <c r="BH1496">
        <v>3.1407791807244805</v>
      </c>
      <c r="BI1496">
        <v>3.1989018898835599</v>
      </c>
      <c r="BJ1496">
        <v>0.12077010708520719</v>
      </c>
      <c r="BK1496">
        <v>0.96253469607461772</v>
      </c>
      <c r="BL1496">
        <v>0.28839044900009519</v>
      </c>
      <c r="BM1496">
        <v>1.7117470735207287E-2</v>
      </c>
      <c r="BN1496">
        <v>1.7117470735207287E-2</v>
      </c>
      <c r="BO1496">
        <v>1.647615949167891E-2</v>
      </c>
      <c r="BP1496">
        <v>1.647615949167891E-2</v>
      </c>
      <c r="BQ1496">
        <v>9.7794562512480568E-4</v>
      </c>
      <c r="BR1496">
        <v>1491</v>
      </c>
    </row>
    <row r="1497" spans="1:70" x14ac:dyDescent="0.25">
      <c r="A1497" t="s">
        <v>63</v>
      </c>
      <c r="B1497" t="s">
        <v>93</v>
      </c>
      <c r="C1497" t="s">
        <v>67</v>
      </c>
      <c r="D1497" t="s">
        <v>64</v>
      </c>
      <c r="E1497" t="s">
        <v>93</v>
      </c>
      <c r="F1497" t="s">
        <v>67</v>
      </c>
      <c r="G1497" t="s">
        <v>105</v>
      </c>
      <c r="H1497" t="s">
        <v>64</v>
      </c>
      <c r="I1497" t="s">
        <v>93</v>
      </c>
      <c r="J1497" t="s">
        <v>68</v>
      </c>
      <c r="K1497">
        <v>3.0943485129425002E-2</v>
      </c>
      <c r="L1497">
        <v>3.0943485129425002E-2</v>
      </c>
      <c r="M1497">
        <v>3.0943485129425002E-2</v>
      </c>
      <c r="N1497">
        <v>3.9739661707362296E-3</v>
      </c>
      <c r="O1497">
        <v>1.23522894271565E-3</v>
      </c>
      <c r="P1497">
        <v>5.0266449181440203E-3</v>
      </c>
      <c r="Q1497">
        <v>0.99883999999999995</v>
      </c>
      <c r="R1497">
        <v>0.99970999999999999</v>
      </c>
      <c r="S1497">
        <v>0.99855000000000005</v>
      </c>
      <c r="T1497">
        <v>3.10405590313695E-2</v>
      </c>
      <c r="U1497">
        <v>3.0529833170009599E-2</v>
      </c>
      <c r="V1497">
        <v>3.0943485129425002E-2</v>
      </c>
      <c r="W1497">
        <v>2.5399817618601301</v>
      </c>
      <c r="X1497">
        <v>0.59461538833218397</v>
      </c>
      <c r="Y1497">
        <v>3.1328135959393899</v>
      </c>
      <c r="Z1497">
        <v>0</v>
      </c>
      <c r="AA1497">
        <v>2.4596382048215799E-4</v>
      </c>
      <c r="AB1497">
        <v>0</v>
      </c>
      <c r="AC1497">
        <v>1.8255019530785199</v>
      </c>
      <c r="AD1497">
        <v>2.4596382048215801</v>
      </c>
      <c r="AE1497">
        <v>1.3473763753983701</v>
      </c>
      <c r="AF1497" t="s">
        <v>160</v>
      </c>
      <c r="AG1497">
        <v>0.51970674670641759</v>
      </c>
      <c r="AH1497">
        <v>0.5089559573705178</v>
      </c>
      <c r="AI1497">
        <v>0.57463903725782939</v>
      </c>
      <c r="AJ1497">
        <v>0.58276961667872851</v>
      </c>
      <c r="AK1497">
        <v>1.7653560413570376E-3</v>
      </c>
      <c r="AL1497">
        <v>2.4449453346552493E-3</v>
      </c>
      <c r="AM1497">
        <v>3.903903508860006E-3</v>
      </c>
      <c r="AN1497">
        <v>4.8489363108868847E-3</v>
      </c>
      <c r="AO1497">
        <v>4.072893579534359E-3</v>
      </c>
      <c r="AP1497">
        <v>3.1176718999999999</v>
      </c>
      <c r="AQ1497">
        <v>3.098935652631579</v>
      </c>
      <c r="AR1497">
        <v>3.0501497650000005</v>
      </c>
      <c r="AS1497">
        <v>3.0435553712499988</v>
      </c>
      <c r="AT1497">
        <v>2.952579225</v>
      </c>
      <c r="AU1497">
        <v>3.0283926802083325</v>
      </c>
      <c r="AV1497">
        <v>2.6211033222548967</v>
      </c>
      <c r="AW1497">
        <v>3.0283926802083325</v>
      </c>
      <c r="AX1497">
        <v>3.4356820381617683</v>
      </c>
      <c r="AY1497">
        <v>2.6967665451835141</v>
      </c>
      <c r="AZ1497">
        <v>3.1040559031369499</v>
      </c>
      <c r="BA1497">
        <v>3.5113452610903857</v>
      </c>
      <c r="BB1497">
        <v>2.4596382048215801</v>
      </c>
      <c r="BC1497">
        <v>1.1814342434596226E-2</v>
      </c>
      <c r="BD1497">
        <v>0</v>
      </c>
      <c r="BE1497">
        <v>24.478238623869835</v>
      </c>
      <c r="BF1497">
        <v>-24.596382048215801</v>
      </c>
      <c r="BG1497">
        <v>3.0781497804993232</v>
      </c>
      <c r="BH1497">
        <v>3.1040559031369499</v>
      </c>
      <c r="BI1497">
        <v>3.1298375912933616</v>
      </c>
      <c r="BJ1497">
        <v>5.1687810794038391E-2</v>
      </c>
      <c r="BK1497">
        <v>0.99759257590322681</v>
      </c>
      <c r="BL1497">
        <v>6.9642935159948197E-2</v>
      </c>
      <c r="BM1497">
        <v>8.0670444233534554E-3</v>
      </c>
      <c r="BN1497">
        <v>8.0670444233534554E-3</v>
      </c>
      <c r="BO1497">
        <v>8.0476236262189346E-3</v>
      </c>
      <c r="BP1497">
        <v>8.0476236262189346E-3</v>
      </c>
      <c r="BQ1497">
        <v>9.3219128610870093E-4</v>
      </c>
      <c r="BR1497">
        <v>1492</v>
      </c>
    </row>
    <row r="1498" spans="1:70" x14ac:dyDescent="0.25">
      <c r="A1498" t="s">
        <v>63</v>
      </c>
      <c r="B1498" t="s">
        <v>65</v>
      </c>
      <c r="C1498" t="s">
        <v>73</v>
      </c>
      <c r="D1498" t="s">
        <v>72</v>
      </c>
      <c r="E1498" t="s">
        <v>65</v>
      </c>
      <c r="F1498" t="s">
        <v>73</v>
      </c>
      <c r="G1498" t="s">
        <v>175</v>
      </c>
      <c r="H1498" t="s">
        <v>72</v>
      </c>
      <c r="I1498" t="s">
        <v>65</v>
      </c>
      <c r="J1498" t="s">
        <v>105</v>
      </c>
      <c r="K1498">
        <v>3.09694422133357E-2</v>
      </c>
      <c r="L1498">
        <v>3.09694422133357E-2</v>
      </c>
      <c r="M1498">
        <v>3.09694422133357E-2</v>
      </c>
      <c r="N1498">
        <v>1.50423332626013E-2</v>
      </c>
      <c r="O1498">
        <v>9.2217263990717006E-3</v>
      </c>
      <c r="P1498">
        <v>2.4032802590853601E-2</v>
      </c>
      <c r="Q1498">
        <v>0.85270999999999997</v>
      </c>
      <c r="R1498">
        <v>0.99350099999999997</v>
      </c>
      <c r="S1498">
        <v>0.80937300000000001</v>
      </c>
      <c r="T1498">
        <v>3.0932607793045699E-2</v>
      </c>
      <c r="U1498">
        <v>3.1022127173236099E-2</v>
      </c>
      <c r="V1498">
        <v>3.09694422133357E-2</v>
      </c>
      <c r="W1498">
        <v>8.2982331288343296</v>
      </c>
      <c r="X1498">
        <v>5.8016672558715499</v>
      </c>
      <c r="Y1498">
        <v>14.099900384705901</v>
      </c>
      <c r="Z1498">
        <v>3.0566060673188698E-4</v>
      </c>
      <c r="AA1498">
        <v>0</v>
      </c>
      <c r="AB1498">
        <v>0</v>
      </c>
      <c r="AC1498">
        <v>2.3125707081944298</v>
      </c>
      <c r="AD1498">
        <v>3.05660606731887</v>
      </c>
      <c r="AE1498">
        <v>1.3217351826207999</v>
      </c>
      <c r="AF1498" t="s">
        <v>176</v>
      </c>
      <c r="AG1498">
        <v>0.56197807251884546</v>
      </c>
      <c r="AH1498">
        <v>0.57572029408902292</v>
      </c>
      <c r="AI1498">
        <v>0.67212332429529398</v>
      </c>
      <c r="AJ1498">
        <v>0.63203949963097017</v>
      </c>
      <c r="AK1498">
        <v>1.908944595617805E-3</v>
      </c>
      <c r="AL1498">
        <v>2.7656708340179116E-3</v>
      </c>
      <c r="AM1498">
        <v>4.5661788252748916E-3</v>
      </c>
      <c r="AN1498">
        <v>5.2588865170109227E-3</v>
      </c>
      <c r="AO1498">
        <v>4.7053903636350806E-3</v>
      </c>
      <c r="AP1498">
        <v>3.0847533199999999</v>
      </c>
      <c r="AQ1498">
        <v>3.0582206315789477</v>
      </c>
      <c r="AR1498">
        <v>2.993065694999999</v>
      </c>
      <c r="AS1498">
        <v>2.9750802212500003</v>
      </c>
      <c r="AT1498">
        <v>2.8344786466666672</v>
      </c>
      <c r="AU1498">
        <v>2.9516466254861116</v>
      </c>
      <c r="AV1498">
        <v>2.4811075891226033</v>
      </c>
      <c r="AW1498">
        <v>2.9516466254861116</v>
      </c>
      <c r="AX1498">
        <v>3.4221856618496198</v>
      </c>
      <c r="AY1498">
        <v>2.6227217429410619</v>
      </c>
      <c r="AZ1498">
        <v>3.0932607793045701</v>
      </c>
      <c r="BA1498">
        <v>3.5637998156680784</v>
      </c>
      <c r="BB1498">
        <v>3.05660606731887</v>
      </c>
      <c r="BC1498">
        <v>7.7493567118835927E-12</v>
      </c>
      <c r="BD1498">
        <v>0</v>
      </c>
      <c r="BE1498">
        <v>30.566060673111206</v>
      </c>
      <c r="BF1498">
        <v>-30.566060673188698</v>
      </c>
      <c r="BG1498">
        <v>3.0689189000195185</v>
      </c>
      <c r="BH1498">
        <v>3.0932607793045701</v>
      </c>
      <c r="BI1498">
        <v>3.11760265858956</v>
      </c>
      <c r="BJ1498">
        <v>4.868375857004148E-2</v>
      </c>
      <c r="BK1498">
        <v>0.99999999999873201</v>
      </c>
      <c r="BL1498">
        <v>6.4347036524240703E-2</v>
      </c>
      <c r="BM1498">
        <v>7.6980728466598328E-3</v>
      </c>
      <c r="BN1498">
        <v>7.6980728466598328E-3</v>
      </c>
      <c r="BO1498">
        <v>7.6980728466500715E-3</v>
      </c>
      <c r="BP1498">
        <v>7.6980728466500715E-3</v>
      </c>
      <c r="BQ1498">
        <v>9.2094879194757988E-4</v>
      </c>
      <c r="BR1498">
        <v>1493</v>
      </c>
    </row>
    <row r="1499" spans="1:70" x14ac:dyDescent="0.25">
      <c r="A1499" t="s">
        <v>63</v>
      </c>
      <c r="B1499" t="s">
        <v>103</v>
      </c>
      <c r="C1499" t="s">
        <v>68</v>
      </c>
      <c r="D1499" t="s">
        <v>65</v>
      </c>
      <c r="E1499" t="s">
        <v>103</v>
      </c>
      <c r="F1499" t="s">
        <v>68</v>
      </c>
      <c r="G1499" t="s">
        <v>107</v>
      </c>
      <c r="H1499" t="s">
        <v>65</v>
      </c>
      <c r="I1499" t="s">
        <v>103</v>
      </c>
      <c r="J1499" t="s">
        <v>70</v>
      </c>
      <c r="K1499">
        <v>2.9458415888575701E-2</v>
      </c>
      <c r="L1499">
        <v>2.9458415888575701E-2</v>
      </c>
      <c r="M1499">
        <v>2.9458415888575701E-2</v>
      </c>
      <c r="N1499">
        <v>4.2404399487267798E-3</v>
      </c>
      <c r="O1499">
        <v>2.51842821700979E-3</v>
      </c>
      <c r="P1499">
        <v>6.1838151904475402E-3</v>
      </c>
      <c r="Q1499">
        <v>0.99887499999999996</v>
      </c>
      <c r="R1499">
        <v>0.99887499999999996</v>
      </c>
      <c r="S1499">
        <v>0.99842500000000001</v>
      </c>
      <c r="T1499">
        <v>2.96958908561855E-2</v>
      </c>
      <c r="U1499">
        <v>2.8813218707427798E-2</v>
      </c>
      <c r="V1499">
        <v>2.9458415888575701E-2</v>
      </c>
      <c r="W1499">
        <v>2.76425477840914</v>
      </c>
      <c r="X1499">
        <v>1.01742743636943</v>
      </c>
      <c r="Y1499">
        <v>3.78168221477857</v>
      </c>
      <c r="Z1499">
        <v>0</v>
      </c>
      <c r="AA1499">
        <v>6.5644131396809296E-4</v>
      </c>
      <c r="AB1499">
        <v>0</v>
      </c>
      <c r="AC1499">
        <v>5.7505297528902997</v>
      </c>
      <c r="AD1499">
        <v>6.56441313968093</v>
      </c>
      <c r="AE1499">
        <v>1.1415318973667701</v>
      </c>
      <c r="AF1499" t="s">
        <v>199</v>
      </c>
      <c r="AG1499">
        <v>0.51061313789749307</v>
      </c>
      <c r="AH1499">
        <v>0.49804652554651019</v>
      </c>
      <c r="AI1499">
        <v>0.56987617254471379</v>
      </c>
      <c r="AJ1499">
        <v>0.58381669091235888</v>
      </c>
      <c r="AK1499">
        <v>1.7344665881215172E-3</v>
      </c>
      <c r="AL1499">
        <v>2.3925381193440256E-3</v>
      </c>
      <c r="AM1499">
        <v>3.8715462148716153E-3</v>
      </c>
      <c r="AN1499">
        <v>4.8576484951297419E-3</v>
      </c>
      <c r="AO1499">
        <v>4.0460621188817165E-3</v>
      </c>
      <c r="AP1499">
        <v>2.9722194599999994</v>
      </c>
      <c r="AQ1499">
        <v>2.9560713947368424</v>
      </c>
      <c r="AR1499">
        <v>2.9109697975000008</v>
      </c>
      <c r="AS1499">
        <v>2.9081921950000011</v>
      </c>
      <c r="AT1499">
        <v>2.8246520825000014</v>
      </c>
      <c r="AU1499">
        <v>2.8942688429166679</v>
      </c>
      <c r="AV1499">
        <v>2.4896626310284962</v>
      </c>
      <c r="AW1499">
        <v>2.8942688429166679</v>
      </c>
      <c r="AX1499">
        <v>3.2988750548048396</v>
      </c>
      <c r="AY1499">
        <v>2.5649828737303784</v>
      </c>
      <c r="AZ1499">
        <v>2.9695890856185501</v>
      </c>
      <c r="BA1499">
        <v>3.3741952975067218</v>
      </c>
      <c r="BB1499">
        <v>6.56441313968093</v>
      </c>
      <c r="BC1499">
        <v>1.4321877017664519E-12</v>
      </c>
      <c r="BD1499">
        <v>0</v>
      </c>
      <c r="BE1499">
        <v>65.644131396794975</v>
      </c>
      <c r="BF1499">
        <v>-65.6441313968093</v>
      </c>
      <c r="BG1499">
        <v>2.957190667519741</v>
      </c>
      <c r="BH1499">
        <v>2.9695890856185501</v>
      </c>
      <c r="BI1499">
        <v>2.9819875037173564</v>
      </c>
      <c r="BJ1499">
        <v>2.4796836197615413E-2</v>
      </c>
      <c r="BK1499">
        <v>0.99999999999989253</v>
      </c>
      <c r="BL1499">
        <v>2.8306379473356926E-2</v>
      </c>
      <c r="BM1499">
        <v>4.9879938649552251E-3</v>
      </c>
      <c r="BN1499">
        <v>4.9879938649552251E-3</v>
      </c>
      <c r="BO1499">
        <v>4.9879938649546891E-3</v>
      </c>
      <c r="BP1499">
        <v>4.9879938649546891E-3</v>
      </c>
      <c r="BQ1499">
        <v>8.7895673200616854E-4</v>
      </c>
      <c r="BR1499">
        <v>1494</v>
      </c>
    </row>
    <row r="1500" spans="1:70" x14ac:dyDescent="0.25">
      <c r="A1500" t="s">
        <v>63</v>
      </c>
      <c r="B1500" t="s">
        <v>71</v>
      </c>
      <c r="C1500" t="s">
        <v>64</v>
      </c>
      <c r="D1500" t="s">
        <v>72</v>
      </c>
      <c r="E1500" t="s">
        <v>71</v>
      </c>
      <c r="F1500" t="s">
        <v>64</v>
      </c>
      <c r="G1500" t="s">
        <v>72</v>
      </c>
      <c r="H1500" t="s">
        <v>72</v>
      </c>
      <c r="I1500" t="s">
        <v>71</v>
      </c>
      <c r="J1500" t="s">
        <v>73</v>
      </c>
      <c r="K1500">
        <v>3.1360698908796503E-2</v>
      </c>
      <c r="L1500">
        <v>3.1360698908796503E-2</v>
      </c>
      <c r="M1500">
        <v>3.1360698908796503E-2</v>
      </c>
      <c r="N1500">
        <v>1.51125393776814E-3</v>
      </c>
      <c r="O1500">
        <v>1.0381218030961301E-2</v>
      </c>
      <c r="P1500">
        <v>1.18620548041042E-2</v>
      </c>
      <c r="Q1500">
        <v>0.99922999999999995</v>
      </c>
      <c r="R1500">
        <v>0.98693799999999998</v>
      </c>
      <c r="S1500">
        <v>0.98090599999999994</v>
      </c>
      <c r="T1500">
        <v>3.12345507864689E-2</v>
      </c>
      <c r="U1500">
        <v>3.1376672075779502E-2</v>
      </c>
      <c r="V1500">
        <v>3.1360698908796503E-2</v>
      </c>
      <c r="W1500">
        <v>0.79445533609960695</v>
      </c>
      <c r="X1500">
        <v>6.2742128113521298</v>
      </c>
      <c r="Y1500">
        <v>7.0686681474517403</v>
      </c>
      <c r="Z1500">
        <v>1.0021904892211E-4</v>
      </c>
      <c r="AA1500">
        <v>0</v>
      </c>
      <c r="AB1500">
        <v>0</v>
      </c>
      <c r="AC1500">
        <v>0.30417164625297399</v>
      </c>
      <c r="AD1500">
        <v>1.0021904892211</v>
      </c>
      <c r="AE1500">
        <v>3.2948189009951099</v>
      </c>
      <c r="AF1500" t="s">
        <v>257</v>
      </c>
      <c r="AG1500">
        <v>0.62794221039341136</v>
      </c>
      <c r="AH1500">
        <v>0.58849446645211279</v>
      </c>
      <c r="AI1500">
        <v>0.69515060674048645</v>
      </c>
      <c r="AJ1500">
        <v>0.67432627773063314</v>
      </c>
      <c r="AK1500">
        <v>2.1330136307953608E-3</v>
      </c>
      <c r="AL1500">
        <v>2.8270359731245986E-3</v>
      </c>
      <c r="AM1500">
        <v>4.7226184037036057E-3</v>
      </c>
      <c r="AN1500">
        <v>5.6107337786551591E-3</v>
      </c>
      <c r="AO1500">
        <v>4.8909153726271973E-3</v>
      </c>
      <c r="AP1500">
        <v>3.1138939800000003</v>
      </c>
      <c r="AQ1500">
        <v>3.0852444315789476</v>
      </c>
      <c r="AR1500">
        <v>3.0284684024999997</v>
      </c>
      <c r="AS1500">
        <v>3.0328873212499987</v>
      </c>
      <c r="AT1500">
        <v>2.9116546291666672</v>
      </c>
      <c r="AU1500">
        <v>3.0126818725694435</v>
      </c>
      <c r="AV1500">
        <v>2.5235903353067237</v>
      </c>
      <c r="AW1500">
        <v>3.0126818725694435</v>
      </c>
      <c r="AX1500">
        <v>3.5017734098321633</v>
      </c>
      <c r="AY1500">
        <v>2.6343635413841704</v>
      </c>
      <c r="AZ1500">
        <v>3.1234550786468902</v>
      </c>
      <c r="BA1500">
        <v>3.61254661590961</v>
      </c>
      <c r="BB1500">
        <v>1.0021904892211</v>
      </c>
      <c r="BC1500">
        <v>-5.2291504459844873E-12</v>
      </c>
      <c r="BD1500">
        <v>0</v>
      </c>
      <c r="BE1500">
        <v>10.02190489226329</v>
      </c>
      <c r="BF1500">
        <v>-10.021904892210999</v>
      </c>
      <c r="BG1500">
        <v>3.0538057604312501</v>
      </c>
      <c r="BH1500">
        <v>3.1234550786468902</v>
      </c>
      <c r="BI1500">
        <v>3.1931043968628936</v>
      </c>
      <c r="BJ1500">
        <v>0.13929863643164353</v>
      </c>
      <c r="BK1500">
        <v>-0.9999999999973922</v>
      </c>
      <c r="BL1500">
        <v>0.45896378019782513</v>
      </c>
      <c r="BM1500">
        <v>1.9880342557751146E-2</v>
      </c>
      <c r="BN1500">
        <v>1.9880342557751146E-2</v>
      </c>
      <c r="BO1500">
        <v>1.9880342557699302E-2</v>
      </c>
      <c r="BP1500">
        <v>1.9880342557699302E-2</v>
      </c>
      <c r="BQ1500">
        <v>8.6113117693545956E-4</v>
      </c>
      <c r="BR1500">
        <v>1495</v>
      </c>
    </row>
    <row r="1501" spans="1:70" x14ac:dyDescent="0.25">
      <c r="A1501" t="s">
        <v>63</v>
      </c>
      <c r="B1501" t="s">
        <v>68</v>
      </c>
      <c r="C1501" t="s">
        <v>71</v>
      </c>
      <c r="D1501" t="s">
        <v>66</v>
      </c>
      <c r="E1501" t="s">
        <v>68</v>
      </c>
      <c r="F1501" t="s">
        <v>71</v>
      </c>
      <c r="G1501" t="s">
        <v>164</v>
      </c>
      <c r="H1501" t="s">
        <v>66</v>
      </c>
      <c r="I1501" t="s">
        <v>68</v>
      </c>
      <c r="J1501" t="s">
        <v>187</v>
      </c>
      <c r="K1501">
        <v>3.1191560336667999E-2</v>
      </c>
      <c r="L1501">
        <v>3.1191560336667999E-2</v>
      </c>
      <c r="M1501">
        <v>3.1191560336667999E-2</v>
      </c>
      <c r="N1501">
        <v>1.1266063721323201E-2</v>
      </c>
      <c r="O1501">
        <v>3.2548752354951598E-3</v>
      </c>
      <c r="P1501">
        <v>1.44012519536704E-2</v>
      </c>
      <c r="Q1501">
        <v>0.95317333333333298</v>
      </c>
      <c r="R1501">
        <v>0.99833400000000005</v>
      </c>
      <c r="S1501">
        <v>0.94127000000000005</v>
      </c>
      <c r="T1501">
        <v>3.11623571748381E-2</v>
      </c>
      <c r="U1501">
        <v>3.1282198134542E-2</v>
      </c>
      <c r="V1501">
        <v>3.1191560336667999E-2</v>
      </c>
      <c r="W1501">
        <v>6.28452773456993</v>
      </c>
      <c r="X1501">
        <v>2.03361597482392</v>
      </c>
      <c r="Y1501">
        <v>8.3162002146104097</v>
      </c>
      <c r="Z1501">
        <v>1.83528080457132E-4</v>
      </c>
      <c r="AA1501">
        <v>0</v>
      </c>
      <c r="AB1501">
        <v>0</v>
      </c>
      <c r="AC1501">
        <v>1.19687003147973</v>
      </c>
      <c r="AD1501">
        <v>1.83528080457132</v>
      </c>
      <c r="AE1501">
        <v>1.53340024923366</v>
      </c>
      <c r="AF1501" t="s">
        <v>171</v>
      </c>
      <c r="AG1501">
        <v>0.59325209479924668</v>
      </c>
      <c r="AH1501">
        <v>0.57873956026986961</v>
      </c>
      <c r="AI1501">
        <v>0.66700408998435901</v>
      </c>
      <c r="AJ1501">
        <v>0.64546885867910031</v>
      </c>
      <c r="AK1501">
        <v>2.0151771671980791E-3</v>
      </c>
      <c r="AL1501">
        <v>2.7801749195994654E-3</v>
      </c>
      <c r="AM1501">
        <v>4.5314004766188309E-3</v>
      </c>
      <c r="AN1501">
        <v>5.3706255384985751E-3</v>
      </c>
      <c r="AO1501">
        <v>4.6910516375870751E-3</v>
      </c>
      <c r="AP1501">
        <v>3.1098108000000004</v>
      </c>
      <c r="AQ1501">
        <v>3.0841036315789476</v>
      </c>
      <c r="AR1501">
        <v>3.0254449475000009</v>
      </c>
      <c r="AS1501">
        <v>3.0252343912499988</v>
      </c>
      <c r="AT1501">
        <v>2.9025884283333316</v>
      </c>
      <c r="AU1501">
        <v>3.0047933974305545</v>
      </c>
      <c r="AV1501">
        <v>2.5356882336718471</v>
      </c>
      <c r="AW1501">
        <v>3.0047933974305545</v>
      </c>
      <c r="AX1501">
        <v>3.4738985611892619</v>
      </c>
      <c r="AY1501">
        <v>2.6471305537251029</v>
      </c>
      <c r="AZ1501">
        <v>3.1162357174838102</v>
      </c>
      <c r="BA1501">
        <v>3.5853408812425176</v>
      </c>
      <c r="BB1501">
        <v>1.83528080457132</v>
      </c>
      <c r="BC1501">
        <v>1.1491015611220234E-2</v>
      </c>
      <c r="BD1501">
        <v>0</v>
      </c>
      <c r="BE1501">
        <v>18.237897889600998</v>
      </c>
      <c r="BF1501">
        <v>-18.3528080457132</v>
      </c>
      <c r="BG1501">
        <v>3.0812310926659685</v>
      </c>
      <c r="BH1501">
        <v>3.1162357174838102</v>
      </c>
      <c r="BI1501">
        <v>3.1510211721946879</v>
      </c>
      <c r="BJ1501">
        <v>6.9790079528719406E-2</v>
      </c>
      <c r="BK1501">
        <v>0.99685958078219628</v>
      </c>
      <c r="BL1501">
        <v>0.10701612534337529</v>
      </c>
      <c r="BM1501">
        <v>9.5277356614117768E-3</v>
      </c>
      <c r="BN1501">
        <v>9.5277356614117768E-3</v>
      </c>
      <c r="BO1501">
        <v>9.4978145772385246E-3</v>
      </c>
      <c r="BP1501">
        <v>9.4978145772385246E-3</v>
      </c>
      <c r="BQ1501">
        <v>8.4559842138438954E-4</v>
      </c>
      <c r="BR1501">
        <v>1496</v>
      </c>
    </row>
    <row r="1502" spans="1:70" x14ac:dyDescent="0.25">
      <c r="A1502" t="s">
        <v>63</v>
      </c>
      <c r="B1502" t="s">
        <v>65</v>
      </c>
      <c r="C1502" t="s">
        <v>103</v>
      </c>
      <c r="D1502" t="s">
        <v>64</v>
      </c>
      <c r="E1502" t="s">
        <v>65</v>
      </c>
      <c r="F1502" t="s">
        <v>103</v>
      </c>
      <c r="G1502" t="s">
        <v>97</v>
      </c>
      <c r="H1502" t="s">
        <v>64</v>
      </c>
      <c r="I1502" t="s">
        <v>65</v>
      </c>
      <c r="J1502" t="s">
        <v>101</v>
      </c>
      <c r="K1502">
        <v>3.0886637899801901E-2</v>
      </c>
      <c r="L1502">
        <v>3.0886637899801901E-2</v>
      </c>
      <c r="M1502">
        <v>3.0886637899801901E-2</v>
      </c>
      <c r="N1502">
        <v>2.4604440752803498E-2</v>
      </c>
      <c r="O1502">
        <v>1.8315886888899699E-3</v>
      </c>
      <c r="P1502">
        <v>2.5830674441295901E-2</v>
      </c>
      <c r="Q1502">
        <v>0.80679599999999996</v>
      </c>
      <c r="R1502">
        <v>0.99914499999999995</v>
      </c>
      <c r="S1502">
        <v>0.80421900000000002</v>
      </c>
      <c r="T1502">
        <v>3.0933075459166501E-2</v>
      </c>
      <c r="U1502">
        <v>2.9654042465369901E-2</v>
      </c>
      <c r="V1502">
        <v>3.0886637899801901E-2</v>
      </c>
      <c r="W1502">
        <v>14.662705998289001</v>
      </c>
      <c r="X1502">
        <v>0.55241181430740904</v>
      </c>
      <c r="Y1502">
        <v>15.2151178125964</v>
      </c>
      <c r="Z1502">
        <v>0</v>
      </c>
      <c r="AA1502">
        <v>6.8090028024160999E-4</v>
      </c>
      <c r="AB1502">
        <v>0</v>
      </c>
      <c r="AC1502">
        <v>6.0535500039754204</v>
      </c>
      <c r="AD1502">
        <v>6.8090028024161002</v>
      </c>
      <c r="AE1502">
        <v>1.12479500424455</v>
      </c>
      <c r="AF1502" t="s">
        <v>122</v>
      </c>
      <c r="AG1502">
        <v>0.53948761304236248</v>
      </c>
      <c r="AH1502">
        <v>0.54172770889584387</v>
      </c>
      <c r="AI1502">
        <v>0.6199095980129774</v>
      </c>
      <c r="AJ1502">
        <v>0.59938425066016399</v>
      </c>
      <c r="AK1502">
        <v>1.8325483033600606E-3</v>
      </c>
      <c r="AL1502">
        <v>2.6023757367165351E-3</v>
      </c>
      <c r="AM1502">
        <v>4.2114564064554168E-3</v>
      </c>
      <c r="AN1502">
        <v>4.9871784218325742E-3</v>
      </c>
      <c r="AO1502">
        <v>4.3592334509437248E-3</v>
      </c>
      <c r="AP1502">
        <v>3.0940436400000002</v>
      </c>
      <c r="AQ1502">
        <v>3.0709001473684219</v>
      </c>
      <c r="AR1502">
        <v>3.0132203375000008</v>
      </c>
      <c r="AS1502">
        <v>3.0008711512499988</v>
      </c>
      <c r="AT1502">
        <v>2.8808879641666674</v>
      </c>
      <c r="AU1502">
        <v>2.9808739534027771</v>
      </c>
      <c r="AV1502">
        <v>2.5449506083084046</v>
      </c>
      <c r="AW1502">
        <v>2.9808739534027771</v>
      </c>
      <c r="AX1502">
        <v>3.4167972984971495</v>
      </c>
      <c r="AY1502">
        <v>2.6573842008222774</v>
      </c>
      <c r="AZ1502">
        <v>3.0933075459166499</v>
      </c>
      <c r="BA1502">
        <v>3.5292308910110224</v>
      </c>
      <c r="BB1502">
        <v>6.8090028024161002</v>
      </c>
      <c r="BC1502">
        <v>4.241051954068098E-12</v>
      </c>
      <c r="BD1502">
        <v>1.2848846593419943</v>
      </c>
      <c r="BE1502">
        <v>68.090028024118581</v>
      </c>
      <c r="BF1502">
        <v>-55.241181430741058</v>
      </c>
      <c r="BG1502">
        <v>3.0822126349529904</v>
      </c>
      <c r="BH1502">
        <v>3.0933075459166499</v>
      </c>
      <c r="BI1502">
        <v>3.1069830825158777</v>
      </c>
      <c r="BJ1502">
        <v>2.4770447562887377E-2</v>
      </c>
      <c r="BK1502">
        <v>-0.89581836868241649</v>
      </c>
      <c r="BL1502">
        <v>2.7861675671637311E-2</v>
      </c>
      <c r="BM1502">
        <v>4.7919369711749678E-3</v>
      </c>
      <c r="BN1502">
        <v>4.7919369711749678E-3</v>
      </c>
      <c r="BO1502">
        <v>4.2927051603469197E-3</v>
      </c>
      <c r="BP1502">
        <v>4.2927051603469197E-3</v>
      </c>
      <c r="BQ1502">
        <v>7.3830349641031275E-4</v>
      </c>
      <c r="BR1502">
        <v>1497</v>
      </c>
    </row>
    <row r="1503" spans="1:70" x14ac:dyDescent="0.25">
      <c r="A1503" t="s">
        <v>63</v>
      </c>
      <c r="B1503" t="s">
        <v>93</v>
      </c>
      <c r="C1503" t="s">
        <v>103</v>
      </c>
      <c r="D1503" t="s">
        <v>64</v>
      </c>
      <c r="E1503" t="s">
        <v>93</v>
      </c>
      <c r="F1503" t="s">
        <v>103</v>
      </c>
      <c r="G1503" t="s">
        <v>190</v>
      </c>
      <c r="H1503" t="s">
        <v>64</v>
      </c>
      <c r="I1503" t="s">
        <v>93</v>
      </c>
      <c r="J1503" t="s">
        <v>101</v>
      </c>
      <c r="K1503">
        <v>2.9495511078463901E-2</v>
      </c>
      <c r="L1503">
        <v>2.9495511078463901E-2</v>
      </c>
      <c r="M1503">
        <v>2.9495511078463901E-2</v>
      </c>
      <c r="N1503">
        <v>1.66034382008074E-2</v>
      </c>
      <c r="O1503">
        <v>1.2884353983164099E-3</v>
      </c>
      <c r="P1503">
        <v>1.7495331147190599E-2</v>
      </c>
      <c r="Q1503">
        <v>0.99237500000000001</v>
      </c>
      <c r="R1503">
        <v>0.99976500000000001</v>
      </c>
      <c r="S1503">
        <v>0.992228</v>
      </c>
      <c r="T1503">
        <v>2.9539642703643201E-2</v>
      </c>
      <c r="U1503">
        <v>2.8358481308988E-2</v>
      </c>
      <c r="V1503">
        <v>2.9495511078463901E-2</v>
      </c>
      <c r="W1503">
        <v>10.524070871151901</v>
      </c>
      <c r="X1503">
        <v>0.40562322099317799</v>
      </c>
      <c r="Y1503">
        <v>10.9318562127819</v>
      </c>
      <c r="Z1503">
        <v>0</v>
      </c>
      <c r="AA1503">
        <v>4.6120567745994601E-4</v>
      </c>
      <c r="AB1503">
        <v>0</v>
      </c>
      <c r="AC1503">
        <v>3.9654245193316799</v>
      </c>
      <c r="AD1503">
        <v>4.6120567745994601</v>
      </c>
      <c r="AE1503">
        <v>1.1630675989709101</v>
      </c>
      <c r="AF1503" t="s">
        <v>191</v>
      </c>
      <c r="AG1503">
        <v>0.51056591793015815</v>
      </c>
      <c r="AH1503">
        <v>0.4937813409215715</v>
      </c>
      <c r="AI1503">
        <v>0.56099981371976004</v>
      </c>
      <c r="AJ1503">
        <v>0.56924127138462133</v>
      </c>
      <c r="AK1503">
        <v>1.7343061898678178E-3</v>
      </c>
      <c r="AL1503">
        <v>2.3720488351551476E-3</v>
      </c>
      <c r="AM1503">
        <v>3.8112432314056834E-3</v>
      </c>
      <c r="AN1503">
        <v>4.7363736740482255E-3</v>
      </c>
      <c r="AO1503">
        <v>3.9765803762591319E-3</v>
      </c>
      <c r="AP1503">
        <v>2.9593444799999995</v>
      </c>
      <c r="AQ1503">
        <v>2.94078122631579</v>
      </c>
      <c r="AR1503">
        <v>2.8908797574999996</v>
      </c>
      <c r="AS1503">
        <v>2.887772833750001</v>
      </c>
      <c r="AT1503">
        <v>2.8049569583333325</v>
      </c>
      <c r="AU1503">
        <v>2.873970187847223</v>
      </c>
      <c r="AV1503">
        <v>2.4763121502213097</v>
      </c>
      <c r="AW1503">
        <v>2.873970187847223</v>
      </c>
      <c r="AX1503">
        <v>3.2716282254731364</v>
      </c>
      <c r="AY1503">
        <v>2.5563062327384065</v>
      </c>
      <c r="AZ1503">
        <v>2.9539642703643199</v>
      </c>
      <c r="BA1503">
        <v>3.3516223079902332</v>
      </c>
      <c r="BB1503">
        <v>4.6120567745994601</v>
      </c>
      <c r="BC1503">
        <v>-5.4007942229183925E-2</v>
      </c>
      <c r="BD1503">
        <v>0.55582456466766483</v>
      </c>
      <c r="BE1503">
        <v>46.660647168286438</v>
      </c>
      <c r="BF1503">
        <v>-40.562322099317946</v>
      </c>
      <c r="BG1503">
        <v>2.940106077336357</v>
      </c>
      <c r="BH1503">
        <v>2.9539642703643199</v>
      </c>
      <c r="BI1503">
        <v>2.9699059675305839</v>
      </c>
      <c r="BJ1503">
        <v>2.9799890194226908E-2</v>
      </c>
      <c r="BK1503">
        <v>-0.93008349612292207</v>
      </c>
      <c r="BL1503">
        <v>3.4659286737796259E-2</v>
      </c>
      <c r="BM1503">
        <v>5.1497270611796427E-3</v>
      </c>
      <c r="BN1503">
        <v>5.1497270611796427E-3</v>
      </c>
      <c r="BO1503">
        <v>4.7896761491407827E-3</v>
      </c>
      <c r="BP1503">
        <v>4.7896761491407827E-3</v>
      </c>
      <c r="BQ1503">
        <v>7.1165702474249178E-4</v>
      </c>
      <c r="BR1503">
        <v>1498</v>
      </c>
    </row>
    <row r="1504" spans="1:70" x14ac:dyDescent="0.25">
      <c r="A1504" t="s">
        <v>63</v>
      </c>
      <c r="B1504" t="s">
        <v>67</v>
      </c>
      <c r="C1504" t="s">
        <v>64</v>
      </c>
      <c r="D1504" t="s">
        <v>66</v>
      </c>
      <c r="E1504" t="s">
        <v>67</v>
      </c>
      <c r="F1504" t="s">
        <v>64</v>
      </c>
      <c r="G1504" t="s">
        <v>68</v>
      </c>
      <c r="H1504" t="s">
        <v>66</v>
      </c>
      <c r="I1504" t="s">
        <v>67</v>
      </c>
      <c r="J1504" t="s">
        <v>67</v>
      </c>
      <c r="K1504">
        <v>3.0621128612356E-2</v>
      </c>
      <c r="L1504">
        <v>3.0621128612356E-2</v>
      </c>
      <c r="M1504">
        <v>3.0621128612356E-2</v>
      </c>
      <c r="N1504">
        <v>1.78855205231152E-3</v>
      </c>
      <c r="O1504">
        <v>4.60257233363105E-3</v>
      </c>
      <c r="P1504">
        <v>6.3444664267044001E-3</v>
      </c>
      <c r="Q1504">
        <v>0.99687999999999999</v>
      </c>
      <c r="R1504">
        <v>0.98287000000000002</v>
      </c>
      <c r="S1504">
        <v>0.96721000000000001</v>
      </c>
      <c r="T1504">
        <v>3.04974166195177E-2</v>
      </c>
      <c r="U1504">
        <v>3.0664024388999501E-2</v>
      </c>
      <c r="V1504">
        <v>3.0621128612356E-2</v>
      </c>
      <c r="W1504">
        <v>0.88472084973506204</v>
      </c>
      <c r="X1504">
        <v>2.5158378643775201</v>
      </c>
      <c r="Y1504">
        <v>3.4048159239368898</v>
      </c>
      <c r="Z1504">
        <v>1.0945057942631801E-4</v>
      </c>
      <c r="AA1504">
        <v>0</v>
      </c>
      <c r="AB1504">
        <v>0</v>
      </c>
      <c r="AC1504">
        <v>0.46657959238164898</v>
      </c>
      <c r="AD1504">
        <v>1.09450579426318</v>
      </c>
      <c r="AE1504">
        <v>2.3458072580420701</v>
      </c>
      <c r="AF1504" t="s">
        <v>254</v>
      </c>
      <c r="AG1504">
        <v>0.63155000524537697</v>
      </c>
      <c r="AH1504">
        <v>0.6600726855387441</v>
      </c>
      <c r="AI1504">
        <v>0.72734816649824674</v>
      </c>
      <c r="AJ1504">
        <v>0.68353447343103813</v>
      </c>
      <c r="AK1504">
        <v>2.145268700559718E-3</v>
      </c>
      <c r="AL1504">
        <v>3.1708866153745481E-3</v>
      </c>
      <c r="AM1504">
        <v>4.9413577485188671E-3</v>
      </c>
      <c r="AN1504">
        <v>5.6873505980835834E-3</v>
      </c>
      <c r="AO1504">
        <v>5.0914932756840406E-3</v>
      </c>
      <c r="AP1504">
        <v>3.0307887999999998</v>
      </c>
      <c r="AQ1504">
        <v>3.007965621052632</v>
      </c>
      <c r="AR1504">
        <v>2.93516412</v>
      </c>
      <c r="AS1504">
        <v>2.8996298400000002</v>
      </c>
      <c r="AT1504">
        <v>2.7382329750000007</v>
      </c>
      <c r="AU1504">
        <v>2.8727303625000005</v>
      </c>
      <c r="AV1504">
        <v>2.3635810349315962</v>
      </c>
      <c r="AW1504">
        <v>2.8727303625000005</v>
      </c>
      <c r="AX1504">
        <v>3.3818796900684047</v>
      </c>
      <c r="AY1504">
        <v>2.5405923343833656</v>
      </c>
      <c r="AZ1504">
        <v>3.0497416619517699</v>
      </c>
      <c r="BA1504">
        <v>3.5588909895201741</v>
      </c>
      <c r="BB1504">
        <v>1.09450579426318</v>
      </c>
      <c r="BC1504">
        <v>-2.725449499588195E-2</v>
      </c>
      <c r="BD1504">
        <v>0</v>
      </c>
      <c r="BE1504">
        <v>11.217602892590618</v>
      </c>
      <c r="BF1504">
        <v>-10.945057942631799</v>
      </c>
      <c r="BG1504">
        <v>2.9937648005943149</v>
      </c>
      <c r="BH1504">
        <v>3.0497416619517699</v>
      </c>
      <c r="BI1504">
        <v>3.1071124136803387</v>
      </c>
      <c r="BJ1504">
        <v>0.11334761308602381</v>
      </c>
      <c r="BK1504">
        <v>-0.98770251676975285</v>
      </c>
      <c r="BL1504">
        <v>0.265891653458939</v>
      </c>
      <c r="BM1504">
        <v>1.3809172442468988E-2</v>
      </c>
      <c r="BN1504">
        <v>1.3809172442468988E-2</v>
      </c>
      <c r="BO1504">
        <v>1.3639354375934136E-2</v>
      </c>
      <c r="BP1504">
        <v>1.3639354375934136E-2</v>
      </c>
      <c r="BQ1504">
        <v>7.0836445646574092E-4</v>
      </c>
      <c r="BR1504">
        <v>1499</v>
      </c>
    </row>
    <row r="1505" spans="1:70" x14ac:dyDescent="0.25">
      <c r="A1505" t="s">
        <v>63</v>
      </c>
      <c r="B1505" t="s">
        <v>71</v>
      </c>
      <c r="C1505" t="s">
        <v>70</v>
      </c>
      <c r="D1505" t="s">
        <v>64</v>
      </c>
      <c r="E1505" t="s">
        <v>71</v>
      </c>
      <c r="F1505" t="s">
        <v>70</v>
      </c>
      <c r="G1505" t="s">
        <v>93</v>
      </c>
      <c r="H1505" t="s">
        <v>64</v>
      </c>
      <c r="I1505" t="s">
        <v>71</v>
      </c>
      <c r="J1505" t="s">
        <v>71</v>
      </c>
      <c r="K1505">
        <v>3.1420343373597698E-2</v>
      </c>
      <c r="L1505">
        <v>3.1420343373597698E-2</v>
      </c>
      <c r="M1505">
        <v>3.1420343373597698E-2</v>
      </c>
      <c r="N1505">
        <v>8.7080347192165404E-3</v>
      </c>
      <c r="O1505">
        <v>1.2183224889073701E-3</v>
      </c>
      <c r="P1505">
        <v>9.8327598522671301E-3</v>
      </c>
      <c r="Q1505">
        <v>0.98651</v>
      </c>
      <c r="R1505">
        <v>0.99970999999999999</v>
      </c>
      <c r="S1505">
        <v>0.98464200000000002</v>
      </c>
      <c r="T1505">
        <v>3.1448663540324502E-2</v>
      </c>
      <c r="U1505">
        <v>3.1197391409448799E-2</v>
      </c>
      <c r="V1505">
        <v>3.1420343373597698E-2</v>
      </c>
      <c r="W1505">
        <v>5.14516399068241</v>
      </c>
      <c r="X1505">
        <v>0.659211601243193</v>
      </c>
      <c r="Y1505">
        <v>5.80257988993987</v>
      </c>
      <c r="Z1505">
        <v>0</v>
      </c>
      <c r="AA1505">
        <v>1.4697252128691E-4</v>
      </c>
      <c r="AB1505">
        <v>0</v>
      </c>
      <c r="AC1505">
        <v>0.93597355856782405</v>
      </c>
      <c r="AD1505">
        <v>1.4697252128691001</v>
      </c>
      <c r="AE1505">
        <v>1.57026360351247</v>
      </c>
      <c r="AF1505" t="s">
        <v>148</v>
      </c>
      <c r="AG1505">
        <v>0.56645290372341517</v>
      </c>
      <c r="AH1505">
        <v>0.54976668933983663</v>
      </c>
      <c r="AI1505">
        <v>0.61916058666464846</v>
      </c>
      <c r="AJ1505">
        <v>0.6141837967912871</v>
      </c>
      <c r="AK1505">
        <v>1.9241448414316282E-3</v>
      </c>
      <c r="AL1505">
        <v>2.6409937496256878E-3</v>
      </c>
      <c r="AM1505">
        <v>4.2063678763672573E-3</v>
      </c>
      <c r="AN1505">
        <v>5.1103180889772483E-3</v>
      </c>
      <c r="AO1505">
        <v>4.3722612916268161E-3</v>
      </c>
      <c r="AP1505">
        <v>3.1460491800000003</v>
      </c>
      <c r="AQ1505">
        <v>3.1223249684210521</v>
      </c>
      <c r="AR1505">
        <v>3.070841007499999</v>
      </c>
      <c r="AS1505">
        <v>3.0710339324999993</v>
      </c>
      <c r="AT1505">
        <v>2.9622520391666649</v>
      </c>
      <c r="AU1505">
        <v>3.0529036169444437</v>
      </c>
      <c r="AV1505">
        <v>2.6156774877817619</v>
      </c>
      <c r="AW1505">
        <v>3.0529036169444437</v>
      </c>
      <c r="AX1505">
        <v>3.4901297461071255</v>
      </c>
      <c r="AY1505">
        <v>2.7076402248697686</v>
      </c>
      <c r="AZ1505">
        <v>3.1448663540324504</v>
      </c>
      <c r="BA1505">
        <v>3.5820924831951322</v>
      </c>
      <c r="BB1505">
        <v>1.4697252128691001</v>
      </c>
      <c r="BC1505">
        <v>3.0563212197520784E-2</v>
      </c>
      <c r="BD1505">
        <v>0</v>
      </c>
      <c r="BE1505">
        <v>14.391620006715792</v>
      </c>
      <c r="BF1505">
        <v>-14.697252128691</v>
      </c>
      <c r="BG1505">
        <v>3.1077786839819486</v>
      </c>
      <c r="BH1505">
        <v>3.1448663540324504</v>
      </c>
      <c r="BI1505">
        <v>3.1811827790095601</v>
      </c>
      <c r="BJ1505">
        <v>7.3404095027611582E-2</v>
      </c>
      <c r="BK1505">
        <v>0.98949316011454136</v>
      </c>
      <c r="BL1505">
        <v>0.11526377877062914</v>
      </c>
      <c r="BM1505">
        <v>9.0560876737251095E-3</v>
      </c>
      <c r="BN1505">
        <v>9.0560876737251095E-3</v>
      </c>
      <c r="BO1505">
        <v>8.9609368105486049E-3</v>
      </c>
      <c r="BP1505">
        <v>8.9609368105486049E-3</v>
      </c>
      <c r="BQ1505">
        <v>7.0404623430337569E-4</v>
      </c>
      <c r="BR1505">
        <v>1500</v>
      </c>
    </row>
    <row r="1506" spans="1:70" x14ac:dyDescent="0.25">
      <c r="A1506" t="s">
        <v>63</v>
      </c>
      <c r="B1506" t="s">
        <v>69</v>
      </c>
      <c r="C1506" t="s">
        <v>69</v>
      </c>
      <c r="D1506" t="s">
        <v>67</v>
      </c>
      <c r="E1506" t="s">
        <v>69</v>
      </c>
      <c r="F1506" t="s">
        <v>69</v>
      </c>
      <c r="G1506" t="s">
        <v>175</v>
      </c>
      <c r="H1506" t="s">
        <v>67</v>
      </c>
      <c r="I1506" t="s">
        <v>69</v>
      </c>
      <c r="J1506" t="s">
        <v>73</v>
      </c>
      <c r="K1506">
        <v>3.1272597042214703E-2</v>
      </c>
      <c r="L1506">
        <v>3.1272597042214703E-2</v>
      </c>
      <c r="M1506">
        <v>3.1272597042214703E-2</v>
      </c>
      <c r="N1506">
        <v>8.4914378829942603E-3</v>
      </c>
      <c r="O1506">
        <v>4.4125541401308496E-3</v>
      </c>
      <c r="P1506">
        <v>1.28302932940623E-2</v>
      </c>
      <c r="Q1506">
        <v>0.97577000000000003</v>
      </c>
      <c r="R1506">
        <v>0.99764600000000003</v>
      </c>
      <c r="S1506">
        <v>0.96233800000000003</v>
      </c>
      <c r="T1506">
        <v>3.1245059730158301E-2</v>
      </c>
      <c r="U1506">
        <v>3.1319788915575797E-2</v>
      </c>
      <c r="V1506">
        <v>3.1272597042214703E-2</v>
      </c>
      <c r="W1506">
        <v>4.7092828604442101</v>
      </c>
      <c r="X1506">
        <v>2.74795176486615</v>
      </c>
      <c r="Y1506">
        <v>7.4572346253103596</v>
      </c>
      <c r="Z1506">
        <v>1.2968099168992101E-4</v>
      </c>
      <c r="AA1506">
        <v>0</v>
      </c>
      <c r="AB1506">
        <v>0</v>
      </c>
      <c r="AC1506">
        <v>0.73698729062855695</v>
      </c>
      <c r="AD1506">
        <v>1.29680991689921</v>
      </c>
      <c r="AE1506">
        <v>1.7596096070981</v>
      </c>
      <c r="AF1506" t="s">
        <v>181</v>
      </c>
      <c r="AG1506">
        <v>0.60218536876613049</v>
      </c>
      <c r="AH1506">
        <v>0.58290517716827572</v>
      </c>
      <c r="AI1506">
        <v>0.67601551310910579</v>
      </c>
      <c r="AJ1506">
        <v>0.65492834438903735</v>
      </c>
      <c r="AK1506">
        <v>2.0455219900553522E-3</v>
      </c>
      <c r="AL1506">
        <v>2.8001858959014973E-3</v>
      </c>
      <c r="AM1506">
        <v>4.5926210413134924E-3</v>
      </c>
      <c r="AN1506">
        <v>5.4493332171909525E-3</v>
      </c>
      <c r="AO1506">
        <v>4.7553000684042125E-3</v>
      </c>
      <c r="AP1506">
        <v>3.1147299799999999</v>
      </c>
      <c r="AQ1506">
        <v>3.0880561631578947</v>
      </c>
      <c r="AR1506">
        <v>3.0302986325000001</v>
      </c>
      <c r="AS1506">
        <v>3.0333360862499994</v>
      </c>
      <c r="AT1506">
        <v>2.9129036899999994</v>
      </c>
      <c r="AU1506">
        <v>3.0132640202083327</v>
      </c>
      <c r="AV1506">
        <v>2.5377340133679116</v>
      </c>
      <c r="AW1506">
        <v>3.0132640202083327</v>
      </c>
      <c r="AX1506">
        <v>3.4887940270487539</v>
      </c>
      <c r="AY1506">
        <v>2.6489759661754091</v>
      </c>
      <c r="AZ1506">
        <v>3.1245059730158302</v>
      </c>
      <c r="BA1506">
        <v>3.6000359798562513</v>
      </c>
      <c r="BB1506">
        <v>1.29680991689921</v>
      </c>
      <c r="BC1506">
        <v>-3.7747582837255322E-13</v>
      </c>
      <c r="BD1506">
        <v>0</v>
      </c>
      <c r="BE1506">
        <v>12.968099168995874</v>
      </c>
      <c r="BF1506">
        <v>-12.968099168992099</v>
      </c>
      <c r="BG1506">
        <v>3.0813367607068223</v>
      </c>
      <c r="BH1506">
        <v>3.1245059730158302</v>
      </c>
      <c r="BI1506">
        <v>3.1676751853248506</v>
      </c>
      <c r="BJ1506">
        <v>8.633842461802832E-2</v>
      </c>
      <c r="BK1506">
        <v>-0.999999999999856</v>
      </c>
      <c r="BL1506">
        <v>0.15192192141959773</v>
      </c>
      <c r="BM1506">
        <v>1.0164280470727118E-2</v>
      </c>
      <c r="BN1506">
        <v>1.0164280470727118E-2</v>
      </c>
      <c r="BO1506">
        <v>1.0164280470725654E-2</v>
      </c>
      <c r="BP1506">
        <v>1.0164280470725654E-2</v>
      </c>
      <c r="BQ1506">
        <v>6.8003745952006239E-4</v>
      </c>
      <c r="BR1506">
        <v>1501</v>
      </c>
    </row>
    <row r="1507" spans="1:70" x14ac:dyDescent="0.25">
      <c r="A1507" t="s">
        <v>63</v>
      </c>
      <c r="B1507" t="s">
        <v>72</v>
      </c>
      <c r="C1507" t="s">
        <v>65</v>
      </c>
      <c r="D1507" t="s">
        <v>66</v>
      </c>
      <c r="E1507" t="s">
        <v>72</v>
      </c>
      <c r="F1507" t="s">
        <v>65</v>
      </c>
      <c r="G1507" t="s">
        <v>187</v>
      </c>
      <c r="H1507" t="s">
        <v>66</v>
      </c>
      <c r="I1507" t="s">
        <v>72</v>
      </c>
      <c r="J1507" t="s">
        <v>68</v>
      </c>
      <c r="K1507">
        <v>3.1533345315330398E-2</v>
      </c>
      <c r="L1507">
        <v>3.1533345315330398E-2</v>
      </c>
      <c r="M1507">
        <v>3.1533345315330398E-2</v>
      </c>
      <c r="N1507">
        <v>2.6563033407907E-3</v>
      </c>
      <c r="O1507">
        <v>3.6958843891238399E-3</v>
      </c>
      <c r="P1507">
        <v>6.2679735786501196E-3</v>
      </c>
      <c r="Q1507">
        <v>0.99827500000000002</v>
      </c>
      <c r="R1507">
        <v>0.99753333333333305</v>
      </c>
      <c r="S1507">
        <v>0.99338666666666697</v>
      </c>
      <c r="T1507">
        <v>3.1624239862051803E-2</v>
      </c>
      <c r="U1507">
        <v>3.1468605744781199E-2</v>
      </c>
      <c r="V1507">
        <v>3.1533345315330398E-2</v>
      </c>
      <c r="W1507">
        <v>1.52660312066771</v>
      </c>
      <c r="X1507">
        <v>2.1433552539725298</v>
      </c>
      <c r="Y1507">
        <v>3.66995837464024</v>
      </c>
      <c r="Z1507">
        <v>0</v>
      </c>
      <c r="AA1507">
        <v>1.38759898676552E-4</v>
      </c>
      <c r="AB1507">
        <v>0</v>
      </c>
      <c r="AC1507">
        <v>0.84214151264412396</v>
      </c>
      <c r="AD1507">
        <v>1.3875989867655201</v>
      </c>
      <c r="AE1507">
        <v>1.6477028693298601</v>
      </c>
      <c r="AF1507" t="s">
        <v>217</v>
      </c>
      <c r="AG1507">
        <v>0.60014272898674226</v>
      </c>
      <c r="AH1507">
        <v>0.57658410701816143</v>
      </c>
      <c r="AI1507">
        <v>0.65543157154117904</v>
      </c>
      <c r="AJ1507">
        <v>0.64285738586716057</v>
      </c>
      <c r="AK1507">
        <v>2.0385834877216574E-3</v>
      </c>
      <c r="AL1507">
        <v>2.7698204571051897E-3</v>
      </c>
      <c r="AM1507">
        <v>4.4527806954562663E-3</v>
      </c>
      <c r="AN1507">
        <v>5.348896771280278E-3</v>
      </c>
      <c r="AO1507">
        <v>4.6197822684752388E-3</v>
      </c>
      <c r="AP1507">
        <v>3.1438156400000001</v>
      </c>
      <c r="AQ1507">
        <v>3.1174034736842104</v>
      </c>
      <c r="AR1507">
        <v>3.0644918124999991</v>
      </c>
      <c r="AS1507">
        <v>3.0673449699999993</v>
      </c>
      <c r="AT1507">
        <v>2.953816119999999</v>
      </c>
      <c r="AU1507">
        <v>3.0484234949999993</v>
      </c>
      <c r="AV1507">
        <v>2.5864452681524757</v>
      </c>
      <c r="AW1507">
        <v>3.0484234949999993</v>
      </c>
      <c r="AX1507">
        <v>3.510401721847523</v>
      </c>
      <c r="AY1507">
        <v>2.7004457593576561</v>
      </c>
      <c r="AZ1507">
        <v>3.1624239862051802</v>
      </c>
      <c r="BA1507">
        <v>3.6244022130527043</v>
      </c>
      <c r="BB1507">
        <v>1.3875989867655201</v>
      </c>
      <c r="BC1507">
        <v>-1.8873791418627661E-13</v>
      </c>
      <c r="BD1507">
        <v>0</v>
      </c>
      <c r="BE1507">
        <v>13.875989867657088</v>
      </c>
      <c r="BF1507">
        <v>-13.8759898676552</v>
      </c>
      <c r="BG1507">
        <v>3.1231145402252016</v>
      </c>
      <c r="BH1507">
        <v>3.1624239862051802</v>
      </c>
      <c r="BI1507">
        <v>3.201733432185164</v>
      </c>
      <c r="BJ1507">
        <v>7.8618891959962411E-2</v>
      </c>
      <c r="BK1507">
        <v>-0.99999999999993217</v>
      </c>
      <c r="BL1507">
        <v>0.12954057386596432</v>
      </c>
      <c r="BM1507">
        <v>9.2825288584119248E-3</v>
      </c>
      <c r="BN1507">
        <v>9.2825288584119162E-3</v>
      </c>
      <c r="BO1507">
        <v>9.2825288584112951E-3</v>
      </c>
      <c r="BP1507">
        <v>9.2825288584112865E-3</v>
      </c>
      <c r="BQ1507">
        <v>6.651610336109795E-4</v>
      </c>
      <c r="BR1507">
        <v>1502</v>
      </c>
    </row>
    <row r="1508" spans="1:70" x14ac:dyDescent="0.25">
      <c r="A1508" t="s">
        <v>63</v>
      </c>
      <c r="B1508" t="s">
        <v>70</v>
      </c>
      <c r="C1508" t="s">
        <v>67</v>
      </c>
      <c r="D1508" t="s">
        <v>65</v>
      </c>
      <c r="E1508" t="s">
        <v>70</v>
      </c>
      <c r="F1508" t="s">
        <v>67</v>
      </c>
      <c r="G1508" t="s">
        <v>187</v>
      </c>
      <c r="H1508" t="s">
        <v>65</v>
      </c>
      <c r="I1508" t="s">
        <v>70</v>
      </c>
      <c r="J1508" t="s">
        <v>69</v>
      </c>
      <c r="K1508">
        <v>3.1390428391529099E-2</v>
      </c>
      <c r="L1508">
        <v>3.1390428391529099E-2</v>
      </c>
      <c r="M1508">
        <v>3.1390428391529099E-2</v>
      </c>
      <c r="N1508">
        <v>5.7199832257959701E-3</v>
      </c>
      <c r="O1508">
        <v>2.4244132291613698E-3</v>
      </c>
      <c r="P1508">
        <v>8.0408992862023403E-3</v>
      </c>
      <c r="Q1508">
        <v>0.99002500000000004</v>
      </c>
      <c r="R1508">
        <v>0.99847166666666698</v>
      </c>
      <c r="S1508">
        <v>0.98416333333333295</v>
      </c>
      <c r="T1508">
        <v>3.1339242036515801E-2</v>
      </c>
      <c r="U1508">
        <v>3.1501335720852397E-2</v>
      </c>
      <c r="V1508">
        <v>3.1390428391529099E-2</v>
      </c>
      <c r="W1508">
        <v>3.1372291982178901</v>
      </c>
      <c r="X1508">
        <v>1.4479054583486299</v>
      </c>
      <c r="Y1508">
        <v>4.5851346565665203</v>
      </c>
      <c r="Z1508">
        <v>1.60583327498066E-4</v>
      </c>
      <c r="AA1508">
        <v>0</v>
      </c>
      <c r="AB1508">
        <v>0</v>
      </c>
      <c r="AC1508">
        <v>1.0349716875500701</v>
      </c>
      <c r="AD1508">
        <v>1.6058332749806601</v>
      </c>
      <c r="AE1508">
        <v>1.5515721775751099</v>
      </c>
      <c r="AF1508" t="s">
        <v>207</v>
      </c>
      <c r="AG1508">
        <v>0.6126079045707109</v>
      </c>
      <c r="AH1508">
        <v>0.59166308804482393</v>
      </c>
      <c r="AI1508">
        <v>0.68478814311664027</v>
      </c>
      <c r="AJ1508">
        <v>0.6640708271057647</v>
      </c>
      <c r="AK1508">
        <v>2.0809255838425801E-3</v>
      </c>
      <c r="AL1508">
        <v>2.8422575388970315E-3</v>
      </c>
      <c r="AM1508">
        <v>4.6522193262329677E-3</v>
      </c>
      <c r="AN1508">
        <v>5.5254032715452688E-3</v>
      </c>
      <c r="AO1508">
        <v>4.8177678056737462E-3</v>
      </c>
      <c r="AP1508">
        <v>3.1214389799999998</v>
      </c>
      <c r="AQ1508">
        <v>3.0939162473684214</v>
      </c>
      <c r="AR1508">
        <v>3.0371092725000008</v>
      </c>
      <c r="AS1508">
        <v>3.0408993437499992</v>
      </c>
      <c r="AT1508">
        <v>2.9216384141666656</v>
      </c>
      <c r="AU1508">
        <v>3.0210225221527769</v>
      </c>
      <c r="AV1508">
        <v>2.5392457415854022</v>
      </c>
      <c r="AW1508">
        <v>3.0210225221527769</v>
      </c>
      <c r="AX1508">
        <v>3.5027993027201516</v>
      </c>
      <c r="AY1508">
        <v>2.6521474230842053</v>
      </c>
      <c r="AZ1508">
        <v>3.13392420365158</v>
      </c>
      <c r="BA1508">
        <v>3.6157009842189547</v>
      </c>
      <c r="BB1508">
        <v>1.6058332749806601</v>
      </c>
      <c r="BC1508">
        <v>-1.4988010832439613E-13</v>
      </c>
      <c r="BD1508">
        <v>0</v>
      </c>
      <c r="BE1508">
        <v>16.058332749808098</v>
      </c>
      <c r="BF1508">
        <v>-16.058332749806599</v>
      </c>
      <c r="BG1508">
        <v>3.0983749597590338</v>
      </c>
      <c r="BH1508">
        <v>3.13392420365158</v>
      </c>
      <c r="BI1508">
        <v>3.1694734475441293</v>
      </c>
      <c r="BJ1508">
        <v>7.1098487785095532E-2</v>
      </c>
      <c r="BK1508">
        <v>-0.99999999999995626</v>
      </c>
      <c r="BL1508">
        <v>0.11031443551501803</v>
      </c>
      <c r="BM1508">
        <v>8.4245229820153322E-3</v>
      </c>
      <c r="BN1508">
        <v>8.4245229820153322E-3</v>
      </c>
      <c r="BO1508">
        <v>8.4245229820149644E-3</v>
      </c>
      <c r="BP1508">
        <v>8.4245229820149644E-3</v>
      </c>
      <c r="BQ1508">
        <v>6.4336627516748996E-4</v>
      </c>
      <c r="BR1508">
        <v>1503</v>
      </c>
    </row>
    <row r="1509" spans="1:70" x14ac:dyDescent="0.25">
      <c r="A1509" t="s">
        <v>63</v>
      </c>
      <c r="B1509" t="s">
        <v>67</v>
      </c>
      <c r="C1509" t="s">
        <v>71</v>
      </c>
      <c r="D1509" t="s">
        <v>71</v>
      </c>
      <c r="E1509" t="s">
        <v>67</v>
      </c>
      <c r="F1509" t="s">
        <v>71</v>
      </c>
      <c r="G1509" t="s">
        <v>175</v>
      </c>
      <c r="H1509" t="s">
        <v>71</v>
      </c>
      <c r="I1509" t="s">
        <v>67</v>
      </c>
      <c r="J1509" t="s">
        <v>134</v>
      </c>
      <c r="K1509">
        <v>3.1072151268554001E-2</v>
      </c>
      <c r="L1509">
        <v>3.1072151268554001E-2</v>
      </c>
      <c r="M1509">
        <v>3.1072151268554001E-2</v>
      </c>
      <c r="N1509">
        <v>1.1773550589730499E-2</v>
      </c>
      <c r="O1509">
        <v>8.3288736903300905E-3</v>
      </c>
      <c r="P1509">
        <v>1.99686985519969E-2</v>
      </c>
      <c r="Q1509">
        <v>0.93530999999999997</v>
      </c>
      <c r="R1509">
        <v>0.99434999999999996</v>
      </c>
      <c r="S1509">
        <v>0.90259</v>
      </c>
      <c r="T1509">
        <v>3.1042206403283E-2</v>
      </c>
      <c r="U1509">
        <v>3.1110343088940701E-2</v>
      </c>
      <c r="V1509">
        <v>3.1072151268554001E-2</v>
      </c>
      <c r="W1509">
        <v>6.4545572581042503</v>
      </c>
      <c r="X1509">
        <v>5.2184839590768402</v>
      </c>
      <c r="Y1509">
        <v>11.6739139596186</v>
      </c>
      <c r="Z1509">
        <v>1.9328084747789501E-4</v>
      </c>
      <c r="AA1509">
        <v>0</v>
      </c>
      <c r="AB1509">
        <v>0</v>
      </c>
      <c r="AC1509">
        <v>1.3372572806365199</v>
      </c>
      <c r="AD1509">
        <v>1.93280847477895</v>
      </c>
      <c r="AE1509">
        <v>1.4453527400942201</v>
      </c>
      <c r="AF1509" t="s">
        <v>178</v>
      </c>
      <c r="AG1509">
        <v>0.6008102746729771</v>
      </c>
      <c r="AH1509">
        <v>0.59296614421520366</v>
      </c>
      <c r="AI1509">
        <v>0.68102864738352076</v>
      </c>
      <c r="AJ1509">
        <v>0.65196826202176317</v>
      </c>
      <c r="AK1509">
        <v>2.0408510276709556E-3</v>
      </c>
      <c r="AL1509">
        <v>2.8485172182630488E-3</v>
      </c>
      <c r="AM1509">
        <v>4.6266785821615121E-3</v>
      </c>
      <c r="AN1509">
        <v>5.4247038431414043E-3</v>
      </c>
      <c r="AO1509">
        <v>4.7813517548832406E-3</v>
      </c>
      <c r="AP1509">
        <v>3.0937983599999996</v>
      </c>
      <c r="AQ1509">
        <v>3.0679930315789474</v>
      </c>
      <c r="AR1509">
        <v>3.006314117500001</v>
      </c>
      <c r="AS1509">
        <v>3.0013671812500005</v>
      </c>
      <c r="AT1509">
        <v>2.8714446766666675</v>
      </c>
      <c r="AU1509">
        <v>2.9797134304861115</v>
      </c>
      <c r="AV1509">
        <v>2.5015782549977876</v>
      </c>
      <c r="AW1509">
        <v>2.9797134304861115</v>
      </c>
      <c r="AX1509">
        <v>3.4578486059744353</v>
      </c>
      <c r="AY1509">
        <v>2.6260854648399761</v>
      </c>
      <c r="AZ1509">
        <v>3.1042206403282999</v>
      </c>
      <c r="BA1509">
        <v>3.5823558158166238</v>
      </c>
      <c r="BB1509">
        <v>1.93280847477895</v>
      </c>
      <c r="BC1509">
        <v>-6.8952970155522486E-2</v>
      </c>
      <c r="BD1509">
        <v>0</v>
      </c>
      <c r="BE1509">
        <v>20.017614449344723</v>
      </c>
      <c r="BF1509">
        <v>-19.3280847477895</v>
      </c>
      <c r="BG1509">
        <v>3.0744692833097353</v>
      </c>
      <c r="BH1509">
        <v>3.1042206403282999</v>
      </c>
      <c r="BI1509">
        <v>3.1350333774366956</v>
      </c>
      <c r="BJ1509">
        <v>6.0564094126960288E-2</v>
      </c>
      <c r="BK1509">
        <v>-0.98247509345048278</v>
      </c>
      <c r="BL1509">
        <v>8.7536479397726311E-2</v>
      </c>
      <c r="BM1509">
        <v>7.413761009050503E-3</v>
      </c>
      <c r="BN1509">
        <v>7.413761009050503E-3</v>
      </c>
      <c r="BO1509">
        <v>7.2838355401864388E-3</v>
      </c>
      <c r="BP1509">
        <v>7.2838355401864388E-3</v>
      </c>
      <c r="BQ1509">
        <v>6.1689270913919297E-4</v>
      </c>
      <c r="BR1509">
        <v>1504</v>
      </c>
    </row>
    <row r="1510" spans="1:70" x14ac:dyDescent="0.25">
      <c r="A1510" t="s">
        <v>63</v>
      </c>
      <c r="B1510" t="s">
        <v>103</v>
      </c>
      <c r="C1510" t="s">
        <v>72</v>
      </c>
      <c r="D1510" t="s">
        <v>64</v>
      </c>
      <c r="E1510" t="s">
        <v>103</v>
      </c>
      <c r="F1510" t="s">
        <v>72</v>
      </c>
      <c r="G1510" t="s">
        <v>113</v>
      </c>
      <c r="H1510" t="s">
        <v>64</v>
      </c>
      <c r="I1510" t="s">
        <v>103</v>
      </c>
      <c r="J1510" t="s">
        <v>73</v>
      </c>
      <c r="K1510">
        <v>2.9184408752386301E-2</v>
      </c>
      <c r="L1510">
        <v>2.9184408752386301E-2</v>
      </c>
      <c r="M1510">
        <v>2.9184408752386301E-2</v>
      </c>
      <c r="N1510">
        <v>7.4994584426310304E-3</v>
      </c>
      <c r="O1510">
        <v>1.1840226103393399E-3</v>
      </c>
      <c r="P1510">
        <v>8.3956340765858704E-3</v>
      </c>
      <c r="Q1510">
        <v>0.99797499999999995</v>
      </c>
      <c r="R1510">
        <v>0.99977499999999997</v>
      </c>
      <c r="S1510">
        <v>0.99775000000000003</v>
      </c>
      <c r="T1510">
        <v>2.9257133547684E-2</v>
      </c>
      <c r="U1510">
        <v>2.8445330979995801E-2</v>
      </c>
      <c r="V1510">
        <v>2.9184408752386301E-2</v>
      </c>
      <c r="W1510">
        <v>4.7489900773110403</v>
      </c>
      <c r="X1510">
        <v>0.467297683876994</v>
      </c>
      <c r="Y1510">
        <v>5.2162877611880401</v>
      </c>
      <c r="Z1510">
        <v>0</v>
      </c>
      <c r="AA1510">
        <v>3.4536933124304899E-4</v>
      </c>
      <c r="AB1510">
        <v>0</v>
      </c>
      <c r="AC1510">
        <v>2.8784697638450099</v>
      </c>
      <c r="AD1510">
        <v>3.4536933124304898</v>
      </c>
      <c r="AE1510">
        <v>1.1998365783829199</v>
      </c>
      <c r="AF1510" t="s">
        <v>206</v>
      </c>
      <c r="AG1510">
        <v>0.50785323679305427</v>
      </c>
      <c r="AH1510">
        <v>0.49235552194940085</v>
      </c>
      <c r="AI1510">
        <v>0.55763997464380677</v>
      </c>
      <c r="AJ1510">
        <v>0.57315820117140692</v>
      </c>
      <c r="AK1510">
        <v>1.725091670210318E-3</v>
      </c>
      <c r="AL1510">
        <v>2.3651994223649283E-3</v>
      </c>
      <c r="AM1510">
        <v>3.7884176196609429E-3</v>
      </c>
      <c r="AN1510">
        <v>4.7689644998681821E-3</v>
      </c>
      <c r="AO1510">
        <v>3.9613984806627272E-3</v>
      </c>
      <c r="AP1510">
        <v>2.9338551800000001</v>
      </c>
      <c r="AQ1510">
        <v>2.9172196999999995</v>
      </c>
      <c r="AR1510">
        <v>2.8708319549999999</v>
      </c>
      <c r="AS1510">
        <v>2.8692015987499984</v>
      </c>
      <c r="AT1510">
        <v>2.7873402941666665</v>
      </c>
      <c r="AU1510">
        <v>2.8555580479861096</v>
      </c>
      <c r="AV1510">
        <v>2.459418199919837</v>
      </c>
      <c r="AW1510">
        <v>2.8555580479861096</v>
      </c>
      <c r="AX1510">
        <v>3.2516978960523821</v>
      </c>
      <c r="AY1510">
        <v>2.5295735067021274</v>
      </c>
      <c r="AZ1510">
        <v>2.9257133547684</v>
      </c>
      <c r="BA1510">
        <v>3.3218532028346726</v>
      </c>
      <c r="BB1510">
        <v>3.4536933124304898</v>
      </c>
      <c r="BC1510">
        <v>-2.1427304375265521E-12</v>
      </c>
      <c r="BD1510">
        <v>0</v>
      </c>
      <c r="BE1510">
        <v>34.536933124326325</v>
      </c>
      <c r="BF1510">
        <v>-34.536933124304895</v>
      </c>
      <c r="BG1510">
        <v>2.9090580383708846</v>
      </c>
      <c r="BH1510">
        <v>2.9257133547684</v>
      </c>
      <c r="BI1510">
        <v>2.9423686711659256</v>
      </c>
      <c r="BJ1510">
        <v>3.3310632795040984E-2</v>
      </c>
      <c r="BK1510">
        <v>-0.99999999999969336</v>
      </c>
      <c r="BL1510">
        <v>3.9967315676571857E-2</v>
      </c>
      <c r="BM1510">
        <v>4.8369434419482877E-3</v>
      </c>
      <c r="BN1510">
        <v>4.8369434419482877E-3</v>
      </c>
      <c r="BO1510">
        <v>4.8369434419468045E-3</v>
      </c>
      <c r="BP1510">
        <v>4.8369434419468045E-3</v>
      </c>
      <c r="BQ1510">
        <v>5.8537886431821867E-4</v>
      </c>
      <c r="BR1510">
        <v>1505</v>
      </c>
    </row>
    <row r="1511" spans="1:70" x14ac:dyDescent="0.25">
      <c r="A1511" t="s">
        <v>63</v>
      </c>
      <c r="B1511" t="s">
        <v>70</v>
      </c>
      <c r="C1511" t="s">
        <v>64</v>
      </c>
      <c r="D1511" t="s">
        <v>64</v>
      </c>
      <c r="E1511" t="s">
        <v>70</v>
      </c>
      <c r="F1511" t="s">
        <v>64</v>
      </c>
      <c r="G1511" t="s">
        <v>71</v>
      </c>
      <c r="H1511" t="s">
        <v>64</v>
      </c>
      <c r="I1511" t="s">
        <v>70</v>
      </c>
      <c r="J1511" t="s">
        <v>65</v>
      </c>
      <c r="K1511">
        <v>3.1069111944925201E-2</v>
      </c>
      <c r="L1511">
        <v>3.1069111944925201E-2</v>
      </c>
      <c r="M1511">
        <v>3.1069111944925201E-2</v>
      </c>
      <c r="N1511">
        <v>1.55690577606764E-3</v>
      </c>
      <c r="O1511">
        <v>1.3968448106792099E-3</v>
      </c>
      <c r="P1511">
        <v>2.9470975019717902E-3</v>
      </c>
      <c r="Q1511">
        <v>0.99873999999999996</v>
      </c>
      <c r="R1511">
        <v>0.99922999999999995</v>
      </c>
      <c r="S1511">
        <v>0.99604999999999999</v>
      </c>
      <c r="T1511">
        <v>3.09080748435108E-2</v>
      </c>
      <c r="U1511">
        <v>3.12345507864689E-2</v>
      </c>
      <c r="V1511">
        <v>3.1069111944925201E-2</v>
      </c>
      <c r="W1511">
        <v>0.816170741450572</v>
      </c>
      <c r="X1511">
        <v>0.79445533609960695</v>
      </c>
      <c r="Y1511">
        <v>1.6106260775501799</v>
      </c>
      <c r="Z1511">
        <v>1.31433770462442E-4</v>
      </c>
      <c r="AA1511">
        <v>0</v>
      </c>
      <c r="AB1511">
        <v>0</v>
      </c>
      <c r="AC1511">
        <v>6.6530847750590594E-2</v>
      </c>
      <c r="AD1511">
        <v>1.31433770462442</v>
      </c>
      <c r="AE1511">
        <v>19.755312746826601</v>
      </c>
      <c r="AF1511" t="s">
        <v>259</v>
      </c>
      <c r="AG1511">
        <v>0.6249164041912334</v>
      </c>
      <c r="AH1511">
        <v>0.62616995320397917</v>
      </c>
      <c r="AI1511">
        <v>0.72408798541169883</v>
      </c>
      <c r="AJ1511">
        <v>0.69165613435444273</v>
      </c>
      <c r="AK1511">
        <v>2.1227354781778655E-3</v>
      </c>
      <c r="AL1511">
        <v>3.0080231572431298E-3</v>
      </c>
      <c r="AM1511">
        <v>4.9192091794901622E-3</v>
      </c>
      <c r="AN1511">
        <v>5.7549269017018925E-3</v>
      </c>
      <c r="AO1511">
        <v>5.0818539435881519E-3</v>
      </c>
      <c r="AP1511">
        <v>3.0868458999999997</v>
      </c>
      <c r="AQ1511">
        <v>3.0582917315789473</v>
      </c>
      <c r="AR1511">
        <v>2.9962466624999999</v>
      </c>
      <c r="AS1511">
        <v>3.0001565012499993</v>
      </c>
      <c r="AT1511">
        <v>2.871759786666666</v>
      </c>
      <c r="AU1511">
        <v>2.9787570488194439</v>
      </c>
      <c r="AV1511">
        <v>2.4705716544606289</v>
      </c>
      <c r="AW1511">
        <v>2.9787570488194439</v>
      </c>
      <c r="AX1511">
        <v>3.486942443178259</v>
      </c>
      <c r="AY1511">
        <v>2.5826220899922649</v>
      </c>
      <c r="AZ1511">
        <v>3.09080748435108</v>
      </c>
      <c r="BA1511">
        <v>3.598992878709895</v>
      </c>
      <c r="BB1511">
        <v>1.31433770462442</v>
      </c>
      <c r="BC1511">
        <v>-8.9372953482325102E-13</v>
      </c>
      <c r="BD1511">
        <v>0</v>
      </c>
      <c r="BE1511">
        <v>13.143377046253137</v>
      </c>
      <c r="BF1511">
        <v>-13.143377046244199</v>
      </c>
      <c r="BG1511">
        <v>2.995869413832168</v>
      </c>
      <c r="BH1511">
        <v>3.09080748435108</v>
      </c>
      <c r="BI1511">
        <v>3.1857455548700564</v>
      </c>
      <c r="BJ1511">
        <v>0.18987614103788841</v>
      </c>
      <c r="BK1511">
        <v>-0.99999999999966083</v>
      </c>
      <c r="BL1511">
        <v>3.7510625493640424</v>
      </c>
      <c r="BM1511">
        <v>4.6622503002605037E-2</v>
      </c>
      <c r="BN1511">
        <v>4.6622503002605037E-2</v>
      </c>
      <c r="BO1511">
        <v>4.6622503002589223E-2</v>
      </c>
      <c r="BP1511">
        <v>4.6622503002589223E-2</v>
      </c>
      <c r="BQ1511">
        <v>5.7947788329888066E-4</v>
      </c>
      <c r="BR1511">
        <v>1506</v>
      </c>
    </row>
    <row r="1512" spans="1:70" x14ac:dyDescent="0.25">
      <c r="A1512" t="s">
        <v>63</v>
      </c>
      <c r="B1512" t="s">
        <v>69</v>
      </c>
      <c r="C1512" t="s">
        <v>69</v>
      </c>
      <c r="D1512" t="s">
        <v>70</v>
      </c>
      <c r="E1512" t="s">
        <v>69</v>
      </c>
      <c r="F1512" t="s">
        <v>69</v>
      </c>
      <c r="G1512" t="s">
        <v>175</v>
      </c>
      <c r="H1512" t="s">
        <v>70</v>
      </c>
      <c r="I1512" t="s">
        <v>69</v>
      </c>
      <c r="J1512" t="s">
        <v>164</v>
      </c>
      <c r="K1512">
        <v>3.1215302159582702E-2</v>
      </c>
      <c r="L1512">
        <v>3.1215302159582702E-2</v>
      </c>
      <c r="M1512">
        <v>3.1215302159582702E-2</v>
      </c>
      <c r="N1512">
        <v>8.3581629397745903E-3</v>
      </c>
      <c r="O1512">
        <v>7.5579979452093998E-3</v>
      </c>
      <c r="P1512">
        <v>1.58283513029602E-2</v>
      </c>
      <c r="Q1512">
        <v>0.97577000000000003</v>
      </c>
      <c r="R1512">
        <v>0.995174</v>
      </c>
      <c r="S1512">
        <v>0.954322</v>
      </c>
      <c r="T1512">
        <v>3.1245059730158301E-2</v>
      </c>
      <c r="U1512">
        <v>3.1184994893072901E-2</v>
      </c>
      <c r="V1512">
        <v>3.1215302159582702E-2</v>
      </c>
      <c r="W1512">
        <v>4.7092828604442101</v>
      </c>
      <c r="X1512">
        <v>4.6238685707446496</v>
      </c>
      <c r="Y1512">
        <v>9.3331514311888704</v>
      </c>
      <c r="Z1512">
        <v>0</v>
      </c>
      <c r="AA1512">
        <v>1.40136817079849E-4</v>
      </c>
      <c r="AB1512">
        <v>0</v>
      </c>
      <c r="AC1512">
        <v>0.87809582023829602</v>
      </c>
      <c r="AD1512">
        <v>1.40136817079849</v>
      </c>
      <c r="AE1512">
        <v>1.5959171408174899</v>
      </c>
      <c r="AF1512" t="s">
        <v>181</v>
      </c>
      <c r="AG1512">
        <v>0.60218536876613049</v>
      </c>
      <c r="AH1512">
        <v>0.58290517716827572</v>
      </c>
      <c r="AI1512">
        <v>0.67601551310910579</v>
      </c>
      <c r="AJ1512">
        <v>0.65492834438903735</v>
      </c>
      <c r="AK1512">
        <v>2.0455219900553522E-3</v>
      </c>
      <c r="AL1512">
        <v>2.8001858959014973E-3</v>
      </c>
      <c r="AM1512">
        <v>4.5926210413134924E-3</v>
      </c>
      <c r="AN1512">
        <v>5.4493332171909525E-3</v>
      </c>
      <c r="AO1512">
        <v>4.7553000684042125E-3</v>
      </c>
      <c r="AP1512">
        <v>3.1147299799999999</v>
      </c>
      <c r="AQ1512">
        <v>3.0880561631578947</v>
      </c>
      <c r="AR1512">
        <v>3.0302986325000001</v>
      </c>
      <c r="AS1512">
        <v>3.0333360862499994</v>
      </c>
      <c r="AT1512">
        <v>2.9129036899999994</v>
      </c>
      <c r="AU1512">
        <v>3.0132640202083327</v>
      </c>
      <c r="AV1512">
        <v>2.5377340133679116</v>
      </c>
      <c r="AW1512">
        <v>3.0132640202083327</v>
      </c>
      <c r="AX1512">
        <v>3.4887940270487539</v>
      </c>
      <c r="AY1512">
        <v>2.6489759661754091</v>
      </c>
      <c r="AZ1512">
        <v>3.1245059730158302</v>
      </c>
      <c r="BA1512">
        <v>3.6000359798562513</v>
      </c>
      <c r="BB1512">
        <v>1.40136817079849</v>
      </c>
      <c r="BC1512">
        <v>-2.8643754035329039E-12</v>
      </c>
      <c r="BD1512">
        <v>0</v>
      </c>
      <c r="BE1512">
        <v>14.013681708013543</v>
      </c>
      <c r="BF1512">
        <v>-14.013681707984899</v>
      </c>
      <c r="BG1512">
        <v>3.0871658677199489</v>
      </c>
      <c r="BH1512">
        <v>3.1245059730158302</v>
      </c>
      <c r="BI1512">
        <v>3.1618460783117879</v>
      </c>
      <c r="BJ1512">
        <v>7.4680210591838936E-2</v>
      </c>
      <c r="BK1512">
        <v>-0.99999999999897715</v>
      </c>
      <c r="BL1512">
        <v>0.11918342816337563</v>
      </c>
      <c r="BM1512">
        <v>8.2177967267154182E-3</v>
      </c>
      <c r="BN1512">
        <v>8.2177967267154182E-3</v>
      </c>
      <c r="BO1512">
        <v>8.2177967267070134E-3</v>
      </c>
      <c r="BP1512">
        <v>8.2177967267070134E-3</v>
      </c>
      <c r="BQ1512">
        <v>5.6662393490622745E-4</v>
      </c>
      <c r="BR1512">
        <v>1507</v>
      </c>
    </row>
    <row r="1513" spans="1:70" x14ac:dyDescent="0.25">
      <c r="A1513" t="s">
        <v>63</v>
      </c>
      <c r="B1513" t="s">
        <v>69</v>
      </c>
      <c r="C1513" t="s">
        <v>72</v>
      </c>
      <c r="D1513" t="s">
        <v>65</v>
      </c>
      <c r="E1513" t="s">
        <v>69</v>
      </c>
      <c r="F1513" t="s">
        <v>72</v>
      </c>
      <c r="G1513" t="s">
        <v>93</v>
      </c>
      <c r="H1513" t="s">
        <v>65</v>
      </c>
      <c r="I1513" t="s">
        <v>69</v>
      </c>
      <c r="J1513" t="s">
        <v>187</v>
      </c>
      <c r="K1513">
        <v>3.12601074476625E-2</v>
      </c>
      <c r="L1513">
        <v>3.12601074476625E-2</v>
      </c>
      <c r="M1513">
        <v>3.12601074476625E-2</v>
      </c>
      <c r="N1513">
        <v>1.1717068584982501E-2</v>
      </c>
      <c r="O1513">
        <v>2.2214139186826601E-3</v>
      </c>
      <c r="P1513">
        <v>1.38518666630301E-2</v>
      </c>
      <c r="Q1513">
        <v>0.96501000000000003</v>
      </c>
      <c r="R1513">
        <v>0.99941999999999998</v>
      </c>
      <c r="S1513">
        <v>0.95966600000000002</v>
      </c>
      <c r="T1513">
        <v>3.1279741514251697E-2</v>
      </c>
      <c r="U1513">
        <v>3.11559085391587E-2</v>
      </c>
      <c r="V1513">
        <v>3.12601074476625E-2</v>
      </c>
      <c r="W1513">
        <v>6.7998187260528997</v>
      </c>
      <c r="X1513">
        <v>1.30131100710423</v>
      </c>
      <c r="Y1513">
        <v>8.0976306206837307</v>
      </c>
      <c r="Z1513">
        <v>0</v>
      </c>
      <c r="AA1513">
        <v>1.3559518656424099E-4</v>
      </c>
      <c r="AB1513">
        <v>0</v>
      </c>
      <c r="AC1513">
        <v>0.86615840635004304</v>
      </c>
      <c r="AD1513">
        <v>1.3559518656424101</v>
      </c>
      <c r="AE1513">
        <v>1.56547792609477</v>
      </c>
      <c r="AF1513" t="s">
        <v>151</v>
      </c>
      <c r="AG1513">
        <v>0.57701919260564194</v>
      </c>
      <c r="AH1513">
        <v>0.56106435660410636</v>
      </c>
      <c r="AI1513">
        <v>0.64179749463584246</v>
      </c>
      <c r="AJ1513">
        <v>0.62893624654237146</v>
      </c>
      <c r="AK1513">
        <v>1.9600367401440763E-3</v>
      </c>
      <c r="AL1513">
        <v>2.6952659876656382E-3</v>
      </c>
      <c r="AM1513">
        <v>4.3601553824862225E-3</v>
      </c>
      <c r="AN1513">
        <v>5.2330658905531888E-3</v>
      </c>
      <c r="AO1513">
        <v>4.5230364798197181E-3</v>
      </c>
      <c r="AP1513">
        <v>3.1278116600000003</v>
      </c>
      <c r="AQ1513">
        <v>3.1031280210526315</v>
      </c>
      <c r="AR1513">
        <v>3.0482207875000009</v>
      </c>
      <c r="AS1513">
        <v>3.0492220875000013</v>
      </c>
      <c r="AT1513">
        <v>2.934757471666666</v>
      </c>
      <c r="AU1513">
        <v>3.0301446515277788</v>
      </c>
      <c r="AV1513">
        <v>2.577841003545807</v>
      </c>
      <c r="AW1513">
        <v>3.0301446515277788</v>
      </c>
      <c r="AX1513">
        <v>3.4824482995097505</v>
      </c>
      <c r="AY1513">
        <v>2.675670503443198</v>
      </c>
      <c r="AZ1513">
        <v>3.1279741514251698</v>
      </c>
      <c r="BA1513">
        <v>3.5802777994071415</v>
      </c>
      <c r="BB1513">
        <v>1.3559518656424101</v>
      </c>
      <c r="BC1513">
        <v>5.5862053758404251E-2</v>
      </c>
      <c r="BD1513">
        <v>0</v>
      </c>
      <c r="BE1513">
        <v>13.000898118840057</v>
      </c>
      <c r="BF1513">
        <v>-13.5595186564241</v>
      </c>
      <c r="BG1513">
        <v>3.0903003342153732</v>
      </c>
      <c r="BH1513">
        <v>3.1279741514251698</v>
      </c>
      <c r="BI1513">
        <v>3.1640958952497793</v>
      </c>
      <c r="BJ1513">
        <v>7.3795561034406099E-2</v>
      </c>
      <c r="BK1513">
        <v>0.97896793027342921</v>
      </c>
      <c r="BL1513">
        <v>0.11552532184314208</v>
      </c>
      <c r="BM1513">
        <v>8.1629035393354313E-3</v>
      </c>
      <c r="BN1513">
        <v>8.1629035393354313E-3</v>
      </c>
      <c r="BO1513">
        <v>7.9912207829248572E-3</v>
      </c>
      <c r="BP1513">
        <v>7.9912207829248572E-3</v>
      </c>
      <c r="BQ1513">
        <v>5.6465165707236256E-4</v>
      </c>
      <c r="BR1513">
        <v>1508</v>
      </c>
    </row>
    <row r="1514" spans="1:70" x14ac:dyDescent="0.25">
      <c r="A1514" t="s">
        <v>63</v>
      </c>
      <c r="B1514" t="s">
        <v>103</v>
      </c>
      <c r="C1514" t="s">
        <v>103</v>
      </c>
      <c r="D1514" t="s">
        <v>64</v>
      </c>
      <c r="E1514" t="s">
        <v>103</v>
      </c>
      <c r="F1514" t="s">
        <v>103</v>
      </c>
      <c r="G1514" t="s">
        <v>246</v>
      </c>
      <c r="H1514" t="s">
        <v>64</v>
      </c>
      <c r="I1514" t="s">
        <v>103</v>
      </c>
      <c r="J1514" t="s">
        <v>101</v>
      </c>
      <c r="K1514">
        <v>2.8809271997955601E-2</v>
      </c>
      <c r="L1514">
        <v>2.8809271997955601E-2</v>
      </c>
      <c r="M1514">
        <v>2.8809271997955601E-2</v>
      </c>
      <c r="N1514">
        <v>1.4858785764551701E-2</v>
      </c>
      <c r="O1514">
        <v>6.6357124879634502E-4</v>
      </c>
      <c r="P1514">
        <v>1.55196001130992E-2</v>
      </c>
      <c r="Q1514">
        <v>0.99661999999999995</v>
      </c>
      <c r="R1514">
        <v>1</v>
      </c>
      <c r="S1514">
        <v>0.99661999999999995</v>
      </c>
      <c r="T1514">
        <v>2.88268067064468E-2</v>
      </c>
      <c r="U1514">
        <v>2.8356244726056499E-2</v>
      </c>
      <c r="V1514">
        <v>2.8809271997955601E-2</v>
      </c>
      <c r="W1514">
        <v>9.3306855391123094</v>
      </c>
      <c r="X1514">
        <v>0.36115011413090697</v>
      </c>
      <c r="Y1514">
        <v>9.6918356532432206</v>
      </c>
      <c r="Z1514">
        <v>0</v>
      </c>
      <c r="AA1514">
        <v>1.63610850950774E-4</v>
      </c>
      <c r="AB1514">
        <v>0</v>
      </c>
      <c r="AC1514">
        <v>2.7569002488785101E-2</v>
      </c>
      <c r="AD1514">
        <v>1.6361085095077399</v>
      </c>
      <c r="AE1514">
        <v>59.345945148842503</v>
      </c>
      <c r="AF1514" t="s">
        <v>247</v>
      </c>
      <c r="AG1514">
        <v>0.50462711779860903</v>
      </c>
      <c r="AH1514">
        <v>0.48634396040005912</v>
      </c>
      <c r="AI1514">
        <v>0.5529070202591001</v>
      </c>
      <c r="AJ1514">
        <v>0.55550846563364342</v>
      </c>
      <c r="AK1514">
        <v>1.7141330888698336E-3</v>
      </c>
      <c r="AL1514">
        <v>2.3363208147934768E-3</v>
      </c>
      <c r="AM1514">
        <v>3.756263526340199E-3</v>
      </c>
      <c r="AN1514">
        <v>4.6221098233763698E-3</v>
      </c>
      <c r="AO1514">
        <v>3.9127088666839512E-3</v>
      </c>
      <c r="AP1514">
        <v>2.8661278999999995</v>
      </c>
      <c r="AQ1514">
        <v>2.8469655368421054</v>
      </c>
      <c r="AR1514">
        <v>2.7970326000000001</v>
      </c>
      <c r="AS1514">
        <v>2.7952782812499999</v>
      </c>
      <c r="AT1514">
        <v>2.7138525675000005</v>
      </c>
      <c r="AU1514">
        <v>2.7817073289583334</v>
      </c>
      <c r="AV1514">
        <v>2.3904364422899382</v>
      </c>
      <c r="AW1514">
        <v>2.7817073289583334</v>
      </c>
      <c r="AX1514">
        <v>3.1729782156267285</v>
      </c>
      <c r="AY1514">
        <v>2.4914097839762848</v>
      </c>
      <c r="AZ1514">
        <v>2.8826806706446799</v>
      </c>
      <c r="BA1514">
        <v>3.2739515573130751</v>
      </c>
      <c r="BB1514">
        <v>1.6361085095077399</v>
      </c>
      <c r="BC1514">
        <v>-6.2283511681471282E-12</v>
      </c>
      <c r="BD1514">
        <v>0</v>
      </c>
      <c r="BE1514">
        <v>16.361085095139682</v>
      </c>
      <c r="BF1514">
        <v>-16.361085095077399</v>
      </c>
      <c r="BG1514">
        <v>2.7843657057346327</v>
      </c>
      <c r="BH1514">
        <v>2.8826806706446799</v>
      </c>
      <c r="BI1514">
        <v>2.9809956355551015</v>
      </c>
      <c r="BJ1514">
        <v>0.19662992982046879</v>
      </c>
      <c r="BK1514">
        <v>-0.99999999999809608</v>
      </c>
      <c r="BL1514">
        <v>11.669189029746292</v>
      </c>
      <c r="BM1514">
        <v>8.0835815072037812E-2</v>
      </c>
      <c r="BN1514">
        <v>8.0835815072037812E-2</v>
      </c>
      <c r="BO1514">
        <v>8.0835815071883907E-2</v>
      </c>
      <c r="BP1514">
        <v>8.0835815071883907E-2</v>
      </c>
      <c r="BQ1514">
        <v>5.599728465869512E-4</v>
      </c>
      <c r="BR1514">
        <v>1509</v>
      </c>
    </row>
    <row r="1515" spans="1:70" x14ac:dyDescent="0.25">
      <c r="A1515" t="s">
        <v>63</v>
      </c>
      <c r="B1515" t="s">
        <v>70</v>
      </c>
      <c r="C1515" t="s">
        <v>67</v>
      </c>
      <c r="D1515" t="s">
        <v>64</v>
      </c>
      <c r="E1515" t="s">
        <v>70</v>
      </c>
      <c r="F1515" t="s">
        <v>67</v>
      </c>
      <c r="G1515" t="s">
        <v>187</v>
      </c>
      <c r="H1515" t="s">
        <v>64</v>
      </c>
      <c r="I1515" t="s">
        <v>70</v>
      </c>
      <c r="J1515" t="s">
        <v>68</v>
      </c>
      <c r="K1515">
        <v>3.1383715331034602E-2</v>
      </c>
      <c r="L1515">
        <v>3.1383715331034602E-2</v>
      </c>
      <c r="M1515">
        <v>3.1383715331034602E-2</v>
      </c>
      <c r="N1515">
        <v>5.7094637914013296E-3</v>
      </c>
      <c r="O1515">
        <v>1.2454984731303401E-3</v>
      </c>
      <c r="P1515">
        <v>6.8674887663663104E-3</v>
      </c>
      <c r="Q1515">
        <v>0.99002500000000004</v>
      </c>
      <c r="R1515">
        <v>0.99941000000000002</v>
      </c>
      <c r="S1515">
        <v>0.98704999999999998</v>
      </c>
      <c r="T1515">
        <v>3.1339242036515801E-2</v>
      </c>
      <c r="U1515">
        <v>3.15739125599186E-2</v>
      </c>
      <c r="V1515">
        <v>3.1383715331034602E-2</v>
      </c>
      <c r="W1515">
        <v>3.1372291982178901</v>
      </c>
      <c r="X1515">
        <v>0.73356966830640002</v>
      </c>
      <c r="Y1515">
        <v>3.8707988665242898</v>
      </c>
      <c r="Z1515">
        <v>1.3952291810532801E-4</v>
      </c>
      <c r="AA1515">
        <v>0</v>
      </c>
      <c r="AB1515">
        <v>0</v>
      </c>
      <c r="AC1515">
        <v>0.874734981653573</v>
      </c>
      <c r="AD1515">
        <v>1.39522918105328</v>
      </c>
      <c r="AE1515">
        <v>1.5950307353843101</v>
      </c>
      <c r="AF1515" t="s">
        <v>207</v>
      </c>
      <c r="AG1515">
        <v>0.6126079045707109</v>
      </c>
      <c r="AH1515">
        <v>0.59166308804482393</v>
      </c>
      <c r="AI1515">
        <v>0.68478814311664027</v>
      </c>
      <c r="AJ1515">
        <v>0.6640708271057647</v>
      </c>
      <c r="AK1515">
        <v>2.0809255838425801E-3</v>
      </c>
      <c r="AL1515">
        <v>2.8422575388970315E-3</v>
      </c>
      <c r="AM1515">
        <v>4.6522193262329677E-3</v>
      </c>
      <c r="AN1515">
        <v>5.5254032715452688E-3</v>
      </c>
      <c r="AO1515">
        <v>4.8177678056737462E-3</v>
      </c>
      <c r="AP1515">
        <v>3.1214389799999998</v>
      </c>
      <c r="AQ1515">
        <v>3.0939162473684214</v>
      </c>
      <c r="AR1515">
        <v>3.0371092725000008</v>
      </c>
      <c r="AS1515">
        <v>3.0408993437499992</v>
      </c>
      <c r="AT1515">
        <v>2.9216384141666656</v>
      </c>
      <c r="AU1515">
        <v>3.0210225221527769</v>
      </c>
      <c r="AV1515">
        <v>2.5392457415854022</v>
      </c>
      <c r="AW1515">
        <v>3.0210225221527769</v>
      </c>
      <c r="AX1515">
        <v>3.5027993027201516</v>
      </c>
      <c r="AY1515">
        <v>2.6521474230842053</v>
      </c>
      <c r="AZ1515">
        <v>3.13392420365158</v>
      </c>
      <c r="BA1515">
        <v>3.6157009842189547</v>
      </c>
      <c r="BB1515">
        <v>1.39522918105328</v>
      </c>
      <c r="BC1515">
        <v>1.0103029524088925E-12</v>
      </c>
      <c r="BD1515">
        <v>0</v>
      </c>
      <c r="BE1515">
        <v>13.952291810522697</v>
      </c>
      <c r="BF1515">
        <v>-13.952291810532799</v>
      </c>
      <c r="BG1515">
        <v>3.0966189202996968</v>
      </c>
      <c r="BH1515">
        <v>3.13392420365158</v>
      </c>
      <c r="BI1515">
        <v>3.1712294870034361</v>
      </c>
      <c r="BJ1515">
        <v>7.4610566703739334E-2</v>
      </c>
      <c r="BK1515">
        <v>0.99999999999963696</v>
      </c>
      <c r="BL1515">
        <v>0.11900614707690547</v>
      </c>
      <c r="BM1515">
        <v>8.0606556292524677E-3</v>
      </c>
      <c r="BN1515">
        <v>8.0606556292524677E-3</v>
      </c>
      <c r="BO1515">
        <v>8.0606556292495413E-3</v>
      </c>
      <c r="BP1515">
        <v>8.0606556292495413E-3</v>
      </c>
      <c r="BQ1515">
        <v>5.4597321877320826E-4</v>
      </c>
      <c r="BR1515">
        <v>1510</v>
      </c>
    </row>
    <row r="1516" spans="1:70" x14ac:dyDescent="0.25">
      <c r="A1516" t="s">
        <v>63</v>
      </c>
      <c r="B1516" t="s">
        <v>72</v>
      </c>
      <c r="C1516" t="s">
        <v>64</v>
      </c>
      <c r="D1516" t="s">
        <v>68</v>
      </c>
      <c r="E1516" t="s">
        <v>72</v>
      </c>
      <c r="F1516" t="s">
        <v>64</v>
      </c>
      <c r="G1516" t="s">
        <v>73</v>
      </c>
      <c r="H1516" t="s">
        <v>68</v>
      </c>
      <c r="I1516" t="s">
        <v>72</v>
      </c>
      <c r="J1516" t="s">
        <v>69</v>
      </c>
      <c r="K1516">
        <v>3.1487761313430597E-2</v>
      </c>
      <c r="L1516">
        <v>3.1487761313430597E-2</v>
      </c>
      <c r="M1516">
        <v>3.1487761313430597E-2</v>
      </c>
      <c r="N1516">
        <v>1.4069637584099E-3</v>
      </c>
      <c r="O1516">
        <v>5.9591038097569701E-3</v>
      </c>
      <c r="P1516">
        <v>7.3442616514708698E-3</v>
      </c>
      <c r="Q1516">
        <v>0.99953000000000003</v>
      </c>
      <c r="R1516">
        <v>0.99472000000000005</v>
      </c>
      <c r="S1516">
        <v>0.99156999999999995</v>
      </c>
      <c r="T1516">
        <v>3.1585259951626303E-2</v>
      </c>
      <c r="U1516">
        <v>3.1466561932041497E-2</v>
      </c>
      <c r="V1516">
        <v>3.1487761313430597E-2</v>
      </c>
      <c r="W1516">
        <v>0.77553216024469096</v>
      </c>
      <c r="X1516">
        <v>3.57517885538625</v>
      </c>
      <c r="Y1516">
        <v>4.3507086545828102</v>
      </c>
      <c r="Z1516">
        <v>0</v>
      </c>
      <c r="AA1516">
        <v>7.5791580089580503E-5</v>
      </c>
      <c r="AB1516">
        <v>0</v>
      </c>
      <c r="AC1516">
        <v>0.21805916696004399</v>
      </c>
      <c r="AD1516">
        <v>0.75791580089580501</v>
      </c>
      <c r="AE1516">
        <v>3.4757346433166898</v>
      </c>
      <c r="AF1516" t="s">
        <v>249</v>
      </c>
      <c r="AG1516">
        <v>0.61457483701396021</v>
      </c>
      <c r="AH1516">
        <v>0.58888537076923098</v>
      </c>
      <c r="AI1516">
        <v>0.67428976284618669</v>
      </c>
      <c r="AJ1516">
        <v>0.65789526362714601</v>
      </c>
      <c r="AK1516">
        <v>2.087606921142196E-3</v>
      </c>
      <c r="AL1516">
        <v>2.8289138167230357E-3</v>
      </c>
      <c r="AM1516">
        <v>4.5808968769772591E-3</v>
      </c>
      <c r="AN1516">
        <v>5.474019477444401E-3</v>
      </c>
      <c r="AO1516">
        <v>4.7486275353121731E-3</v>
      </c>
      <c r="AP1516">
        <v>3.1418826000000002</v>
      </c>
      <c r="AQ1516">
        <v>3.1144865947368419</v>
      </c>
      <c r="AR1516">
        <v>3.0602142249999993</v>
      </c>
      <c r="AS1516">
        <v>3.0612973100000018</v>
      </c>
      <c r="AT1516">
        <v>2.944002933333334</v>
      </c>
      <c r="AU1516">
        <v>3.0417482472222237</v>
      </c>
      <c r="AV1516">
        <v>2.5668854936910064</v>
      </c>
      <c r="AW1516">
        <v>3.0417482472222237</v>
      </c>
      <c r="AX1516">
        <v>3.516611000753441</v>
      </c>
      <c r="AY1516">
        <v>2.6836632416314128</v>
      </c>
      <c r="AZ1516">
        <v>3.1585259951626301</v>
      </c>
      <c r="BA1516">
        <v>3.6333887486938474</v>
      </c>
      <c r="BB1516">
        <v>0.75791580089580501</v>
      </c>
      <c r="BC1516">
        <v>1.806116368840982E-3</v>
      </c>
      <c r="BD1516">
        <v>0</v>
      </c>
      <c r="BE1516">
        <v>7.5610968452696401</v>
      </c>
      <c r="BF1516">
        <v>-7.5791580089580499</v>
      </c>
      <c r="BG1516">
        <v>3.087126746484377</v>
      </c>
      <c r="BH1516">
        <v>3.1585259951626301</v>
      </c>
      <c r="BI1516">
        <v>3.2297550991472268</v>
      </c>
      <c r="BJ1516">
        <v>0.14262835266284979</v>
      </c>
      <c r="BK1516">
        <v>0.99880707664023449</v>
      </c>
      <c r="BL1516">
        <v>0.49573830646945727</v>
      </c>
      <c r="BM1516">
        <v>1.6234338289546305E-2</v>
      </c>
      <c r="BN1516">
        <v>1.6234338289546305E-2</v>
      </c>
      <c r="BO1516">
        <v>1.6214971968170368E-2</v>
      </c>
      <c r="BP1516">
        <v>1.6214971968170368E-2</v>
      </c>
      <c r="BQ1516">
        <v>5.3100463863993647E-4</v>
      </c>
      <c r="BR1516">
        <v>1511</v>
      </c>
    </row>
    <row r="1517" spans="1:70" x14ac:dyDescent="0.25">
      <c r="A1517" t="s">
        <v>63</v>
      </c>
      <c r="B1517" t="s">
        <v>67</v>
      </c>
      <c r="C1517" t="s">
        <v>69</v>
      </c>
      <c r="D1517" t="s">
        <v>93</v>
      </c>
      <c r="E1517" t="s">
        <v>67</v>
      </c>
      <c r="F1517" t="s">
        <v>69</v>
      </c>
      <c r="G1517" t="s">
        <v>73</v>
      </c>
      <c r="H1517" t="s">
        <v>93</v>
      </c>
      <c r="I1517" t="s">
        <v>67</v>
      </c>
      <c r="J1517" t="s">
        <v>101</v>
      </c>
      <c r="K1517">
        <v>3.0808069870564E-2</v>
      </c>
      <c r="L1517">
        <v>3.0808069870564E-2</v>
      </c>
      <c r="M1517">
        <v>3.0808069870564E-2</v>
      </c>
      <c r="N1517">
        <v>9.0714316765803694E-3</v>
      </c>
      <c r="O1517">
        <v>1.55573890585427E-2</v>
      </c>
      <c r="P1517">
        <v>2.4395960307829399E-2</v>
      </c>
      <c r="Q1517">
        <v>0.94850000000000001</v>
      </c>
      <c r="R1517">
        <v>0.98275000000000001</v>
      </c>
      <c r="S1517">
        <v>0.89136000000000004</v>
      </c>
      <c r="T1517">
        <v>3.08694824679593E-2</v>
      </c>
      <c r="U1517">
        <v>3.07768509751612E-2</v>
      </c>
      <c r="V1517">
        <v>3.0808069870564E-2</v>
      </c>
      <c r="W1517">
        <v>4.96802590668623</v>
      </c>
      <c r="X1517">
        <v>9.4688201231990394</v>
      </c>
      <c r="Y1517">
        <v>14.439053951541601</v>
      </c>
      <c r="Z1517">
        <v>0</v>
      </c>
      <c r="AA1517">
        <v>2.9560610501407899E-4</v>
      </c>
      <c r="AB1517">
        <v>0</v>
      </c>
      <c r="AC1517">
        <v>2.32860427293698</v>
      </c>
      <c r="AD1517">
        <v>2.9560610501407898</v>
      </c>
      <c r="AE1517">
        <v>1.2694561650067</v>
      </c>
      <c r="AF1517" t="s">
        <v>223</v>
      </c>
      <c r="AG1517">
        <v>0.61305028572185127</v>
      </c>
      <c r="AH1517">
        <v>0.60778268094950882</v>
      </c>
      <c r="AI1517">
        <v>0.70025537497832646</v>
      </c>
      <c r="AJ1517">
        <v>0.66555192504540728</v>
      </c>
      <c r="AK1517">
        <v>2.0824282778959045E-3</v>
      </c>
      <c r="AL1517">
        <v>2.9196935584545349E-3</v>
      </c>
      <c r="AM1517">
        <v>4.7572984747456283E-3</v>
      </c>
      <c r="AN1517">
        <v>5.5377267513114963E-3</v>
      </c>
      <c r="AO1517">
        <v>4.9106548341314752E-3</v>
      </c>
      <c r="AP1517">
        <v>3.0770999800000003</v>
      </c>
      <c r="AQ1517">
        <v>3.050690921052631</v>
      </c>
      <c r="AR1517">
        <v>2.985743535000001</v>
      </c>
      <c r="AS1517">
        <v>2.97894727625</v>
      </c>
      <c r="AT1517">
        <v>2.84257516</v>
      </c>
      <c r="AU1517">
        <v>2.9562185902083336</v>
      </c>
      <c r="AV1517">
        <v>2.465153106795186</v>
      </c>
      <c r="AW1517">
        <v>2.9562185902083336</v>
      </c>
      <c r="AX1517">
        <v>3.4472840736214811</v>
      </c>
      <c r="AY1517">
        <v>2.5958827633827823</v>
      </c>
      <c r="AZ1517">
        <v>3.0869482467959299</v>
      </c>
      <c r="BA1517">
        <v>3.5780137302090775</v>
      </c>
      <c r="BB1517">
        <v>2.9560610501407898</v>
      </c>
      <c r="BC1517">
        <v>-0.11701191498962871</v>
      </c>
      <c r="BD1517">
        <v>0</v>
      </c>
      <c r="BE1517">
        <v>30.730729651304184</v>
      </c>
      <c r="BF1517">
        <v>-29.560610501407897</v>
      </c>
      <c r="BG1517">
        <v>3.0665303529052399</v>
      </c>
      <c r="BH1517">
        <v>3.0869482467959299</v>
      </c>
      <c r="BI1517">
        <v>3.108174357033874</v>
      </c>
      <c r="BJ1517">
        <v>4.1644004128634116E-2</v>
      </c>
      <c r="BK1517">
        <v>-0.98059225177392806</v>
      </c>
      <c r="BL1517">
        <v>5.2865237776659045E-2</v>
      </c>
      <c r="BM1517">
        <v>5.219741024165136E-3</v>
      </c>
      <c r="BN1517">
        <v>5.219741024165136E-3</v>
      </c>
      <c r="BO1517">
        <v>5.1184376045628399E-3</v>
      </c>
      <c r="BP1517">
        <v>5.1184376045628399E-3</v>
      </c>
      <c r="BQ1517">
        <v>5.0537782232320128E-4</v>
      </c>
      <c r="BR1517">
        <v>1512</v>
      </c>
    </row>
    <row r="1518" spans="1:70" x14ac:dyDescent="0.25">
      <c r="A1518" t="s">
        <v>63</v>
      </c>
      <c r="B1518" t="s">
        <v>69</v>
      </c>
      <c r="C1518" t="s">
        <v>64</v>
      </c>
      <c r="D1518" t="s">
        <v>64</v>
      </c>
      <c r="E1518" t="s">
        <v>69</v>
      </c>
      <c r="F1518" t="s">
        <v>64</v>
      </c>
      <c r="G1518" t="s">
        <v>70</v>
      </c>
      <c r="H1518" t="s">
        <v>64</v>
      </c>
      <c r="I1518" t="s">
        <v>69</v>
      </c>
      <c r="J1518" t="s">
        <v>65</v>
      </c>
      <c r="K1518">
        <v>3.0754476933548599E-2</v>
      </c>
      <c r="L1518">
        <v>3.0754476933548599E-2</v>
      </c>
      <c r="M1518">
        <v>3.0754476933548599E-2</v>
      </c>
      <c r="N1518">
        <v>1.63413415512521E-3</v>
      </c>
      <c r="O1518">
        <v>1.43099812616504E-3</v>
      </c>
      <c r="P1518">
        <v>3.0595485136563402E-3</v>
      </c>
      <c r="Q1518">
        <v>0.99807000000000001</v>
      </c>
      <c r="R1518">
        <v>0.99873999999999996</v>
      </c>
      <c r="S1518">
        <v>0.99380000000000002</v>
      </c>
      <c r="T1518">
        <v>3.0604966482582201E-2</v>
      </c>
      <c r="U1518">
        <v>3.09080748435108E-2</v>
      </c>
      <c r="V1518">
        <v>3.0754476933548599E-2</v>
      </c>
      <c r="W1518">
        <v>0.83848399391991502</v>
      </c>
      <c r="X1518">
        <v>0.816170741450572</v>
      </c>
      <c r="Y1518">
        <v>1.6546547353704899</v>
      </c>
      <c r="Z1518">
        <v>1.2536212005907299E-4</v>
      </c>
      <c r="AA1518">
        <v>0</v>
      </c>
      <c r="AB1518">
        <v>0</v>
      </c>
      <c r="AC1518">
        <v>5.5837676339112699E-2</v>
      </c>
      <c r="AD1518">
        <v>1.2536212005907299</v>
      </c>
      <c r="AE1518">
        <v>22.451170657196599</v>
      </c>
      <c r="AF1518" t="s">
        <v>258</v>
      </c>
      <c r="AG1518">
        <v>0.60938472884230732</v>
      </c>
      <c r="AH1518">
        <v>0.59664056509568508</v>
      </c>
      <c r="AI1518">
        <v>0.71788016008827205</v>
      </c>
      <c r="AJ1518">
        <v>0.68095215750936611</v>
      </c>
      <c r="AK1518">
        <v>2.0699770002797291E-3</v>
      </c>
      <c r="AL1518">
        <v>2.8661685652198792E-3</v>
      </c>
      <c r="AM1518">
        <v>4.8770353112159775E-3</v>
      </c>
      <c r="AN1518">
        <v>5.6658644308565783E-3</v>
      </c>
      <c r="AO1518">
        <v>5.0326592243783181E-3</v>
      </c>
      <c r="AP1518">
        <v>3.0558283399999997</v>
      </c>
      <c r="AQ1518">
        <v>3.0287817736842104</v>
      </c>
      <c r="AR1518">
        <v>2.9604334825</v>
      </c>
      <c r="AS1518">
        <v>2.9637983887499999</v>
      </c>
      <c r="AT1518">
        <v>2.8278382758333325</v>
      </c>
      <c r="AU1518">
        <v>2.9411383699305551</v>
      </c>
      <c r="AV1518">
        <v>2.4378724474927234</v>
      </c>
      <c r="AW1518">
        <v>2.9411383699305551</v>
      </c>
      <c r="AX1518">
        <v>3.4444042923683869</v>
      </c>
      <c r="AY1518">
        <v>2.5572307258203884</v>
      </c>
      <c r="AZ1518">
        <v>3.0604966482582201</v>
      </c>
      <c r="BA1518">
        <v>3.5637625706960518</v>
      </c>
      <c r="BB1518">
        <v>1.2536212005907299</v>
      </c>
      <c r="BC1518">
        <v>-3.9135361618036768E-13</v>
      </c>
      <c r="BD1518">
        <v>0</v>
      </c>
      <c r="BE1518">
        <v>12.536212005911214</v>
      </c>
      <c r="BF1518">
        <v>-12.536212005907299</v>
      </c>
      <c r="BG1518">
        <v>2.9649507589826696</v>
      </c>
      <c r="BH1518">
        <v>3.0604966482582201</v>
      </c>
      <c r="BI1518">
        <v>3.1560425375338004</v>
      </c>
      <c r="BJ1518">
        <v>0.1910917785511308</v>
      </c>
      <c r="BK1518">
        <v>-0.99999999999984435</v>
      </c>
      <c r="BL1518">
        <v>4.2902341314386581</v>
      </c>
      <c r="BM1518">
        <v>4.5480246876187409E-2</v>
      </c>
      <c r="BN1518">
        <v>4.5480246876187409E-2</v>
      </c>
      <c r="BO1518">
        <v>4.5480246876180332E-2</v>
      </c>
      <c r="BP1518">
        <v>4.5480246876180332E-2</v>
      </c>
      <c r="BQ1518">
        <v>4.8213053007086393E-4</v>
      </c>
      <c r="BR1518">
        <v>1513</v>
      </c>
    </row>
    <row r="1519" spans="1:70" x14ac:dyDescent="0.25">
      <c r="A1519" t="s">
        <v>63</v>
      </c>
      <c r="B1519" t="s">
        <v>71</v>
      </c>
      <c r="C1519" t="s">
        <v>64</v>
      </c>
      <c r="D1519" t="s">
        <v>64</v>
      </c>
      <c r="E1519" t="s">
        <v>71</v>
      </c>
      <c r="F1519" t="s">
        <v>64</v>
      </c>
      <c r="G1519" t="s">
        <v>72</v>
      </c>
      <c r="H1519" t="s">
        <v>64</v>
      </c>
      <c r="I1519" t="s">
        <v>71</v>
      </c>
      <c r="J1519" t="s">
        <v>65</v>
      </c>
      <c r="K1519">
        <v>3.1407791807244803E-2</v>
      </c>
      <c r="L1519">
        <v>3.1407791807244803E-2</v>
      </c>
      <c r="M1519">
        <v>3.1407791807244803E-2</v>
      </c>
      <c r="N1519">
        <v>1.5307747254289499E-3</v>
      </c>
      <c r="O1519">
        <v>1.3764312966146599E-3</v>
      </c>
      <c r="P1519">
        <v>2.90263249697665E-3</v>
      </c>
      <c r="Q1519">
        <v>0.99922999999999995</v>
      </c>
      <c r="R1519">
        <v>0.99953000000000003</v>
      </c>
      <c r="S1519">
        <v>0.99761</v>
      </c>
      <c r="T1519">
        <v>3.12345507864689E-2</v>
      </c>
      <c r="U1519">
        <v>3.1585259951626303E-2</v>
      </c>
      <c r="V1519">
        <v>3.1407791807244803E-2</v>
      </c>
      <c r="W1519">
        <v>0.79445533609960695</v>
      </c>
      <c r="X1519">
        <v>0.77553216024469096</v>
      </c>
      <c r="Y1519">
        <v>1.5699874963442999</v>
      </c>
      <c r="Z1519">
        <v>1.37632253386759E-4</v>
      </c>
      <c r="AA1519">
        <v>0</v>
      </c>
      <c r="AB1519">
        <v>0</v>
      </c>
      <c r="AC1519">
        <v>4.57352506695336E-2</v>
      </c>
      <c r="AD1519">
        <v>1.37632253386759</v>
      </c>
      <c r="AE1519">
        <v>30.093254409217</v>
      </c>
      <c r="AF1519" t="s">
        <v>257</v>
      </c>
      <c r="AG1519">
        <v>0.62794221039341136</v>
      </c>
      <c r="AH1519">
        <v>0.58849446645211279</v>
      </c>
      <c r="AI1519">
        <v>0.69515060674048645</v>
      </c>
      <c r="AJ1519">
        <v>0.67432627773063314</v>
      </c>
      <c r="AK1519">
        <v>2.1330136307953608E-3</v>
      </c>
      <c r="AL1519">
        <v>2.8270359731245986E-3</v>
      </c>
      <c r="AM1519">
        <v>4.7226184037036057E-3</v>
      </c>
      <c r="AN1519">
        <v>5.6107337786551591E-3</v>
      </c>
      <c r="AO1519">
        <v>4.8909153726271973E-3</v>
      </c>
      <c r="AP1519">
        <v>3.1138939800000003</v>
      </c>
      <c r="AQ1519">
        <v>3.0852444315789476</v>
      </c>
      <c r="AR1519">
        <v>3.0284684024999997</v>
      </c>
      <c r="AS1519">
        <v>3.0328873212499987</v>
      </c>
      <c r="AT1519">
        <v>2.9116546291666672</v>
      </c>
      <c r="AU1519">
        <v>3.0126818725694435</v>
      </c>
      <c r="AV1519">
        <v>2.5235903353067237</v>
      </c>
      <c r="AW1519">
        <v>3.0126818725694435</v>
      </c>
      <c r="AX1519">
        <v>3.5017734098321633</v>
      </c>
      <c r="AY1519">
        <v>2.6343635413841704</v>
      </c>
      <c r="AZ1519">
        <v>3.1234550786468902</v>
      </c>
      <c r="BA1519">
        <v>3.61254661590961</v>
      </c>
      <c r="BB1519">
        <v>1.37632253386759</v>
      </c>
      <c r="BC1519">
        <v>-4.1910919179599659E-13</v>
      </c>
      <c r="BD1519">
        <v>0</v>
      </c>
      <c r="BE1519">
        <v>13.763225338680089</v>
      </c>
      <c r="BF1519">
        <v>-13.763225338675898</v>
      </c>
      <c r="BG1519">
        <v>3.0267780824882515</v>
      </c>
      <c r="BH1519">
        <v>3.1234550786468902</v>
      </c>
      <c r="BI1519">
        <v>3.2201320748055586</v>
      </c>
      <c r="BJ1519">
        <v>0.1933539923173071</v>
      </c>
      <c r="BK1519">
        <v>-0.99999999999984612</v>
      </c>
      <c r="BL1519">
        <v>5.8186508818425118</v>
      </c>
      <c r="BM1519">
        <v>5.2602497432857255E-2</v>
      </c>
      <c r="BN1519">
        <v>5.2602497432857255E-2</v>
      </c>
      <c r="BO1519">
        <v>5.2602497432849157E-2</v>
      </c>
      <c r="BP1519">
        <v>5.2602497432849157E-2</v>
      </c>
      <c r="BQ1519">
        <v>4.7554369429656055E-4</v>
      </c>
      <c r="BR1519">
        <v>1514</v>
      </c>
    </row>
    <row r="1520" spans="1:70" x14ac:dyDescent="0.25">
      <c r="A1520" t="s">
        <v>63</v>
      </c>
      <c r="B1520" t="s">
        <v>66</v>
      </c>
      <c r="C1520" t="s">
        <v>65</v>
      </c>
      <c r="D1520" t="s">
        <v>66</v>
      </c>
      <c r="E1520" t="s">
        <v>66</v>
      </c>
      <c r="F1520" t="s">
        <v>65</v>
      </c>
      <c r="G1520" t="s">
        <v>68</v>
      </c>
      <c r="H1520" t="s">
        <v>66</v>
      </c>
      <c r="I1520" t="s">
        <v>66</v>
      </c>
      <c r="J1520" t="s">
        <v>68</v>
      </c>
      <c r="K1520">
        <v>3.0597059638739401E-2</v>
      </c>
      <c r="L1520">
        <v>3.0597059638739401E-2</v>
      </c>
      <c r="M1520">
        <v>3.0597059638739401E-2</v>
      </c>
      <c r="N1520">
        <v>3.5415577665893301E-3</v>
      </c>
      <c r="O1520">
        <v>4.57344875761678E-3</v>
      </c>
      <c r="P1520">
        <v>8.0001965741624808E-3</v>
      </c>
      <c r="Q1520">
        <v>0.98357000000000006</v>
      </c>
      <c r="R1520">
        <v>0.98287000000000002</v>
      </c>
      <c r="S1520">
        <v>0.94081999999999999</v>
      </c>
      <c r="T1520">
        <v>3.05040134614908E-2</v>
      </c>
      <c r="U1520">
        <v>3.0664024388999501E-2</v>
      </c>
      <c r="V1520">
        <v>3.0597059638739401E-2</v>
      </c>
      <c r="W1520">
        <v>1.7961718978180401</v>
      </c>
      <c r="X1520">
        <v>2.5158378643775201</v>
      </c>
      <c r="Y1520">
        <v>4.30978740007808</v>
      </c>
      <c r="Z1520">
        <v>1.6712692877333301E-4</v>
      </c>
      <c r="AA1520">
        <v>0</v>
      </c>
      <c r="AB1520">
        <v>0</v>
      </c>
      <c r="AC1520">
        <v>1.1480995004363399</v>
      </c>
      <c r="AD1520">
        <v>1.6712692877333299</v>
      </c>
      <c r="AE1520">
        <v>1.45568331586082</v>
      </c>
      <c r="AF1520" t="s">
        <v>244</v>
      </c>
      <c r="AG1520">
        <v>0.57331672710318349</v>
      </c>
      <c r="AH1520">
        <v>0.62503906072576632</v>
      </c>
      <c r="AI1520">
        <v>0.71598491429515132</v>
      </c>
      <c r="AJ1520">
        <v>0.66583715572594415</v>
      </c>
      <c r="AK1520">
        <v>1.9474600901696378E-3</v>
      </c>
      <c r="AL1520">
        <v>3.0025905255024812E-3</v>
      </c>
      <c r="AM1520">
        <v>4.8641596515023198E-3</v>
      </c>
      <c r="AN1520">
        <v>5.5401000140284451E-3</v>
      </c>
      <c r="AO1520">
        <v>5.0036781810110518E-3</v>
      </c>
      <c r="AP1520">
        <v>3.0384508799999996</v>
      </c>
      <c r="AQ1520">
        <v>3.014109021052632</v>
      </c>
      <c r="AR1520">
        <v>2.9395287300000001</v>
      </c>
      <c r="AS1520">
        <v>2.8956603949999984</v>
      </c>
      <c r="AT1520">
        <v>2.7276992433333329</v>
      </c>
      <c r="AU1520">
        <v>2.8676668697222207</v>
      </c>
      <c r="AV1520">
        <v>2.3672990516211154</v>
      </c>
      <c r="AW1520">
        <v>2.8676668697222207</v>
      </c>
      <c r="AX1520">
        <v>3.368034687823326</v>
      </c>
      <c r="AY1520">
        <v>2.5500335280479747</v>
      </c>
      <c r="AZ1520">
        <v>3.05040134614908</v>
      </c>
      <c r="BA1520">
        <v>3.5507691642501853</v>
      </c>
      <c r="BB1520">
        <v>1.6712692877333299</v>
      </c>
      <c r="BC1520">
        <v>8.7683660785764506E-3</v>
      </c>
      <c r="BD1520">
        <v>0</v>
      </c>
      <c r="BE1520">
        <v>16.625009216547532</v>
      </c>
      <c r="BF1520">
        <v>-16.7126928773333</v>
      </c>
      <c r="BG1520">
        <v>3.0189325042084536</v>
      </c>
      <c r="BH1520">
        <v>3.05040134614908</v>
      </c>
      <c r="BI1520">
        <v>3.0817050858358508</v>
      </c>
      <c r="BJ1520">
        <v>6.2772581627397184E-2</v>
      </c>
      <c r="BK1520">
        <v>0.99736983489327258</v>
      </c>
      <c r="BL1520">
        <v>9.1376999768513517E-2</v>
      </c>
      <c r="BM1520">
        <v>6.5806235496265811E-3</v>
      </c>
      <c r="BN1520">
        <v>6.5806235496265811E-3</v>
      </c>
      <c r="BO1520">
        <v>6.5633154231858441E-3</v>
      </c>
      <c r="BP1520">
        <v>6.5633154231858441E-3</v>
      </c>
      <c r="BQ1520">
        <v>4.7266498294822187E-4</v>
      </c>
      <c r="BR1520">
        <v>1515</v>
      </c>
    </row>
    <row r="1521" spans="1:70" x14ac:dyDescent="0.25">
      <c r="A1521" t="s">
        <v>63</v>
      </c>
      <c r="B1521" t="s">
        <v>70</v>
      </c>
      <c r="C1521" t="s">
        <v>69</v>
      </c>
      <c r="D1521" t="s">
        <v>66</v>
      </c>
      <c r="E1521" t="s">
        <v>70</v>
      </c>
      <c r="F1521" t="s">
        <v>69</v>
      </c>
      <c r="G1521" t="s">
        <v>164</v>
      </c>
      <c r="H1521" t="s">
        <v>66</v>
      </c>
      <c r="I1521" t="s">
        <v>70</v>
      </c>
      <c r="J1521" t="s">
        <v>72</v>
      </c>
      <c r="K1521">
        <v>3.13571745658714E-2</v>
      </c>
      <c r="L1521">
        <v>3.13571745658714E-2</v>
      </c>
      <c r="M1521">
        <v>3.13571745658714E-2</v>
      </c>
      <c r="N1521">
        <v>7.9653034291683293E-3</v>
      </c>
      <c r="O1521">
        <v>3.4241883223668102E-3</v>
      </c>
      <c r="P1521">
        <v>1.12848177255049E-2</v>
      </c>
      <c r="Q1521">
        <v>0.98416333333333295</v>
      </c>
      <c r="R1521">
        <v>0.99833400000000005</v>
      </c>
      <c r="S1521">
        <v>0.97616000000000003</v>
      </c>
      <c r="T1521">
        <v>3.1390428391529099E-2</v>
      </c>
      <c r="U1521">
        <v>3.1282198134542E-2</v>
      </c>
      <c r="V1521">
        <v>3.13571745658714E-2</v>
      </c>
      <c r="W1521">
        <v>4.5851346565665203</v>
      </c>
      <c r="X1521">
        <v>2.03361597482392</v>
      </c>
      <c r="Y1521">
        <v>6.6187506313904398</v>
      </c>
      <c r="Z1521">
        <v>0</v>
      </c>
      <c r="AA1521">
        <v>1.52473268486757E-4</v>
      </c>
      <c r="AB1521">
        <v>0</v>
      </c>
      <c r="AC1521">
        <v>1.04674026030222</v>
      </c>
      <c r="AD1521">
        <v>1.52473268486757</v>
      </c>
      <c r="AE1521">
        <v>1.4566485523613399</v>
      </c>
      <c r="AF1521" t="s">
        <v>172</v>
      </c>
      <c r="AG1521">
        <v>0.59023063659542441</v>
      </c>
      <c r="AH1521">
        <v>0.57052973163145682</v>
      </c>
      <c r="AI1521">
        <v>0.65326246627416518</v>
      </c>
      <c r="AJ1521">
        <v>0.6395410419731713</v>
      </c>
      <c r="AK1521">
        <v>2.0049137839966316E-3</v>
      </c>
      <c r="AL1521">
        <v>2.7407361785117103E-3</v>
      </c>
      <c r="AM1521">
        <v>4.4380445269853741E-3</v>
      </c>
      <c r="AN1521">
        <v>5.3213031221490846E-3</v>
      </c>
      <c r="AO1521">
        <v>4.6030923443531541E-3</v>
      </c>
      <c r="AP1521">
        <v>3.1320387599999999</v>
      </c>
      <c r="AQ1521">
        <v>3.1062794736842108</v>
      </c>
      <c r="AR1521">
        <v>3.0518655724999992</v>
      </c>
      <c r="AS1521">
        <v>3.0540423362499993</v>
      </c>
      <c r="AT1521">
        <v>2.9389777791666667</v>
      </c>
      <c r="AU1521">
        <v>3.034864910069444</v>
      </c>
      <c r="AV1521">
        <v>2.5745556756341288</v>
      </c>
      <c r="AW1521">
        <v>3.034864910069444</v>
      </c>
      <c r="AX1521">
        <v>3.4951741445047593</v>
      </c>
      <c r="AY1521">
        <v>2.6787336047175945</v>
      </c>
      <c r="AZ1521">
        <v>3.1390428391529097</v>
      </c>
      <c r="BA1521">
        <v>3.599352073588225</v>
      </c>
      <c r="BB1521">
        <v>1.52473268486757</v>
      </c>
      <c r="BC1521">
        <v>2.3980817331903381E-12</v>
      </c>
      <c r="BD1521">
        <v>0</v>
      </c>
      <c r="BE1521">
        <v>15.247326848651719</v>
      </c>
      <c r="BF1521">
        <v>-15.2473268486757</v>
      </c>
      <c r="BG1521">
        <v>3.1076935784392119</v>
      </c>
      <c r="BH1521">
        <v>3.1390428391529097</v>
      </c>
      <c r="BI1521">
        <v>3.1703920998665582</v>
      </c>
      <c r="BJ1521">
        <v>6.2698521427346332E-2</v>
      </c>
      <c r="BK1521">
        <v>0.99999999999921374</v>
      </c>
      <c r="BL1521">
        <v>9.1329710472340495E-2</v>
      </c>
      <c r="BM1521">
        <v>6.5107141095068913E-3</v>
      </c>
      <c r="BN1521">
        <v>6.5107141095068913E-3</v>
      </c>
      <c r="BO1521">
        <v>6.5107141095017721E-3</v>
      </c>
      <c r="BP1521">
        <v>6.5107141095017721E-3</v>
      </c>
      <c r="BQ1521">
        <v>4.6413590929467088E-4</v>
      </c>
      <c r="BR1521">
        <v>1516</v>
      </c>
    </row>
    <row r="1522" spans="1:70" x14ac:dyDescent="0.25">
      <c r="A1522" t="s">
        <v>63</v>
      </c>
      <c r="B1522" t="s">
        <v>70</v>
      </c>
      <c r="C1522" t="s">
        <v>70</v>
      </c>
      <c r="D1522" t="s">
        <v>65</v>
      </c>
      <c r="E1522" t="s">
        <v>70</v>
      </c>
      <c r="F1522" t="s">
        <v>70</v>
      </c>
      <c r="G1522" t="s">
        <v>156</v>
      </c>
      <c r="H1522" t="s">
        <v>65</v>
      </c>
      <c r="I1522" t="s">
        <v>70</v>
      </c>
      <c r="J1522" t="s">
        <v>72</v>
      </c>
      <c r="K1522">
        <v>3.13571745658714E-2</v>
      </c>
      <c r="L1522">
        <v>3.13571745658714E-2</v>
      </c>
      <c r="M1522">
        <v>3.13571745658714E-2</v>
      </c>
      <c r="N1522">
        <v>9.0765396582797395E-3</v>
      </c>
      <c r="O1522">
        <v>2.3436664379858198E-3</v>
      </c>
      <c r="P1522">
        <v>1.12848177255049E-2</v>
      </c>
      <c r="Q1522">
        <v>0.98127666666666702</v>
      </c>
      <c r="R1522">
        <v>0.99902199999999997</v>
      </c>
      <c r="S1522">
        <v>0.97616000000000003</v>
      </c>
      <c r="T1522">
        <v>3.1391749933377303E-2</v>
      </c>
      <c r="U1522">
        <v>3.1220735496555001E-2</v>
      </c>
      <c r="V1522">
        <v>3.13571745658714E-2</v>
      </c>
      <c r="W1522">
        <v>5.2805844521904204</v>
      </c>
      <c r="X1522">
        <v>1.3381661792000199</v>
      </c>
      <c r="Y1522">
        <v>6.6187506313904398</v>
      </c>
      <c r="Z1522">
        <v>0</v>
      </c>
      <c r="AA1522">
        <v>1.82578148080732E-4</v>
      </c>
      <c r="AB1522">
        <v>0</v>
      </c>
      <c r="AC1522">
        <v>1.3538837076063399</v>
      </c>
      <c r="AD1522">
        <v>1.8257814808073201</v>
      </c>
      <c r="AE1522">
        <v>1.34855118689277</v>
      </c>
      <c r="AF1522" t="s">
        <v>158</v>
      </c>
      <c r="AG1522">
        <v>0.58098406535270042</v>
      </c>
      <c r="AH1522">
        <v>0.56100049940754781</v>
      </c>
      <c r="AI1522">
        <v>0.63909919344422794</v>
      </c>
      <c r="AJ1522">
        <v>0.62874539285269959</v>
      </c>
      <c r="AK1522">
        <v>1.973504743208477E-3</v>
      </c>
      <c r="AL1522">
        <v>2.6949592276158756E-3</v>
      </c>
      <c r="AM1522">
        <v>4.3418240356634021E-3</v>
      </c>
      <c r="AN1522">
        <v>5.231477891866519E-3</v>
      </c>
      <c r="AO1522">
        <v>4.5069116643371284E-3</v>
      </c>
      <c r="AP1522">
        <v>3.1363072400000003</v>
      </c>
      <c r="AQ1522">
        <v>3.1112994578947366</v>
      </c>
      <c r="AR1522">
        <v>3.0578423224999991</v>
      </c>
      <c r="AS1522">
        <v>3.0588275074999998</v>
      </c>
      <c r="AT1522">
        <v>2.9453664783333329</v>
      </c>
      <c r="AU1522">
        <v>3.039917335972222</v>
      </c>
      <c r="AV1522">
        <v>2.589226169538509</v>
      </c>
      <c r="AW1522">
        <v>3.039917335972222</v>
      </c>
      <c r="AX1522">
        <v>3.490608502405935</v>
      </c>
      <c r="AY1522">
        <v>2.6884838269040174</v>
      </c>
      <c r="AZ1522">
        <v>3.1391749933377304</v>
      </c>
      <c r="BA1522">
        <v>3.5898661597714434</v>
      </c>
      <c r="BB1522">
        <v>1.8257814808073201</v>
      </c>
      <c r="BC1522">
        <v>2.964295475749168E-12</v>
      </c>
      <c r="BD1522">
        <v>0</v>
      </c>
      <c r="BE1522">
        <v>18.257814808043555</v>
      </c>
      <c r="BF1522">
        <v>-18.257814808073199</v>
      </c>
      <c r="BG1522">
        <v>3.1133286487361254</v>
      </c>
      <c r="BH1522">
        <v>3.1391749933377304</v>
      </c>
      <c r="BI1522">
        <v>3.1650213379392933</v>
      </c>
      <c r="BJ1522">
        <v>5.1692689203167941E-2</v>
      </c>
      <c r="BK1522">
        <v>0.99999999999918388</v>
      </c>
      <c r="BL1522">
        <v>6.9710237378611206E-2</v>
      </c>
      <c r="BM1522">
        <v>5.4125012297867739E-3</v>
      </c>
      <c r="BN1522">
        <v>5.4125012297867739E-3</v>
      </c>
      <c r="BO1522">
        <v>5.4125012297823565E-3</v>
      </c>
      <c r="BP1522">
        <v>5.4125012297823565E-3</v>
      </c>
      <c r="BQ1522">
        <v>4.2024199979855326E-4</v>
      </c>
      <c r="BR1522">
        <v>1517</v>
      </c>
    </row>
    <row r="1523" spans="1:70" x14ac:dyDescent="0.25">
      <c r="A1523" t="s">
        <v>63</v>
      </c>
      <c r="B1523" t="s">
        <v>67</v>
      </c>
      <c r="C1523" t="s">
        <v>65</v>
      </c>
      <c r="D1523" t="s">
        <v>64</v>
      </c>
      <c r="E1523" t="s">
        <v>67</v>
      </c>
      <c r="F1523" t="s">
        <v>65</v>
      </c>
      <c r="G1523" t="s">
        <v>69</v>
      </c>
      <c r="H1523" t="s">
        <v>64</v>
      </c>
      <c r="I1523" t="s">
        <v>67</v>
      </c>
      <c r="J1523" t="s">
        <v>66</v>
      </c>
      <c r="K1523">
        <v>3.0529930465408101E-2</v>
      </c>
      <c r="L1523">
        <v>3.0529930465408101E-2</v>
      </c>
      <c r="M1523">
        <v>3.0529930465408101E-2</v>
      </c>
      <c r="N1523">
        <v>3.3453797827252998E-3</v>
      </c>
      <c r="O1523">
        <v>1.54265080533982E-3</v>
      </c>
      <c r="P1523">
        <v>4.8697711024122698E-3</v>
      </c>
      <c r="Q1523">
        <v>0.9889</v>
      </c>
      <c r="R1523">
        <v>0.99807000000000001</v>
      </c>
      <c r="S1523">
        <v>0.97835000000000005</v>
      </c>
      <c r="T1523">
        <v>3.0492546284935002E-2</v>
      </c>
      <c r="U1523">
        <v>3.0604966482582201E-2</v>
      </c>
      <c r="V1523">
        <v>3.0529930465408101E-2</v>
      </c>
      <c r="W1523">
        <v>1.74596354821138</v>
      </c>
      <c r="X1523">
        <v>0.83848399391991502</v>
      </c>
      <c r="Y1523">
        <v>2.5843231199199002</v>
      </c>
      <c r="Z1523">
        <v>6.5271416385787699E-5</v>
      </c>
      <c r="AA1523">
        <v>0</v>
      </c>
      <c r="AB1523">
        <v>0</v>
      </c>
      <c r="AC1523">
        <v>0.18259485652850899</v>
      </c>
      <c r="AD1523">
        <v>0.65271416385787695</v>
      </c>
      <c r="AE1523">
        <v>3.5746579956701399</v>
      </c>
      <c r="AF1523" t="s">
        <v>245</v>
      </c>
      <c r="AG1523">
        <v>0.6176213751321229</v>
      </c>
      <c r="AH1523">
        <v>0.64131069292929532</v>
      </c>
      <c r="AI1523">
        <v>0.71672113592676601</v>
      </c>
      <c r="AJ1523">
        <v>0.67152674146050684</v>
      </c>
      <c r="AK1523">
        <v>2.097955496576721E-3</v>
      </c>
      <c r="AL1523">
        <v>3.0807569182268765E-3</v>
      </c>
      <c r="AM1523">
        <v>4.869161292575426E-3</v>
      </c>
      <c r="AN1523">
        <v>5.5874402288794787E-3</v>
      </c>
      <c r="AO1523">
        <v>5.0147216496708958E-3</v>
      </c>
      <c r="AP1523">
        <v>3.0372227599999997</v>
      </c>
      <c r="AQ1523">
        <v>3.0135228421052633</v>
      </c>
      <c r="AR1523">
        <v>2.9410432775000004</v>
      </c>
      <c r="AS1523">
        <v>2.9152894374999998</v>
      </c>
      <c r="AT1523">
        <v>2.7594451866666669</v>
      </c>
      <c r="AU1523">
        <v>2.8893153956944442</v>
      </c>
      <c r="AV1523">
        <v>2.3878432307273547</v>
      </c>
      <c r="AW1523">
        <v>2.8893153956944442</v>
      </c>
      <c r="AX1523">
        <v>3.3907875606615336</v>
      </c>
      <c r="AY1523">
        <v>2.5477824635264108</v>
      </c>
      <c r="AZ1523">
        <v>3.0492546284935003</v>
      </c>
      <c r="BA1523">
        <v>3.5507267934605897</v>
      </c>
      <c r="BB1523">
        <v>0.65271416385787695</v>
      </c>
      <c r="BC1523">
        <v>2.4793392291994065E-2</v>
      </c>
      <c r="BD1523">
        <v>0</v>
      </c>
      <c r="BE1523">
        <v>6.2792077156588286</v>
      </c>
      <c r="BF1523">
        <v>-6.5271416385787688</v>
      </c>
      <c r="BG1523">
        <v>2.9743854206861196</v>
      </c>
      <c r="BH1523">
        <v>3.0492546284935003</v>
      </c>
      <c r="BI1523">
        <v>3.1212799243060991</v>
      </c>
      <c r="BJ1523">
        <v>0.14689450361997958</v>
      </c>
      <c r="BK1523">
        <v>0.98063976578634193</v>
      </c>
      <c r="BL1523">
        <v>0.52509761188515625</v>
      </c>
      <c r="BM1523">
        <v>1.4042916112351712E-2</v>
      </c>
      <c r="BN1523">
        <v>1.4042916112351712E-2</v>
      </c>
      <c r="BO1523">
        <v>1.377104196737383E-2</v>
      </c>
      <c r="BP1523">
        <v>1.377104196737383E-2</v>
      </c>
      <c r="BQ1523">
        <v>3.6828502501321756E-4</v>
      </c>
      <c r="BR1523">
        <v>1518</v>
      </c>
    </row>
    <row r="1524" spans="1:70" x14ac:dyDescent="0.25">
      <c r="A1524" t="s">
        <v>63</v>
      </c>
      <c r="B1524" t="s">
        <v>70</v>
      </c>
      <c r="C1524" t="s">
        <v>68</v>
      </c>
      <c r="D1524" t="s">
        <v>67</v>
      </c>
      <c r="E1524" t="s">
        <v>70</v>
      </c>
      <c r="F1524" t="s">
        <v>68</v>
      </c>
      <c r="G1524" t="s">
        <v>175</v>
      </c>
      <c r="H1524" t="s">
        <v>67</v>
      </c>
      <c r="I1524" t="s">
        <v>70</v>
      </c>
      <c r="J1524" t="s">
        <v>72</v>
      </c>
      <c r="K1524">
        <v>3.13571745658714E-2</v>
      </c>
      <c r="L1524">
        <v>3.13571745658714E-2</v>
      </c>
      <c r="M1524">
        <v>3.13571745658714E-2</v>
      </c>
      <c r="N1524">
        <v>6.8165975071842596E-3</v>
      </c>
      <c r="O1524">
        <v>4.5300867555417403E-3</v>
      </c>
      <c r="P1524">
        <v>1.12848177255049E-2</v>
      </c>
      <c r="Q1524">
        <v>0.98704999999999998</v>
      </c>
      <c r="R1524">
        <v>0.99764600000000003</v>
      </c>
      <c r="S1524">
        <v>0.97616000000000003</v>
      </c>
      <c r="T1524">
        <v>3.1383715331034602E-2</v>
      </c>
      <c r="U1524">
        <v>3.1319788915575797E-2</v>
      </c>
      <c r="V1524">
        <v>3.13571745658714E-2</v>
      </c>
      <c r="W1524">
        <v>3.8707988665242898</v>
      </c>
      <c r="X1524">
        <v>2.74795176486615</v>
      </c>
      <c r="Y1524">
        <v>6.6187506313904398</v>
      </c>
      <c r="Z1524">
        <v>0</v>
      </c>
      <c r="AA1524">
        <v>1.02733963710471E-4</v>
      </c>
      <c r="AB1524">
        <v>0</v>
      </c>
      <c r="AC1524">
        <v>0.618665372210774</v>
      </c>
      <c r="AD1524">
        <v>1.0273396371047101</v>
      </c>
      <c r="AE1524">
        <v>1.6605740085848899</v>
      </c>
      <c r="AF1524" t="s">
        <v>182</v>
      </c>
      <c r="AG1524">
        <v>0.60110608801126642</v>
      </c>
      <c r="AH1524">
        <v>0.58051111955137613</v>
      </c>
      <c r="AI1524">
        <v>0.66821545192569853</v>
      </c>
      <c r="AJ1524">
        <v>0.65097540953400068</v>
      </c>
      <c r="AK1524">
        <v>2.0418558556189715E-3</v>
      </c>
      <c r="AL1524">
        <v>2.7886852151125826E-3</v>
      </c>
      <c r="AM1524">
        <v>4.5396300604561247E-3</v>
      </c>
      <c r="AN1524">
        <v>5.4164428110946364E-3</v>
      </c>
      <c r="AO1524">
        <v>4.7046791886977603E-3</v>
      </c>
      <c r="AP1524">
        <v>3.1274854800000003</v>
      </c>
      <c r="AQ1524">
        <v>3.1008702315789476</v>
      </c>
      <c r="AR1524">
        <v>3.0453898125000007</v>
      </c>
      <c r="AS1524">
        <v>3.0483763099999983</v>
      </c>
      <c r="AT1524">
        <v>2.9313187366666651</v>
      </c>
      <c r="AU1524">
        <v>3.028866714444443</v>
      </c>
      <c r="AV1524">
        <v>2.558398795574667</v>
      </c>
      <c r="AW1524">
        <v>3.028866714444443</v>
      </c>
      <c r="AX1524">
        <v>3.499334633314219</v>
      </c>
      <c r="AY1524">
        <v>2.6679036142336843</v>
      </c>
      <c r="AZ1524">
        <v>3.1383715331034603</v>
      </c>
      <c r="BA1524">
        <v>3.6088394519732363</v>
      </c>
      <c r="BB1524">
        <v>1.0273396371047101</v>
      </c>
      <c r="BC1524">
        <v>6.4392935428259079E-13</v>
      </c>
      <c r="BD1524">
        <v>0</v>
      </c>
      <c r="BE1524">
        <v>10.273396371040661</v>
      </c>
      <c r="BF1524">
        <v>-10.273396371047101</v>
      </c>
      <c r="BG1524">
        <v>3.0985916735386203</v>
      </c>
      <c r="BH1524">
        <v>3.1383715331034603</v>
      </c>
      <c r="BI1524">
        <v>3.1781513926682754</v>
      </c>
      <c r="BJ1524">
        <v>7.9559719129655093E-2</v>
      </c>
      <c r="BK1524">
        <v>0.99999999999968747</v>
      </c>
      <c r="BL1524">
        <v>0.13211480171701931</v>
      </c>
      <c r="BM1524">
        <v>6.9109940181680402E-3</v>
      </c>
      <c r="BN1524">
        <v>6.9109940181680402E-3</v>
      </c>
      <c r="BO1524">
        <v>6.9109940181658804E-3</v>
      </c>
      <c r="BP1524">
        <v>6.9109940181658804E-3</v>
      </c>
      <c r="BQ1524">
        <v>3.6151769293377162E-4</v>
      </c>
      <c r="BR1524">
        <v>1519</v>
      </c>
    </row>
    <row r="1525" spans="1:70" x14ac:dyDescent="0.25">
      <c r="A1525" t="s">
        <v>63</v>
      </c>
      <c r="B1525" t="s">
        <v>69</v>
      </c>
      <c r="C1525" t="s">
        <v>73</v>
      </c>
      <c r="D1525" t="s">
        <v>65</v>
      </c>
      <c r="E1525" t="s">
        <v>69</v>
      </c>
      <c r="F1525" t="s">
        <v>73</v>
      </c>
      <c r="G1525" t="s">
        <v>134</v>
      </c>
      <c r="H1525" t="s">
        <v>65</v>
      </c>
      <c r="I1525" t="s">
        <v>69</v>
      </c>
      <c r="J1525" t="s">
        <v>175</v>
      </c>
      <c r="K1525">
        <v>3.1245709692473402E-2</v>
      </c>
      <c r="L1525">
        <v>3.1245709692473402E-2</v>
      </c>
      <c r="M1525">
        <v>3.1245709692473402E-2</v>
      </c>
      <c r="N1525">
        <v>1.2730993478265101E-2</v>
      </c>
      <c r="O1525">
        <v>2.2744550388199502E-3</v>
      </c>
      <c r="P1525">
        <v>1.48475968363089E-2</v>
      </c>
      <c r="Q1525">
        <v>0.96233800000000003</v>
      </c>
      <c r="R1525">
        <v>0.99918799999999997</v>
      </c>
      <c r="S1525">
        <v>0.95699400000000001</v>
      </c>
      <c r="T1525">
        <v>3.1272597042214703E-2</v>
      </c>
      <c r="U1525">
        <v>3.10866274236213E-2</v>
      </c>
      <c r="V1525">
        <v>3.1245709692473402E-2</v>
      </c>
      <c r="W1525">
        <v>7.4572346253103596</v>
      </c>
      <c r="X1525">
        <v>1.2677934093500101</v>
      </c>
      <c r="Y1525">
        <v>8.7233228828222291</v>
      </c>
      <c r="Z1525">
        <v>0</v>
      </c>
      <c r="AA1525">
        <v>2.01683451995141E-4</v>
      </c>
      <c r="AB1525">
        <v>0</v>
      </c>
      <c r="AC1525">
        <v>1.57851680776176</v>
      </c>
      <c r="AD1525">
        <v>2.0168345199514102</v>
      </c>
      <c r="AE1525">
        <v>1.2776769370046599</v>
      </c>
      <c r="AF1525" t="s">
        <v>139</v>
      </c>
      <c r="AG1525">
        <v>0.56918629395984011</v>
      </c>
      <c r="AH1525">
        <v>0.55496873014493742</v>
      </c>
      <c r="AI1525">
        <v>0.6347468512974308</v>
      </c>
      <c r="AJ1525">
        <v>0.62359644691467631</v>
      </c>
      <c r="AK1525">
        <v>1.9334297064018055E-3</v>
      </c>
      <c r="AL1525">
        <v>2.6659835453298731E-3</v>
      </c>
      <c r="AM1525">
        <v>4.312255693318055E-3</v>
      </c>
      <c r="AN1525">
        <v>5.1886360720339005E-3</v>
      </c>
      <c r="AO1525">
        <v>4.4751971513055282E-3</v>
      </c>
      <c r="AP1525">
        <v>3.1289755000000001</v>
      </c>
      <c r="AQ1525">
        <v>3.1047077105263163</v>
      </c>
      <c r="AR1525">
        <v>3.0503859474999997</v>
      </c>
      <c r="AS1525">
        <v>3.050764612500001</v>
      </c>
      <c r="AT1525">
        <v>2.9380655799999995</v>
      </c>
      <c r="AU1525">
        <v>3.0319814404166676</v>
      </c>
      <c r="AV1525">
        <v>2.5844617252861148</v>
      </c>
      <c r="AW1525">
        <v>3.0319814404166676</v>
      </c>
      <c r="AX1525">
        <v>3.4795011555472204</v>
      </c>
      <c r="AY1525">
        <v>2.6797399890909177</v>
      </c>
      <c r="AZ1525">
        <v>3.1272597042214705</v>
      </c>
      <c r="BA1525">
        <v>3.5747794193520233</v>
      </c>
      <c r="BB1525">
        <v>2.0168345199514102</v>
      </c>
      <c r="BC1525">
        <v>2.8833283595952608E-2</v>
      </c>
      <c r="BD1525">
        <v>0</v>
      </c>
      <c r="BE1525">
        <v>19.880012363554574</v>
      </c>
      <c r="BF1525">
        <v>-20.1683451995141</v>
      </c>
      <c r="BG1525">
        <v>3.1052115432759972</v>
      </c>
      <c r="BH1525">
        <v>3.1272597042214705</v>
      </c>
      <c r="BI1525">
        <v>3.1489926579097189</v>
      </c>
      <c r="BJ1525">
        <v>4.3781114633721696E-2</v>
      </c>
      <c r="BK1525">
        <v>0.99280038299934015</v>
      </c>
      <c r="BL1525">
        <v>5.5938120443863426E-2</v>
      </c>
      <c r="BM1525">
        <v>4.3191842041527999E-3</v>
      </c>
      <c r="BN1525">
        <v>4.3191842041527999E-3</v>
      </c>
      <c r="BO1525">
        <v>4.2880877321276002E-3</v>
      </c>
      <c r="BP1525">
        <v>4.2880877321276002E-3</v>
      </c>
      <c r="BQ1525">
        <v>3.3109873287955185E-4</v>
      </c>
      <c r="BR1525">
        <v>1520</v>
      </c>
    </row>
    <row r="1526" spans="1:70" x14ac:dyDescent="0.25">
      <c r="A1526" t="s">
        <v>63</v>
      </c>
      <c r="B1526" t="s">
        <v>72</v>
      </c>
      <c r="C1526" t="s">
        <v>93</v>
      </c>
      <c r="D1526" t="s">
        <v>64</v>
      </c>
      <c r="E1526" t="s">
        <v>72</v>
      </c>
      <c r="F1526" t="s">
        <v>93</v>
      </c>
      <c r="G1526" t="s">
        <v>99</v>
      </c>
      <c r="H1526" t="s">
        <v>64</v>
      </c>
      <c r="I1526" t="s">
        <v>72</v>
      </c>
      <c r="J1526" t="s">
        <v>134</v>
      </c>
      <c r="K1526">
        <v>3.0838415579322501E-2</v>
      </c>
      <c r="L1526">
        <v>3.0838415579322501E-2</v>
      </c>
      <c r="M1526">
        <v>3.0838415579322501E-2</v>
      </c>
      <c r="N1526">
        <v>1.55263745699679E-2</v>
      </c>
      <c r="O1526">
        <v>2.1481380167708199E-3</v>
      </c>
      <c r="P1526">
        <v>1.68218527196249E-2</v>
      </c>
      <c r="Q1526">
        <v>0.97881399999999996</v>
      </c>
      <c r="R1526">
        <v>0.99887499999999996</v>
      </c>
      <c r="S1526">
        <v>0.97755499999999995</v>
      </c>
      <c r="T1526">
        <v>3.09315758980486E-2</v>
      </c>
      <c r="U1526">
        <v>2.91193533296248E-2</v>
      </c>
      <c r="V1526">
        <v>3.0838415579322501E-2</v>
      </c>
      <c r="W1526">
        <v>9.71635760360574</v>
      </c>
      <c r="X1526">
        <v>0.52655392285435398</v>
      </c>
      <c r="Y1526">
        <v>10.2429115264601</v>
      </c>
      <c r="Z1526">
        <v>0</v>
      </c>
      <c r="AA1526">
        <v>9.0517897120915495E-4</v>
      </c>
      <c r="AB1526">
        <v>0</v>
      </c>
      <c r="AC1526">
        <v>8.5265986711386894</v>
      </c>
      <c r="AD1526">
        <v>9.0517897120915496</v>
      </c>
      <c r="AE1526">
        <v>1.0615944365636201</v>
      </c>
      <c r="AF1526" t="s">
        <v>100</v>
      </c>
      <c r="AG1526">
        <v>0.53467131867277451</v>
      </c>
      <c r="AH1526">
        <v>0.52090956283185763</v>
      </c>
      <c r="AI1526">
        <v>0.58583522573392799</v>
      </c>
      <c r="AJ1526">
        <v>0.59171168331015689</v>
      </c>
      <c r="AK1526">
        <v>1.8161881648469675E-3</v>
      </c>
      <c r="AL1526">
        <v>2.5023685978704125E-3</v>
      </c>
      <c r="AM1526">
        <v>3.979966631348651E-3</v>
      </c>
      <c r="AN1526">
        <v>4.9233388026135704E-3</v>
      </c>
      <c r="AO1526">
        <v>4.149406079413301E-3</v>
      </c>
      <c r="AP1526">
        <v>3.0985379400000004</v>
      </c>
      <c r="AQ1526">
        <v>3.0785676947368423</v>
      </c>
      <c r="AR1526">
        <v>3.0299355550000002</v>
      </c>
      <c r="AS1526">
        <v>3.0270224875000014</v>
      </c>
      <c r="AT1526">
        <v>2.9310695725000002</v>
      </c>
      <c r="AU1526">
        <v>3.0110303350000009</v>
      </c>
      <c r="AV1526">
        <v>2.5960897270586707</v>
      </c>
      <c r="AW1526">
        <v>3.0110303350000009</v>
      </c>
      <c r="AX1526">
        <v>3.4259709429413312</v>
      </c>
      <c r="AY1526">
        <v>2.67821698186353</v>
      </c>
      <c r="AZ1526">
        <v>3.0931575898048602</v>
      </c>
      <c r="BA1526">
        <v>3.5080981977461905</v>
      </c>
      <c r="BB1526">
        <v>9.0517897120915496</v>
      </c>
      <c r="BC1526">
        <v>4.7739590058881731E-12</v>
      </c>
      <c r="BD1526">
        <v>3.7862504835480184</v>
      </c>
      <c r="BE1526">
        <v>90.517897120867758</v>
      </c>
      <c r="BF1526">
        <v>-52.655392285435312</v>
      </c>
      <c r="BG1526">
        <v>3.0873555212895964</v>
      </c>
      <c r="BH1526">
        <v>3.0931575898048602</v>
      </c>
      <c r="BI1526">
        <v>3.1031317067596045</v>
      </c>
      <c r="BJ1526">
        <v>1.5776185470008031E-2</v>
      </c>
      <c r="BK1526">
        <v>-0.73554770591332508</v>
      </c>
      <c r="BL1526">
        <v>1.6747910725156346E-2</v>
      </c>
      <c r="BM1526">
        <v>2.7147042830376637E-3</v>
      </c>
      <c r="BN1526">
        <v>2.7147042830376637E-3</v>
      </c>
      <c r="BO1526">
        <v>1.9967945076214315E-3</v>
      </c>
      <c r="BP1526">
        <v>1.9967945076214315E-3</v>
      </c>
      <c r="BQ1526">
        <v>3.2366464636354692E-4</v>
      </c>
      <c r="BR1526">
        <v>1521</v>
      </c>
    </row>
    <row r="1527" spans="1:70" x14ac:dyDescent="0.25">
      <c r="A1527" t="s">
        <v>63</v>
      </c>
      <c r="B1527" t="s">
        <v>93</v>
      </c>
      <c r="C1527" t="s">
        <v>64</v>
      </c>
      <c r="D1527" t="s">
        <v>67</v>
      </c>
      <c r="E1527" t="s">
        <v>93</v>
      </c>
      <c r="F1527" t="s">
        <v>64</v>
      </c>
      <c r="G1527" t="s">
        <v>134</v>
      </c>
      <c r="H1527" t="s">
        <v>67</v>
      </c>
      <c r="I1527" t="s">
        <v>93</v>
      </c>
      <c r="J1527" t="s">
        <v>68</v>
      </c>
      <c r="K1527">
        <v>3.0943485129425002E-2</v>
      </c>
      <c r="L1527">
        <v>3.0943485129425002E-2</v>
      </c>
      <c r="M1527">
        <v>3.0943485129425002E-2</v>
      </c>
      <c r="N1527">
        <v>1.0606503698624701E-3</v>
      </c>
      <c r="O1527">
        <v>4.0954182454456802E-3</v>
      </c>
      <c r="P1527">
        <v>5.0266449181440203E-3</v>
      </c>
      <c r="Q1527">
        <v>0.99970999999999999</v>
      </c>
      <c r="R1527">
        <v>0.99883999999999995</v>
      </c>
      <c r="S1527">
        <v>0.99855000000000005</v>
      </c>
      <c r="T1527">
        <v>3.1197391409448799E-2</v>
      </c>
      <c r="U1527">
        <v>3.0875758795143E-2</v>
      </c>
      <c r="V1527">
        <v>3.0943485129425002E-2</v>
      </c>
      <c r="W1527">
        <v>0.659211601243193</v>
      </c>
      <c r="X1527">
        <v>2.475395826103</v>
      </c>
      <c r="Y1527">
        <v>3.1328135959393899</v>
      </c>
      <c r="Z1527">
        <v>0</v>
      </c>
      <c r="AA1527">
        <v>1.67649485198924E-4</v>
      </c>
      <c r="AB1527">
        <v>0</v>
      </c>
      <c r="AC1527">
        <v>1.2942369716412701</v>
      </c>
      <c r="AD1527">
        <v>1.67649485198924</v>
      </c>
      <c r="AE1527">
        <v>1.29535385615141</v>
      </c>
      <c r="AF1527" t="s">
        <v>226</v>
      </c>
      <c r="AG1527">
        <v>0.52229031172392959</v>
      </c>
      <c r="AH1527">
        <v>0.5107212797108357</v>
      </c>
      <c r="AI1527">
        <v>0.57537097882774502</v>
      </c>
      <c r="AJ1527">
        <v>0.58192361286896654</v>
      </c>
      <c r="AK1527">
        <v>1.7741319753636822E-3</v>
      </c>
      <c r="AL1527">
        <v>2.4534256688720289E-3</v>
      </c>
      <c r="AM1527">
        <v>3.9088760726397132E-3</v>
      </c>
      <c r="AN1527">
        <v>4.8418971336976506E-3</v>
      </c>
      <c r="AO1527">
        <v>4.0762095615457022E-3</v>
      </c>
      <c r="AP1527">
        <v>3.1409870200000003</v>
      </c>
      <c r="AQ1527">
        <v>3.1214135052631575</v>
      </c>
      <c r="AR1527">
        <v>3.0728209125000006</v>
      </c>
      <c r="AS1527">
        <v>3.0664760975000016</v>
      </c>
      <c r="AT1527">
        <v>2.9720750916666665</v>
      </c>
      <c r="AU1527">
        <v>3.0507425965277792</v>
      </c>
      <c r="AV1527">
        <v>2.643121640373209</v>
      </c>
      <c r="AW1527">
        <v>3.0507425965277792</v>
      </c>
      <c r="AX1527">
        <v>3.4583635526823495</v>
      </c>
      <c r="AY1527">
        <v>2.7121181847903095</v>
      </c>
      <c r="AZ1527">
        <v>3.1197391409448798</v>
      </c>
      <c r="BA1527">
        <v>3.5273600970994501</v>
      </c>
      <c r="BB1527">
        <v>1.67649485198924</v>
      </c>
      <c r="BC1527">
        <v>2.0653511855411866E-2</v>
      </c>
      <c r="BD1527">
        <v>0</v>
      </c>
      <c r="BE1527">
        <v>16.558413401338282</v>
      </c>
      <c r="BF1527">
        <v>-16.7649485198924</v>
      </c>
      <c r="BG1527">
        <v>3.0966537238168672</v>
      </c>
      <c r="BH1527">
        <v>3.1197391409448798</v>
      </c>
      <c r="BI1527">
        <v>3.1425401581919297</v>
      </c>
      <c r="BJ1527">
        <v>4.5886434375062457E-2</v>
      </c>
      <c r="BK1527">
        <v>0.99380209238664885</v>
      </c>
      <c r="BL1527">
        <v>5.9439169712775769E-2</v>
      </c>
      <c r="BM1527">
        <v>4.3299646331305085E-3</v>
      </c>
      <c r="BN1527">
        <v>4.3299646331305085E-3</v>
      </c>
      <c r="BO1527">
        <v>4.3031279123652878E-3</v>
      </c>
      <c r="BP1527">
        <v>4.3031279123652878E-3</v>
      </c>
      <c r="BQ1527">
        <v>3.1346991827804071E-4</v>
      </c>
      <c r="BR1527">
        <v>1522</v>
      </c>
    </row>
    <row r="1528" spans="1:70" x14ac:dyDescent="0.25">
      <c r="A1528" t="s">
        <v>63</v>
      </c>
      <c r="B1528" t="s">
        <v>70</v>
      </c>
      <c r="C1528" t="s">
        <v>64</v>
      </c>
      <c r="D1528" t="s">
        <v>93</v>
      </c>
      <c r="E1528" t="s">
        <v>70</v>
      </c>
      <c r="F1528" t="s">
        <v>64</v>
      </c>
      <c r="G1528" t="s">
        <v>71</v>
      </c>
      <c r="H1528" t="s">
        <v>93</v>
      </c>
      <c r="I1528" t="s">
        <v>70</v>
      </c>
      <c r="J1528" t="s">
        <v>134</v>
      </c>
      <c r="K1528">
        <v>3.10296359641365E-2</v>
      </c>
      <c r="L1528">
        <v>3.10296359641365E-2</v>
      </c>
      <c r="M1528">
        <v>3.10296359641365E-2</v>
      </c>
      <c r="N1528">
        <v>1.5407440862620599E-3</v>
      </c>
      <c r="O1528">
        <v>1.6500975750866401E-2</v>
      </c>
      <c r="P1528">
        <v>1.7983026144183799E-2</v>
      </c>
      <c r="Q1528">
        <v>0.99873999999999996</v>
      </c>
      <c r="R1528">
        <v>0.97287699999999999</v>
      </c>
      <c r="S1528">
        <v>0.96237700000000004</v>
      </c>
      <c r="T1528">
        <v>3.09080748435108E-2</v>
      </c>
      <c r="U1528">
        <v>3.10395857713377E-2</v>
      </c>
      <c r="V1528">
        <v>3.10296359641365E-2</v>
      </c>
      <c r="W1528">
        <v>0.816170741450572</v>
      </c>
      <c r="X1528">
        <v>9.9715128088357794</v>
      </c>
      <c r="Y1528">
        <v>10.7876835502863</v>
      </c>
      <c r="Z1528">
        <v>9.9214629952639697E-5</v>
      </c>
      <c r="AA1528">
        <v>0</v>
      </c>
      <c r="AB1528">
        <v>0</v>
      </c>
      <c r="AC1528">
        <v>0.58693692944658504</v>
      </c>
      <c r="AD1528">
        <v>0.99214629952639699</v>
      </c>
      <c r="AE1528">
        <v>1.69037974908459</v>
      </c>
      <c r="AF1528" t="s">
        <v>259</v>
      </c>
      <c r="AG1528">
        <v>0.6249164041912334</v>
      </c>
      <c r="AH1528">
        <v>0.62616995320397917</v>
      </c>
      <c r="AI1528">
        <v>0.72408798541169883</v>
      </c>
      <c r="AJ1528">
        <v>0.69165613435444273</v>
      </c>
      <c r="AK1528">
        <v>2.1227354781778655E-3</v>
      </c>
      <c r="AL1528">
        <v>3.0080231572431298E-3</v>
      </c>
      <c r="AM1528">
        <v>4.9192091794901622E-3</v>
      </c>
      <c r="AN1528">
        <v>5.7549269017018925E-3</v>
      </c>
      <c r="AO1528">
        <v>5.0818539435881519E-3</v>
      </c>
      <c r="AP1528">
        <v>3.0868458999999997</v>
      </c>
      <c r="AQ1528">
        <v>3.0582917315789473</v>
      </c>
      <c r="AR1528">
        <v>2.9962466624999999</v>
      </c>
      <c r="AS1528">
        <v>3.0001565012499993</v>
      </c>
      <c r="AT1528">
        <v>2.871759786666666</v>
      </c>
      <c r="AU1528">
        <v>2.9787570488194439</v>
      </c>
      <c r="AV1528">
        <v>2.4705716544606289</v>
      </c>
      <c r="AW1528">
        <v>2.9787570488194439</v>
      </c>
      <c r="AX1528">
        <v>3.486942443178259</v>
      </c>
      <c r="AY1528">
        <v>2.5826220899922649</v>
      </c>
      <c r="AZ1528">
        <v>3.09080748435108</v>
      </c>
      <c r="BA1528">
        <v>3.598992878709895</v>
      </c>
      <c r="BB1528">
        <v>0.99214629952639699</v>
      </c>
      <c r="BC1528">
        <v>4.6407322429331543E-12</v>
      </c>
      <c r="BD1528">
        <v>0</v>
      </c>
      <c r="BE1528">
        <v>9.9214629952175617</v>
      </c>
      <c r="BF1528">
        <v>-9.921462995263969</v>
      </c>
      <c r="BG1528">
        <v>3.0499657889000025</v>
      </c>
      <c r="BH1528">
        <v>3.09080748435108</v>
      </c>
      <c r="BI1528">
        <v>3.1316491798019666</v>
      </c>
      <c r="BJ1528">
        <v>8.1683390901964081E-2</v>
      </c>
      <c r="BK1528">
        <v>0.9999999999976622</v>
      </c>
      <c r="BL1528">
        <v>0.13807594981724053</v>
      </c>
      <c r="BM1528">
        <v>6.5131496774334914E-3</v>
      </c>
      <c r="BN1528">
        <v>6.5131496774334914E-3</v>
      </c>
      <c r="BO1528">
        <v>6.5131496774182649E-3</v>
      </c>
      <c r="BP1528">
        <v>6.5131496774182649E-3</v>
      </c>
      <c r="BQ1528">
        <v>3.0723032343215505E-4</v>
      </c>
      <c r="BR1528">
        <v>1523</v>
      </c>
    </row>
    <row r="1529" spans="1:70" x14ac:dyDescent="0.25">
      <c r="A1529" t="s">
        <v>63</v>
      </c>
      <c r="B1529" t="s">
        <v>64</v>
      </c>
      <c r="C1529" t="s">
        <v>103</v>
      </c>
      <c r="D1529" t="s">
        <v>64</v>
      </c>
      <c r="E1529" t="s">
        <v>64</v>
      </c>
      <c r="F1529" t="s">
        <v>103</v>
      </c>
      <c r="G1529" t="s">
        <v>101</v>
      </c>
      <c r="H1529" t="s">
        <v>64</v>
      </c>
      <c r="I1529" t="s">
        <v>64</v>
      </c>
      <c r="J1529" t="s">
        <v>101</v>
      </c>
      <c r="K1529">
        <v>3.08540659343646E-2</v>
      </c>
      <c r="L1529">
        <v>3.08540659343646E-2</v>
      </c>
      <c r="M1529">
        <v>3.08540659343646E-2</v>
      </c>
      <c r="N1529">
        <v>2.4658354828681402E-2</v>
      </c>
      <c r="O1529">
        <v>1.5546216225740101E-3</v>
      </c>
      <c r="P1529">
        <v>2.5791230090309199E-2</v>
      </c>
      <c r="Q1529">
        <v>0.71517500000000001</v>
      </c>
      <c r="R1529">
        <v>0.99941500000000005</v>
      </c>
      <c r="S1529">
        <v>0.71294999999999997</v>
      </c>
      <c r="T1529">
        <v>3.0885162782663001E-2</v>
      </c>
      <c r="U1529">
        <v>3.0019139446775499E-2</v>
      </c>
      <c r="V1529">
        <v>3.08540659343646E-2</v>
      </c>
      <c r="W1529">
        <v>15.059423467007401</v>
      </c>
      <c r="X1529">
        <v>0.56589349665303601</v>
      </c>
      <c r="Y1529">
        <v>15.6222290805905</v>
      </c>
      <c r="Z1529">
        <v>0</v>
      </c>
      <c r="AA1529">
        <v>4.7247946951003397E-4</v>
      </c>
      <c r="AB1529">
        <v>0</v>
      </c>
      <c r="AC1529">
        <v>4.21746360946221</v>
      </c>
      <c r="AD1529">
        <v>4.7247946951003401</v>
      </c>
      <c r="AE1529">
        <v>1.12029293732372</v>
      </c>
      <c r="AF1529" t="s">
        <v>131</v>
      </c>
      <c r="AG1529">
        <v>0.51790867354943804</v>
      </c>
      <c r="AH1529">
        <v>0.53056683166154295</v>
      </c>
      <c r="AI1529">
        <v>0.61250208057458799</v>
      </c>
      <c r="AJ1529">
        <v>0.58693382001044547</v>
      </c>
      <c r="AK1529">
        <v>1.7592482905329583E-3</v>
      </c>
      <c r="AL1529">
        <v>2.5487606167253199E-3</v>
      </c>
      <c r="AM1529">
        <v>4.1611322352023321E-3</v>
      </c>
      <c r="AN1529">
        <v>4.8835845769652619E-3</v>
      </c>
      <c r="AO1529">
        <v>4.3009112626048538E-3</v>
      </c>
      <c r="AP1529">
        <v>3.0900856999999995</v>
      </c>
      <c r="AQ1529">
        <v>3.0658804263157897</v>
      </c>
      <c r="AR1529">
        <v>3.0061513274999996</v>
      </c>
      <c r="AS1529">
        <v>2.9869547062500001</v>
      </c>
      <c r="AT1529">
        <v>2.8615843150000009</v>
      </c>
      <c r="AU1529">
        <v>2.9660596410416669</v>
      </c>
      <c r="AV1529">
        <v>2.5359685147811817</v>
      </c>
      <c r="AW1529">
        <v>2.9660596410416669</v>
      </c>
      <c r="AX1529">
        <v>3.396150767302152</v>
      </c>
      <c r="AY1529">
        <v>2.6584251520058144</v>
      </c>
      <c r="AZ1529">
        <v>3.0885162782663</v>
      </c>
      <c r="BA1529">
        <v>3.5186074045267857</v>
      </c>
      <c r="BB1529">
        <v>4.7247946951003401</v>
      </c>
      <c r="BC1529">
        <v>7.2667455650421431E-2</v>
      </c>
      <c r="BD1529">
        <v>0</v>
      </c>
      <c r="BE1529">
        <v>46.521272394499185</v>
      </c>
      <c r="BF1529">
        <v>-47.247946951003399</v>
      </c>
      <c r="BG1529">
        <v>3.0776109212215492</v>
      </c>
      <c r="BH1529">
        <v>3.0885162782663</v>
      </c>
      <c r="BI1529">
        <v>3.0992539106583328</v>
      </c>
      <c r="BJ1529">
        <v>2.1642989436783555E-2</v>
      </c>
      <c r="BK1529">
        <v>0.99225039344920518</v>
      </c>
      <c r="BL1529">
        <v>2.4246488208600495E-2</v>
      </c>
      <c r="BM1529">
        <v>2.5729240063591826E-3</v>
      </c>
      <c r="BN1529">
        <v>2.57292400635918E-3</v>
      </c>
      <c r="BO1529">
        <v>2.5529848576248044E-3</v>
      </c>
      <c r="BP1529">
        <v>2.5529848576248018E-3</v>
      </c>
      <c r="BQ1529">
        <v>2.7091082104518401E-4</v>
      </c>
      <c r="BR1529">
        <v>1524</v>
      </c>
    </row>
    <row r="1530" spans="1:70" x14ac:dyDescent="0.25">
      <c r="A1530" t="s">
        <v>63</v>
      </c>
      <c r="B1530" t="s">
        <v>69</v>
      </c>
      <c r="C1530" t="s">
        <v>64</v>
      </c>
      <c r="D1530" t="s">
        <v>103</v>
      </c>
      <c r="E1530" t="s">
        <v>69</v>
      </c>
      <c r="F1530" t="s">
        <v>64</v>
      </c>
      <c r="G1530" t="s">
        <v>70</v>
      </c>
      <c r="H1530" t="s">
        <v>103</v>
      </c>
      <c r="I1530" t="s">
        <v>69</v>
      </c>
      <c r="J1530" t="s">
        <v>101</v>
      </c>
      <c r="K1530">
        <v>3.070094334354E-2</v>
      </c>
      <c r="L1530">
        <v>3.070094334354E-2</v>
      </c>
      <c r="M1530">
        <v>3.070094334354E-2</v>
      </c>
      <c r="N1530">
        <v>1.6120182604723401E-3</v>
      </c>
      <c r="O1530">
        <v>2.1268834812096401E-2</v>
      </c>
      <c r="P1530">
        <v>2.28370908341879E-2</v>
      </c>
      <c r="Q1530">
        <v>0.99807000000000001</v>
      </c>
      <c r="R1530">
        <v>0.95589299999999999</v>
      </c>
      <c r="S1530">
        <v>0.93875600000000003</v>
      </c>
      <c r="T1530">
        <v>3.0604966482582201E-2</v>
      </c>
      <c r="U1530">
        <v>3.07071957932551E-2</v>
      </c>
      <c r="V1530">
        <v>3.070094334354E-2</v>
      </c>
      <c r="W1530">
        <v>0.83848399391991502</v>
      </c>
      <c r="X1530">
        <v>12.8709650403797</v>
      </c>
      <c r="Y1530">
        <v>13.709449034299601</v>
      </c>
      <c r="Z1530">
        <v>8.0475061699791805E-5</v>
      </c>
      <c r="AA1530">
        <v>0</v>
      </c>
      <c r="AB1530">
        <v>0</v>
      </c>
      <c r="AC1530">
        <v>0.43762238380873297</v>
      </c>
      <c r="AD1530">
        <v>0.80475061699791794</v>
      </c>
      <c r="AE1530">
        <v>1.83891557372815</v>
      </c>
      <c r="AF1530" t="s">
        <v>258</v>
      </c>
      <c r="AG1530">
        <v>0.60938472884230732</v>
      </c>
      <c r="AH1530">
        <v>0.59664056509568508</v>
      </c>
      <c r="AI1530">
        <v>0.71788016008827205</v>
      </c>
      <c r="AJ1530">
        <v>0.68095215750936611</v>
      </c>
      <c r="AK1530">
        <v>2.0699770002797291E-3</v>
      </c>
      <c r="AL1530">
        <v>2.8661685652198792E-3</v>
      </c>
      <c r="AM1530">
        <v>4.8770353112159775E-3</v>
      </c>
      <c r="AN1530">
        <v>5.6658644308565783E-3</v>
      </c>
      <c r="AO1530">
        <v>5.0326592243783181E-3</v>
      </c>
      <c r="AP1530">
        <v>3.0558283399999997</v>
      </c>
      <c r="AQ1530">
        <v>3.0287817736842104</v>
      </c>
      <c r="AR1530">
        <v>2.9604334825</v>
      </c>
      <c r="AS1530">
        <v>2.9637983887499999</v>
      </c>
      <c r="AT1530">
        <v>2.8278382758333325</v>
      </c>
      <c r="AU1530">
        <v>2.9411383699305551</v>
      </c>
      <c r="AV1530">
        <v>2.4378724474927234</v>
      </c>
      <c r="AW1530">
        <v>2.9411383699305551</v>
      </c>
      <c r="AX1530">
        <v>3.4444042923683869</v>
      </c>
      <c r="AY1530">
        <v>2.5572307258203884</v>
      </c>
      <c r="AZ1530">
        <v>3.0604966482582201</v>
      </c>
      <c r="BA1530">
        <v>3.5637625706960518</v>
      </c>
      <c r="BB1530">
        <v>0.80475061699791794</v>
      </c>
      <c r="BC1530">
        <v>1.5543122344752192E-13</v>
      </c>
      <c r="BD1530">
        <v>0</v>
      </c>
      <c r="BE1530">
        <v>8.0475061699776251</v>
      </c>
      <c r="BF1530">
        <v>-8.0475061699791794</v>
      </c>
      <c r="BG1530">
        <v>3.0148765237830366</v>
      </c>
      <c r="BH1530">
        <v>3.0604966482582201</v>
      </c>
      <c r="BI1530">
        <v>3.1061167727333947</v>
      </c>
      <c r="BJ1530">
        <v>9.1240248950358094E-2</v>
      </c>
      <c r="BK1530">
        <v>0.99999999999990263</v>
      </c>
      <c r="BL1530">
        <v>0.167783114745647</v>
      </c>
      <c r="BM1530">
        <v>6.6558989789394203E-3</v>
      </c>
      <c r="BN1530">
        <v>6.6558989789394203E-3</v>
      </c>
      <c r="BO1530">
        <v>6.6558989789387724E-3</v>
      </c>
      <c r="BP1530">
        <v>6.6558989789387724E-3</v>
      </c>
      <c r="BQ1530">
        <v>2.6403724406357085E-4</v>
      </c>
      <c r="BR1530">
        <v>1525</v>
      </c>
    </row>
    <row r="1531" spans="1:70" x14ac:dyDescent="0.25">
      <c r="A1531" t="s">
        <v>63</v>
      </c>
      <c r="B1531" t="s">
        <v>64</v>
      </c>
      <c r="C1531" t="s">
        <v>67</v>
      </c>
      <c r="D1531" t="s">
        <v>64</v>
      </c>
      <c r="E1531" t="s">
        <v>64</v>
      </c>
      <c r="F1531" t="s">
        <v>67</v>
      </c>
      <c r="G1531" t="s">
        <v>68</v>
      </c>
      <c r="H1531" t="s">
        <v>64</v>
      </c>
      <c r="I1531" t="s">
        <v>64</v>
      </c>
      <c r="J1531" t="s">
        <v>68</v>
      </c>
      <c r="K1531">
        <v>3.0337841043161999E-2</v>
      </c>
      <c r="L1531">
        <v>3.0337841043161999E-2</v>
      </c>
      <c r="M1531">
        <v>3.0337841043161999E-2</v>
      </c>
      <c r="N1531">
        <v>6.2870998909690902E-3</v>
      </c>
      <c r="O1531">
        <v>1.54046388773221E-3</v>
      </c>
      <c r="P1531">
        <v>7.7346452187379696E-3</v>
      </c>
      <c r="Q1531">
        <v>0.87668999999999997</v>
      </c>
      <c r="R1531">
        <v>0.99717999999999996</v>
      </c>
      <c r="S1531">
        <v>0.85026999999999997</v>
      </c>
      <c r="T1531">
        <v>3.03027918985392E-2</v>
      </c>
      <c r="U1531">
        <v>3.0487476576632599E-2</v>
      </c>
      <c r="V1531">
        <v>3.0337841043161999E-2</v>
      </c>
      <c r="W1531">
        <v>3.6895125838020801</v>
      </c>
      <c r="X1531">
        <v>0.86130608911145001</v>
      </c>
      <c r="Y1531">
        <v>4.5484733506916397</v>
      </c>
      <c r="Z1531">
        <v>1.2931426013731501E-4</v>
      </c>
      <c r="AA1531">
        <v>0</v>
      </c>
      <c r="AB1531">
        <v>0</v>
      </c>
      <c r="AC1531">
        <v>0.92918559963326597</v>
      </c>
      <c r="AD1531">
        <v>1.29314260137315</v>
      </c>
      <c r="AE1531">
        <v>1.39169462148738</v>
      </c>
      <c r="AF1531" t="s">
        <v>212</v>
      </c>
      <c r="AG1531">
        <v>0.44461496150363983</v>
      </c>
      <c r="AH1531">
        <v>0.53494346072712073</v>
      </c>
      <c r="AI1531">
        <v>0.65470324474700559</v>
      </c>
      <c r="AJ1531">
        <v>0.59799490939902467</v>
      </c>
      <c r="AK1531">
        <v>1.510281929842965E-3</v>
      </c>
      <c r="AL1531">
        <v>2.5697852626901398E-3</v>
      </c>
      <c r="AM1531">
        <v>4.4478326892418976E-3</v>
      </c>
      <c r="AN1531">
        <v>4.9756184037799073E-3</v>
      </c>
      <c r="AO1531">
        <v>4.5626196261305055E-3</v>
      </c>
      <c r="AP1531">
        <v>3.0280098999999998</v>
      </c>
      <c r="AQ1531">
        <v>2.9988161052631588</v>
      </c>
      <c r="AR1531">
        <v>2.9206487874999993</v>
      </c>
      <c r="AS1531">
        <v>2.8498828225000006</v>
      </c>
      <c r="AT1531">
        <v>2.6737331249999996</v>
      </c>
      <c r="AU1531">
        <v>2.8205245395833338</v>
      </c>
      <c r="AV1531">
        <v>2.3642625769702832</v>
      </c>
      <c r="AW1531">
        <v>2.8205245395833338</v>
      </c>
      <c r="AX1531">
        <v>3.2767865021963845</v>
      </c>
      <c r="AY1531">
        <v>2.5740172272408692</v>
      </c>
      <c r="AZ1531">
        <v>3.0302791898539199</v>
      </c>
      <c r="BA1531">
        <v>3.4865411524669705</v>
      </c>
      <c r="BB1531">
        <v>1.29314260137315</v>
      </c>
      <c r="BC1531">
        <v>2.7775862335449597E-2</v>
      </c>
      <c r="BD1531">
        <v>0</v>
      </c>
      <c r="BE1531">
        <v>12.653667390377002</v>
      </c>
      <c r="BF1531">
        <v>-12.9314260137315</v>
      </c>
      <c r="BG1531">
        <v>3.0015162241056128</v>
      </c>
      <c r="BH1531">
        <v>3.0302791898539199</v>
      </c>
      <c r="BI1531">
        <v>3.0584243457983153</v>
      </c>
      <c r="BJ1531">
        <v>5.690812169270254E-2</v>
      </c>
      <c r="BK1531">
        <v>0.98914373229101327</v>
      </c>
      <c r="BL1531">
        <v>7.9198726878683415E-2</v>
      </c>
      <c r="BM1531">
        <v>4.5893445338097095E-3</v>
      </c>
      <c r="BN1531">
        <v>4.5893445338097095E-3</v>
      </c>
      <c r="BO1531">
        <v>4.5395213809418964E-3</v>
      </c>
      <c r="BP1531">
        <v>4.5395213809418964E-3</v>
      </c>
      <c r="BQ1531">
        <v>2.630525572418687E-4</v>
      </c>
      <c r="BR1531">
        <v>1526</v>
      </c>
    </row>
    <row r="1532" spans="1:70" x14ac:dyDescent="0.25">
      <c r="A1532" t="s">
        <v>63</v>
      </c>
      <c r="B1532" t="s">
        <v>71</v>
      </c>
      <c r="C1532" t="s">
        <v>64</v>
      </c>
      <c r="D1532" t="s">
        <v>73</v>
      </c>
      <c r="E1532" t="s">
        <v>71</v>
      </c>
      <c r="F1532" t="s">
        <v>64</v>
      </c>
      <c r="G1532" t="s">
        <v>72</v>
      </c>
      <c r="H1532" t="s">
        <v>73</v>
      </c>
      <c r="I1532" t="s">
        <v>71</v>
      </c>
      <c r="J1532" t="s">
        <v>187</v>
      </c>
      <c r="K1532">
        <v>3.1314606316716898E-2</v>
      </c>
      <c r="L1532">
        <v>3.1314606316716898E-2</v>
      </c>
      <c r="M1532">
        <v>3.1314606316716898E-2</v>
      </c>
      <c r="N1532">
        <v>1.4928030044437299E-3</v>
      </c>
      <c r="O1532">
        <v>1.13716481885429E-2</v>
      </c>
      <c r="P1532">
        <v>1.28338305315357E-2</v>
      </c>
      <c r="Q1532">
        <v>0.99922999999999995</v>
      </c>
      <c r="R1532">
        <v>0.98539399999999999</v>
      </c>
      <c r="S1532">
        <v>0.97903799999999996</v>
      </c>
      <c r="T1532">
        <v>3.12345507864689E-2</v>
      </c>
      <c r="U1532">
        <v>3.1323845154757897E-2</v>
      </c>
      <c r="V1532">
        <v>3.1314606316716898E-2</v>
      </c>
      <c r="W1532">
        <v>0.79445533609960695</v>
      </c>
      <c r="X1532">
        <v>6.8840413597187702</v>
      </c>
      <c r="Y1532">
        <v>7.6784966958183798</v>
      </c>
      <c r="Z1532">
        <v>6.3600543189804904E-5</v>
      </c>
      <c r="AA1532">
        <v>0</v>
      </c>
      <c r="AB1532">
        <v>0</v>
      </c>
      <c r="AC1532">
        <v>0.306206614509412</v>
      </c>
      <c r="AD1532">
        <v>0.63600543189804903</v>
      </c>
      <c r="AE1532">
        <v>2.0770466794684501</v>
      </c>
      <c r="AF1532" t="s">
        <v>257</v>
      </c>
      <c r="AG1532">
        <v>0.62794221039341136</v>
      </c>
      <c r="AH1532">
        <v>0.58849446645211279</v>
      </c>
      <c r="AI1532">
        <v>0.69515060674048645</v>
      </c>
      <c r="AJ1532">
        <v>0.67432627773063314</v>
      </c>
      <c r="AK1532">
        <v>2.1330136307953608E-3</v>
      </c>
      <c r="AL1532">
        <v>2.8270359731245986E-3</v>
      </c>
      <c r="AM1532">
        <v>4.7226184037036057E-3</v>
      </c>
      <c r="AN1532">
        <v>5.6107337786551591E-3</v>
      </c>
      <c r="AO1532">
        <v>4.8909153726271973E-3</v>
      </c>
      <c r="AP1532">
        <v>3.1138939800000003</v>
      </c>
      <c r="AQ1532">
        <v>3.0852444315789476</v>
      </c>
      <c r="AR1532">
        <v>3.0284684024999997</v>
      </c>
      <c r="AS1532">
        <v>3.0328873212499987</v>
      </c>
      <c r="AT1532">
        <v>2.9116546291666672</v>
      </c>
      <c r="AU1532">
        <v>3.0126818725694435</v>
      </c>
      <c r="AV1532">
        <v>2.5235903353067237</v>
      </c>
      <c r="AW1532">
        <v>3.0126818725694435</v>
      </c>
      <c r="AX1532">
        <v>3.5017734098321633</v>
      </c>
      <c r="AY1532">
        <v>2.6343635413841704</v>
      </c>
      <c r="AZ1532">
        <v>3.1234550786468902</v>
      </c>
      <c r="BA1532">
        <v>3.61254661590961</v>
      </c>
      <c r="BB1532">
        <v>0.63600543189804903</v>
      </c>
      <c r="BC1532">
        <v>-1.7985612998927536E-12</v>
      </c>
      <c r="BD1532">
        <v>0</v>
      </c>
      <c r="BE1532">
        <v>6.3600543189984755</v>
      </c>
      <c r="BF1532">
        <v>-6.3600543189804899</v>
      </c>
      <c r="BG1532">
        <v>3.0716003615569001</v>
      </c>
      <c r="BH1532">
        <v>3.1234550786468902</v>
      </c>
      <c r="BI1532">
        <v>3.1753097957370273</v>
      </c>
      <c r="BJ1532">
        <v>0.10370943418012724</v>
      </c>
      <c r="BK1532">
        <v>-0.99999999999858269</v>
      </c>
      <c r="BL1532">
        <v>0.21540933589338507</v>
      </c>
      <c r="BM1532">
        <v>6.9932203153680221E-3</v>
      </c>
      <c r="BN1532">
        <v>6.9932203153680221E-3</v>
      </c>
      <c r="BO1532">
        <v>6.9932203153581108E-3</v>
      </c>
      <c r="BP1532">
        <v>6.9932203153581108E-3</v>
      </c>
      <c r="BQ1532">
        <v>2.2703347641075256E-4</v>
      </c>
      <c r="BR1532">
        <v>1527</v>
      </c>
    </row>
    <row r="1533" spans="1:70" x14ac:dyDescent="0.25">
      <c r="A1533" t="s">
        <v>63</v>
      </c>
      <c r="B1533" t="s">
        <v>66</v>
      </c>
      <c r="C1533" t="s">
        <v>66</v>
      </c>
      <c r="D1533" t="s">
        <v>64</v>
      </c>
      <c r="E1533" t="s">
        <v>66</v>
      </c>
      <c r="F1533" t="s">
        <v>66</v>
      </c>
      <c r="G1533" t="s">
        <v>69</v>
      </c>
      <c r="H1533" t="s">
        <v>64</v>
      </c>
      <c r="I1533" t="s">
        <v>66</v>
      </c>
      <c r="J1533" t="s">
        <v>67</v>
      </c>
      <c r="K1533">
        <v>3.0524400977219202E-2</v>
      </c>
      <c r="L1533">
        <v>3.0524400977219202E-2</v>
      </c>
      <c r="M1533">
        <v>3.0524400977219202E-2</v>
      </c>
      <c r="N1533">
        <v>5.0475450894126401E-3</v>
      </c>
      <c r="O1533">
        <v>1.5404404695630201E-3</v>
      </c>
      <c r="P1533">
        <v>6.5539613574055198E-3</v>
      </c>
      <c r="Q1533">
        <v>0.97009999999999996</v>
      </c>
      <c r="R1533">
        <v>0.99807000000000001</v>
      </c>
      <c r="S1533">
        <v>0.95547000000000004</v>
      </c>
      <c r="T1533">
        <v>3.04989586000428E-2</v>
      </c>
      <c r="U1533">
        <v>3.0604966482582201E-2</v>
      </c>
      <c r="V1533">
        <v>3.0524400977219202E-2</v>
      </c>
      <c r="W1533">
        <v>2.6551326647076001</v>
      </c>
      <c r="X1533">
        <v>0.83848399391991502</v>
      </c>
      <c r="Y1533">
        <v>3.4936166586275101</v>
      </c>
      <c r="Z1533">
        <v>6.7552886708875399E-5</v>
      </c>
      <c r="AA1533">
        <v>0</v>
      </c>
      <c r="AB1533">
        <v>0</v>
      </c>
      <c r="AC1533">
        <v>0.34024201570141299</v>
      </c>
      <c r="AD1533">
        <v>0.67552886708875404</v>
      </c>
      <c r="AE1533">
        <v>1.9854363538734101</v>
      </c>
      <c r="AF1533" t="s">
        <v>235</v>
      </c>
      <c r="AG1533">
        <v>0.5830121802778907</v>
      </c>
      <c r="AH1533">
        <v>0.62195142223207323</v>
      </c>
      <c r="AI1533">
        <v>0.71218539578765061</v>
      </c>
      <c r="AJ1533">
        <v>0.66190534606431028</v>
      </c>
      <c r="AK1533">
        <v>1.9803939070656739E-3</v>
      </c>
      <c r="AL1533">
        <v>2.9877579899541032E-3</v>
      </c>
      <c r="AM1533">
        <v>4.8383470062212169E-3</v>
      </c>
      <c r="AN1533">
        <v>5.5073853801660176E-3</v>
      </c>
      <c r="AO1533">
        <v>4.9766556213717787E-3</v>
      </c>
      <c r="AP1533">
        <v>3.0402104200000002</v>
      </c>
      <c r="AQ1533">
        <v>3.0156389526315786</v>
      </c>
      <c r="AR1533">
        <v>2.9417938500000003</v>
      </c>
      <c r="AS1533">
        <v>2.9070646575000008</v>
      </c>
      <c r="AT1533">
        <v>2.7449660133333347</v>
      </c>
      <c r="AU1533">
        <v>2.8800482168055566</v>
      </c>
      <c r="AV1533">
        <v>2.3823826546683788</v>
      </c>
      <c r="AW1533">
        <v>2.8800482168055566</v>
      </c>
      <c r="AX1533">
        <v>3.3777137789427343</v>
      </c>
      <c r="AY1533">
        <v>2.5522302978671023</v>
      </c>
      <c r="AZ1533">
        <v>3.04989586000428</v>
      </c>
      <c r="BA1533">
        <v>3.5475614221414578</v>
      </c>
      <c r="BB1533">
        <v>0.67552886708875404</v>
      </c>
      <c r="BC1533">
        <v>-6.4948046940571658E-13</v>
      </c>
      <c r="BD1533">
        <v>0</v>
      </c>
      <c r="BE1533">
        <v>6.7552886708940347</v>
      </c>
      <c r="BF1533">
        <v>-6.7552886708875404</v>
      </c>
      <c r="BG1533">
        <v>3.0002626218523765</v>
      </c>
      <c r="BH1533">
        <v>3.04989586000428</v>
      </c>
      <c r="BI1533">
        <v>3.0995290981562316</v>
      </c>
      <c r="BJ1533">
        <v>9.92664763038551E-2</v>
      </c>
      <c r="BK1533">
        <v>-0.99999999999951683</v>
      </c>
      <c r="BL1533">
        <v>0.19708727077458735</v>
      </c>
      <c r="BM1533">
        <v>6.6877732397817588E-3</v>
      </c>
      <c r="BN1533">
        <v>6.6877732397817588E-3</v>
      </c>
      <c r="BO1533">
        <v>6.6877732397785279E-3</v>
      </c>
      <c r="BP1533">
        <v>6.6877732397785279E-3</v>
      </c>
      <c r="BQ1533">
        <v>2.2693657855698743E-4</v>
      </c>
      <c r="BR1533">
        <v>1528</v>
      </c>
    </row>
    <row r="1534" spans="1:70" x14ac:dyDescent="0.25">
      <c r="A1534" t="s">
        <v>63</v>
      </c>
      <c r="B1534" t="s">
        <v>68</v>
      </c>
      <c r="C1534" t="s">
        <v>70</v>
      </c>
      <c r="D1534" t="s">
        <v>70</v>
      </c>
      <c r="E1534" t="s">
        <v>68</v>
      </c>
      <c r="F1534" t="s">
        <v>70</v>
      </c>
      <c r="G1534" t="s">
        <v>175</v>
      </c>
      <c r="H1534" t="s">
        <v>70</v>
      </c>
      <c r="I1534" t="s">
        <v>68</v>
      </c>
      <c r="J1534" t="s">
        <v>156</v>
      </c>
      <c r="K1534">
        <v>3.11538629221127E-2</v>
      </c>
      <c r="L1534">
        <v>3.11538629221127E-2</v>
      </c>
      <c r="M1534">
        <v>3.11538629221127E-2</v>
      </c>
      <c r="N1534">
        <v>1.0081818214181399E-2</v>
      </c>
      <c r="O1534">
        <v>7.4144383462725798E-3</v>
      </c>
      <c r="P1534">
        <v>1.7391139722546502E-2</v>
      </c>
      <c r="Q1534">
        <v>0.95755000000000001</v>
      </c>
      <c r="R1534">
        <v>0.995174</v>
      </c>
      <c r="S1534">
        <v>0.93181999999999998</v>
      </c>
      <c r="T1534">
        <v>3.11283494294004E-2</v>
      </c>
      <c r="U1534">
        <v>3.1184994893072901E-2</v>
      </c>
      <c r="V1534">
        <v>3.11538629221127E-2</v>
      </c>
      <c r="W1534">
        <v>5.5702441836529797</v>
      </c>
      <c r="X1534">
        <v>4.6238685707446496</v>
      </c>
      <c r="Y1534">
        <v>10.1937789739445</v>
      </c>
      <c r="Z1534">
        <v>1.4211638438535801E-4</v>
      </c>
      <c r="AA1534">
        <v>0</v>
      </c>
      <c r="AB1534">
        <v>0</v>
      </c>
      <c r="AC1534">
        <v>1.0511683790745801</v>
      </c>
      <c r="AD1534">
        <v>1.4211638438535801</v>
      </c>
      <c r="AE1534">
        <v>1.3519849646778199</v>
      </c>
      <c r="AF1534" t="s">
        <v>180</v>
      </c>
      <c r="AG1534">
        <v>0.60170746305084633</v>
      </c>
      <c r="AH1534">
        <v>0.58715896701429826</v>
      </c>
      <c r="AI1534">
        <v>0.6797592165352625</v>
      </c>
      <c r="AJ1534">
        <v>0.65478813698708349</v>
      </c>
      <c r="AK1534">
        <v>2.0438986250576438E-3</v>
      </c>
      <c r="AL1534">
        <v>2.8206204413430496E-3</v>
      </c>
      <c r="AM1534">
        <v>4.6180544977860068E-3</v>
      </c>
      <c r="AN1534">
        <v>5.4481666210903119E-3</v>
      </c>
      <c r="AO1534">
        <v>4.7771948163912777E-3</v>
      </c>
      <c r="AP1534">
        <v>3.10378182</v>
      </c>
      <c r="AQ1534">
        <v>3.0774923947368427</v>
      </c>
      <c r="AR1534">
        <v>3.0175333375000002</v>
      </c>
      <c r="AS1534">
        <v>3.01758807</v>
      </c>
      <c r="AT1534">
        <v>2.892581404166668</v>
      </c>
      <c r="AU1534">
        <v>2.9967536256944447</v>
      </c>
      <c r="AV1534">
        <v>2.519034144055317</v>
      </c>
      <c r="AW1534">
        <v>2.9967536256944447</v>
      </c>
      <c r="AX1534">
        <v>3.4744731073335724</v>
      </c>
      <c r="AY1534">
        <v>2.6351154613009125</v>
      </c>
      <c r="AZ1534">
        <v>3.1128349429400402</v>
      </c>
      <c r="BA1534">
        <v>3.5905544245791678</v>
      </c>
      <c r="BB1534">
        <v>1.4211638438535801</v>
      </c>
      <c r="BC1534">
        <v>-1.4999772297441538E-2</v>
      </c>
      <c r="BD1534">
        <v>0</v>
      </c>
      <c r="BE1534">
        <v>14.361636161510216</v>
      </c>
      <c r="BF1534">
        <v>-14.2116384385358</v>
      </c>
      <c r="BG1534">
        <v>3.0870721774293384</v>
      </c>
      <c r="BH1534">
        <v>3.1128349429400402</v>
      </c>
      <c r="BI1534">
        <v>3.1388696233450619</v>
      </c>
      <c r="BJ1534">
        <v>5.179744591572355E-2</v>
      </c>
      <c r="BK1534">
        <v>-0.99475041887659077</v>
      </c>
      <c r="BL1534">
        <v>7.0029368086770794E-2</v>
      </c>
      <c r="BM1534">
        <v>3.9907809748168733E-3</v>
      </c>
      <c r="BN1534">
        <v>3.9907809748168733E-3</v>
      </c>
      <c r="BO1534">
        <v>3.9698310463438143E-3</v>
      </c>
      <c r="BP1534">
        <v>3.9698310463438143E-3</v>
      </c>
      <c r="BQ1534">
        <v>2.2622974683073136E-4</v>
      </c>
      <c r="BR1534">
        <v>1529</v>
      </c>
    </row>
    <row r="1535" spans="1:70" x14ac:dyDescent="0.25">
      <c r="A1535" t="s">
        <v>63</v>
      </c>
      <c r="B1535" t="s">
        <v>71</v>
      </c>
      <c r="C1535" t="s">
        <v>65</v>
      </c>
      <c r="D1535" t="s">
        <v>71</v>
      </c>
      <c r="E1535" t="s">
        <v>71</v>
      </c>
      <c r="F1535" t="s">
        <v>65</v>
      </c>
      <c r="G1535" t="s">
        <v>73</v>
      </c>
      <c r="H1535" t="s">
        <v>71</v>
      </c>
      <c r="I1535" t="s">
        <v>71</v>
      </c>
      <c r="J1535" t="s">
        <v>73</v>
      </c>
      <c r="K1535">
        <v>3.1360698908796503E-2</v>
      </c>
      <c r="L1535">
        <v>3.1360698908796503E-2</v>
      </c>
      <c r="M1535">
        <v>3.1360698908796503E-2</v>
      </c>
      <c r="N1535">
        <v>2.86584895141106E-3</v>
      </c>
      <c r="O1535">
        <v>9.0405442349407797E-3</v>
      </c>
      <c r="P1535">
        <v>1.18620548041042E-2</v>
      </c>
      <c r="Q1535">
        <v>0.99761</v>
      </c>
      <c r="R1535">
        <v>0.99087400000000003</v>
      </c>
      <c r="S1535">
        <v>0.98090599999999994</v>
      </c>
      <c r="T1535">
        <v>3.1407791807244803E-2</v>
      </c>
      <c r="U1535">
        <v>3.13469363847972E-2</v>
      </c>
      <c r="V1535">
        <v>3.1360698908796503E-2</v>
      </c>
      <c r="W1535">
        <v>1.5699874963442999</v>
      </c>
      <c r="X1535">
        <v>5.5003883452244997</v>
      </c>
      <c r="Y1535">
        <v>7.0686681474517403</v>
      </c>
      <c r="Z1535">
        <v>0</v>
      </c>
      <c r="AA1535">
        <v>7.5699226606637502E-5</v>
      </c>
      <c r="AB1535">
        <v>0</v>
      </c>
      <c r="AC1535">
        <v>0.443383822476481</v>
      </c>
      <c r="AD1535">
        <v>0.75699226606637504</v>
      </c>
      <c r="AE1535">
        <v>1.7073069148943301</v>
      </c>
      <c r="AF1535" t="s">
        <v>239</v>
      </c>
      <c r="AG1535">
        <v>0.62077084649935821</v>
      </c>
      <c r="AH1535">
        <v>0.59547859358117172</v>
      </c>
      <c r="AI1535">
        <v>0.68796354013100458</v>
      </c>
      <c r="AJ1535">
        <v>0.66830377633975091</v>
      </c>
      <c r="AK1535">
        <v>2.1086537188731705E-3</v>
      </c>
      <c r="AL1535">
        <v>2.8605866346180851E-3</v>
      </c>
      <c r="AM1535">
        <v>4.6737919009149035E-3</v>
      </c>
      <c r="AN1535">
        <v>5.5606235381058227E-3</v>
      </c>
      <c r="AO1535">
        <v>4.8414675905351671E-3</v>
      </c>
      <c r="AP1535">
        <v>3.1277534000000005</v>
      </c>
      <c r="AQ1535">
        <v>3.0997078473684212</v>
      </c>
      <c r="AR1535">
        <v>3.0436495024999992</v>
      </c>
      <c r="AS1535">
        <v>3.0467718249999995</v>
      </c>
      <c r="AT1535">
        <v>2.9275277466666654</v>
      </c>
      <c r="AU1535">
        <v>3.0268978119444441</v>
      </c>
      <c r="AV1535">
        <v>2.5427510528909272</v>
      </c>
      <c r="AW1535">
        <v>3.0268978119444441</v>
      </c>
      <c r="AX1535">
        <v>3.511044570997961</v>
      </c>
      <c r="AY1535">
        <v>2.6566324216709636</v>
      </c>
      <c r="AZ1535">
        <v>3.1407791807244805</v>
      </c>
      <c r="BA1535">
        <v>3.6249259397779974</v>
      </c>
      <c r="BB1535">
        <v>0.75699226606637504</v>
      </c>
      <c r="BC1535">
        <v>3.47165899322599E-2</v>
      </c>
      <c r="BD1535">
        <v>0</v>
      </c>
      <c r="BE1535">
        <v>7.2227567613411514</v>
      </c>
      <c r="BF1535">
        <v>-7.5699226606637504</v>
      </c>
      <c r="BG1535">
        <v>3.0973596867622248</v>
      </c>
      <c r="BH1535">
        <v>3.1407791807244805</v>
      </c>
      <c r="BI1535">
        <v>3.1822074036599042</v>
      </c>
      <c r="BJ1535">
        <v>8.4847716897679337E-2</v>
      </c>
      <c r="BK1535">
        <v>0.97653123620010562</v>
      </c>
      <c r="BL1535">
        <v>0.14486109377240441</v>
      </c>
      <c r="BM1535">
        <v>5.6281380211260102E-3</v>
      </c>
      <c r="BN1535">
        <v>5.6281380211260102E-3</v>
      </c>
      <c r="BO1535">
        <v>5.496052579274999E-3</v>
      </c>
      <c r="BP1535">
        <v>5.496052579274999E-3</v>
      </c>
      <c r="BQ1535">
        <v>2.1353243774428719E-4</v>
      </c>
      <c r="BR1535">
        <v>1530</v>
      </c>
    </row>
    <row r="1536" spans="1:70" x14ac:dyDescent="0.25">
      <c r="A1536" t="s">
        <v>63</v>
      </c>
      <c r="B1536" t="s">
        <v>65</v>
      </c>
      <c r="C1536" t="s">
        <v>65</v>
      </c>
      <c r="D1536" t="s">
        <v>68</v>
      </c>
      <c r="E1536" t="s">
        <v>65</v>
      </c>
      <c r="F1536" t="s">
        <v>65</v>
      </c>
      <c r="G1536" t="s">
        <v>67</v>
      </c>
      <c r="H1536" t="s">
        <v>68</v>
      </c>
      <c r="I1536" t="s">
        <v>65</v>
      </c>
      <c r="J1536" t="s">
        <v>70</v>
      </c>
      <c r="K1536">
        <v>3.0679829696420701E-2</v>
      </c>
      <c r="L1536">
        <v>3.0679829696420701E-2</v>
      </c>
      <c r="M1536">
        <v>3.0679829696420701E-2</v>
      </c>
      <c r="N1536">
        <v>3.5755426481858602E-3</v>
      </c>
      <c r="O1536">
        <v>7.6738630158243197E-3</v>
      </c>
      <c r="P1536">
        <v>1.1048676690618001E-2</v>
      </c>
      <c r="Q1536">
        <v>0.97480999999999995</v>
      </c>
      <c r="R1536">
        <v>0.95704999999999996</v>
      </c>
      <c r="S1536">
        <v>0.88287000000000004</v>
      </c>
      <c r="T1536">
        <v>3.0549909004037399E-2</v>
      </c>
      <c r="U1536">
        <v>3.0737496716142499E-2</v>
      </c>
      <c r="V1536">
        <v>3.0679829696420701E-2</v>
      </c>
      <c r="W1536">
        <v>1.8476779977570901</v>
      </c>
      <c r="X1536">
        <v>4.1968750863284399</v>
      </c>
      <c r="Y1536">
        <v>6.0380603398602197</v>
      </c>
      <c r="Z1536">
        <v>2.4005160476999401E-4</v>
      </c>
      <c r="AA1536">
        <v>0</v>
      </c>
      <c r="AB1536">
        <v>0</v>
      </c>
      <c r="AC1536">
        <v>2.0072897339220299</v>
      </c>
      <c r="AD1536">
        <v>2.4005160476999401</v>
      </c>
      <c r="AE1536">
        <v>1.1958991306200699</v>
      </c>
      <c r="AF1536" t="s">
        <v>251</v>
      </c>
      <c r="AG1536">
        <v>0.46268065278126774</v>
      </c>
      <c r="AH1536">
        <v>0.55297379417872417</v>
      </c>
      <c r="AI1536">
        <v>0.6961619153415195</v>
      </c>
      <c r="AJ1536">
        <v>0.6326586433635234</v>
      </c>
      <c r="AK1536">
        <v>1.5716480318617779E-3</v>
      </c>
      <c r="AL1536">
        <v>2.6564001829330005E-3</v>
      </c>
      <c r="AM1536">
        <v>4.7294888927239013E-3</v>
      </c>
      <c r="AN1536">
        <v>5.2640381042600055E-3</v>
      </c>
      <c r="AO1536">
        <v>4.8477687876794118E-3</v>
      </c>
      <c r="AP1536">
        <v>3.0528165799999996</v>
      </c>
      <c r="AQ1536">
        <v>3.0241367473684213</v>
      </c>
      <c r="AR1536">
        <v>2.9464243525000007</v>
      </c>
      <c r="AS1536">
        <v>2.8818823225000005</v>
      </c>
      <c r="AT1536">
        <v>2.7036330575000012</v>
      </c>
      <c r="AU1536">
        <v>2.8521741116666672</v>
      </c>
      <c r="AV1536">
        <v>2.3673972328987261</v>
      </c>
      <c r="AW1536">
        <v>2.8521741116666672</v>
      </c>
      <c r="AX1536">
        <v>3.3369509904346084</v>
      </c>
      <c r="AY1536">
        <v>2.5702140216357989</v>
      </c>
      <c r="AZ1536">
        <v>3.0549909004037401</v>
      </c>
      <c r="BA1536">
        <v>3.5397677791716813</v>
      </c>
      <c r="BB1536">
        <v>2.4005160476999401</v>
      </c>
      <c r="BC1536">
        <v>4.5230706220700245E-2</v>
      </c>
      <c r="BD1536">
        <v>0</v>
      </c>
      <c r="BE1536">
        <v>23.552853414792398</v>
      </c>
      <c r="BF1536">
        <v>-24.0051604769994</v>
      </c>
      <c r="BG1536">
        <v>3.03829541528129</v>
      </c>
      <c r="BH1536">
        <v>3.0549909004037401</v>
      </c>
      <c r="BI1536">
        <v>3.0713718079237995</v>
      </c>
      <c r="BJ1536">
        <v>3.30763926425095E-2</v>
      </c>
      <c r="BK1536">
        <v>0.990489361830031</v>
      </c>
      <c r="BL1536">
        <v>3.9556029205225191E-2</v>
      </c>
      <c r="BM1536">
        <v>2.7087504545176663E-3</v>
      </c>
      <c r="BN1536">
        <v>2.7087504545176663E-3</v>
      </c>
      <c r="BO1536">
        <v>2.6829885090520096E-3</v>
      </c>
      <c r="BP1536">
        <v>2.6829885090520096E-3</v>
      </c>
      <c r="BQ1536">
        <v>1.8372790417497958E-4</v>
      </c>
      <c r="BR1536">
        <v>1531</v>
      </c>
    </row>
    <row r="1537" spans="1:70" x14ac:dyDescent="0.25">
      <c r="A1537" t="s">
        <v>63</v>
      </c>
      <c r="B1537" t="s">
        <v>66</v>
      </c>
      <c r="C1537" t="s">
        <v>103</v>
      </c>
      <c r="D1537" t="s">
        <v>64</v>
      </c>
      <c r="E1537" t="s">
        <v>66</v>
      </c>
      <c r="F1537" t="s">
        <v>103</v>
      </c>
      <c r="G1537" t="s">
        <v>94</v>
      </c>
      <c r="H1537" t="s">
        <v>64</v>
      </c>
      <c r="I1537" t="s">
        <v>66</v>
      </c>
      <c r="J1537" t="s">
        <v>101</v>
      </c>
      <c r="K1537">
        <v>3.08505404531174E-2</v>
      </c>
      <c r="L1537">
        <v>3.08505404531174E-2</v>
      </c>
      <c r="M1537">
        <v>3.08505404531174E-2</v>
      </c>
      <c r="N1537">
        <v>2.3888574399690301E-2</v>
      </c>
      <c r="O1537">
        <v>2.00684236748566E-3</v>
      </c>
      <c r="P1537">
        <v>2.5147198216271299E-2</v>
      </c>
      <c r="Q1537">
        <v>0.85902100000000003</v>
      </c>
      <c r="R1537">
        <v>0.99896499999999999</v>
      </c>
      <c r="S1537">
        <v>0.85660800000000004</v>
      </c>
      <c r="T1537">
        <v>3.0906040959410401E-2</v>
      </c>
      <c r="U1537">
        <v>2.9380821929521E-2</v>
      </c>
      <c r="V1537">
        <v>3.08505404531174E-2</v>
      </c>
      <c r="W1537">
        <v>14.281300208913899</v>
      </c>
      <c r="X1537">
        <v>0.53930013086956696</v>
      </c>
      <c r="Y1537">
        <v>14.8206003397834</v>
      </c>
      <c r="Z1537">
        <v>0</v>
      </c>
      <c r="AA1537">
        <v>7.9261939211696601E-4</v>
      </c>
      <c r="AB1537">
        <v>0</v>
      </c>
      <c r="AC1537">
        <v>7.48218550904671</v>
      </c>
      <c r="AD1537">
        <v>7.9261939211696602</v>
      </c>
      <c r="AE1537">
        <v>1.0593420747970099</v>
      </c>
      <c r="AF1537" t="s">
        <v>115</v>
      </c>
      <c r="AG1537">
        <v>0.55025822217511877</v>
      </c>
      <c r="AH1537">
        <v>0.54569129346464651</v>
      </c>
      <c r="AI1537">
        <v>0.62014082811508087</v>
      </c>
      <c r="AJ1537">
        <v>0.6056590225235996</v>
      </c>
      <c r="AK1537">
        <v>1.8691342434543647E-3</v>
      </c>
      <c r="AL1537">
        <v>2.6214161811001155E-3</v>
      </c>
      <c r="AM1537">
        <v>4.2130273056607036E-3</v>
      </c>
      <c r="AN1537">
        <v>5.0393876795913183E-3</v>
      </c>
      <c r="AO1537">
        <v>4.3679908769455461E-3</v>
      </c>
      <c r="AP1537">
        <v>3.0913403399999999</v>
      </c>
      <c r="AQ1537">
        <v>3.0690144473684215</v>
      </c>
      <c r="AR1537">
        <v>3.0131948925000005</v>
      </c>
      <c r="AS1537">
        <v>3.0054861675000004</v>
      </c>
      <c r="AT1537">
        <v>2.891051515</v>
      </c>
      <c r="AU1537">
        <v>2.9864137254166669</v>
      </c>
      <c r="AV1537">
        <v>2.5496146377221125</v>
      </c>
      <c r="AW1537">
        <v>2.9864137254166669</v>
      </c>
      <c r="AX1537">
        <v>3.4232128131112214</v>
      </c>
      <c r="AY1537">
        <v>2.6538050082464855</v>
      </c>
      <c r="AZ1537">
        <v>3.0906040959410399</v>
      </c>
      <c r="BA1537">
        <v>3.5274031836355944</v>
      </c>
      <c r="BB1537">
        <v>7.9261939211696602</v>
      </c>
      <c r="BC1537">
        <v>1.1102230246251565E-13</v>
      </c>
      <c r="BD1537">
        <v>2.5331926124739752</v>
      </c>
      <c r="BE1537">
        <v>79.261939211695491</v>
      </c>
      <c r="BF1537">
        <v>-53.930013086956848</v>
      </c>
      <c r="BG1537">
        <v>3.0850023100581954</v>
      </c>
      <c r="BH1537">
        <v>3.0906040959410399</v>
      </c>
      <c r="BI1537">
        <v>3.098837144418277</v>
      </c>
      <c r="BJ1537">
        <v>1.3834834360081594E-2</v>
      </c>
      <c r="BK1537">
        <v>-0.80980888343812563</v>
      </c>
      <c r="BL1537">
        <v>1.4655822135481798E-2</v>
      </c>
      <c r="BM1537">
        <v>1.736604423451947E-3</v>
      </c>
      <c r="BN1537">
        <v>1.736604423451947E-3</v>
      </c>
      <c r="BO1537">
        <v>1.4063176891293311E-3</v>
      </c>
      <c r="BP1537">
        <v>1.4063176891293311E-3</v>
      </c>
      <c r="BQ1537">
        <v>1.666380430346585E-4</v>
      </c>
      <c r="BR1537">
        <v>1532</v>
      </c>
    </row>
    <row r="1538" spans="1:70" x14ac:dyDescent="0.25">
      <c r="A1538" t="s">
        <v>63</v>
      </c>
      <c r="B1538" t="s">
        <v>65</v>
      </c>
      <c r="C1538" t="s">
        <v>64</v>
      </c>
      <c r="D1538" t="s">
        <v>70</v>
      </c>
      <c r="E1538" t="s">
        <v>65</v>
      </c>
      <c r="F1538" t="s">
        <v>64</v>
      </c>
      <c r="G1538" t="s">
        <v>66</v>
      </c>
      <c r="H1538" t="s">
        <v>70</v>
      </c>
      <c r="I1538" t="s">
        <v>65</v>
      </c>
      <c r="J1538" t="s">
        <v>71</v>
      </c>
      <c r="K1538">
        <v>3.07828869722645E-2</v>
      </c>
      <c r="L1538">
        <v>3.07828869722645E-2</v>
      </c>
      <c r="M1538">
        <v>3.07828869722645E-2</v>
      </c>
      <c r="N1538">
        <v>1.8372935957074699E-3</v>
      </c>
      <c r="O1538">
        <v>1.07691451743954E-2</v>
      </c>
      <c r="P1538">
        <v>1.24601103303369E-2</v>
      </c>
      <c r="Q1538">
        <v>0.99165000000000003</v>
      </c>
      <c r="R1538">
        <v>0.91771999999999998</v>
      </c>
      <c r="S1538">
        <v>0.87056</v>
      </c>
      <c r="T1538">
        <v>3.0589898024533199E-2</v>
      </c>
      <c r="U1538">
        <v>3.08135372063096E-2</v>
      </c>
      <c r="V1538">
        <v>3.07828869722645E-2</v>
      </c>
      <c r="W1538">
        <v>0.93381760368252698</v>
      </c>
      <c r="X1538">
        <v>5.8797748964223802</v>
      </c>
      <c r="Y1538">
        <v>6.8135925001049102</v>
      </c>
      <c r="Z1538">
        <v>1.8021647670765601E-4</v>
      </c>
      <c r="AA1538">
        <v>0</v>
      </c>
      <c r="AB1538">
        <v>0</v>
      </c>
      <c r="AC1538">
        <v>1.46328439766034</v>
      </c>
      <c r="AD1538">
        <v>1.8021647670765599</v>
      </c>
      <c r="AE1538">
        <v>1.2315888626695299</v>
      </c>
      <c r="AF1538" t="s">
        <v>260</v>
      </c>
      <c r="AG1538">
        <v>0.4129183061281928</v>
      </c>
      <c r="AH1538">
        <v>0.51978154304429558</v>
      </c>
      <c r="AI1538">
        <v>0.68070156541740556</v>
      </c>
      <c r="AJ1538">
        <v>0.61322761627388278</v>
      </c>
      <c r="AK1538">
        <v>1.4026137450205212E-3</v>
      </c>
      <c r="AL1538">
        <v>2.496949766089275E-3</v>
      </c>
      <c r="AM1538">
        <v>4.6244564977704211E-3</v>
      </c>
      <c r="AN1538">
        <v>5.1023621861677852E-3</v>
      </c>
      <c r="AO1538">
        <v>4.7337681170547558E-3</v>
      </c>
      <c r="AP1538">
        <v>3.05958196</v>
      </c>
      <c r="AQ1538">
        <v>3.0280933315789476</v>
      </c>
      <c r="AR1538">
        <v>2.949209685</v>
      </c>
      <c r="AS1538">
        <v>2.8725295737500005</v>
      </c>
      <c r="AT1538">
        <v>2.6905471508333338</v>
      </c>
      <c r="AU1538">
        <v>2.8421991699305562</v>
      </c>
      <c r="AV1538">
        <v>2.3688223582250805</v>
      </c>
      <c r="AW1538">
        <v>2.8421991699305562</v>
      </c>
      <c r="AX1538">
        <v>3.315575981636032</v>
      </c>
      <c r="AY1538">
        <v>2.585612990747844</v>
      </c>
      <c r="AZ1538">
        <v>3.0589898024533198</v>
      </c>
      <c r="BA1538">
        <v>3.5323666141587955</v>
      </c>
      <c r="BB1538">
        <v>1.8021647670765599</v>
      </c>
      <c r="BC1538">
        <v>-1.7985612998927536E-12</v>
      </c>
      <c r="BD1538">
        <v>0</v>
      </c>
      <c r="BE1538">
        <v>18.021647670783583</v>
      </c>
      <c r="BF1538">
        <v>-18.021647670765599</v>
      </c>
      <c r="BG1538">
        <v>3.0401857299508035</v>
      </c>
      <c r="BH1538">
        <v>3.0589898024533198</v>
      </c>
      <c r="BI1538">
        <v>3.0777938749558551</v>
      </c>
      <c r="BJ1538">
        <v>3.7608145005051608E-2</v>
      </c>
      <c r="BK1538">
        <v>-0.9999999999994923</v>
      </c>
      <c r="BL1538">
        <v>4.6317772533882272E-2</v>
      </c>
      <c r="BM1538">
        <v>2.6922869386964737E-3</v>
      </c>
      <c r="BN1538">
        <v>2.6922869386964737E-3</v>
      </c>
      <c r="BO1538">
        <v>2.6922869386951068E-3</v>
      </c>
      <c r="BP1538">
        <v>2.6922869386951068E-3</v>
      </c>
      <c r="BQ1538">
        <v>1.5649303849768703E-4</v>
      </c>
      <c r="BR1538">
        <v>1533</v>
      </c>
    </row>
    <row r="1539" spans="1:70" x14ac:dyDescent="0.25">
      <c r="A1539" t="s">
        <v>63</v>
      </c>
      <c r="B1539" t="s">
        <v>73</v>
      </c>
      <c r="C1539" t="s">
        <v>65</v>
      </c>
      <c r="D1539" t="s">
        <v>64</v>
      </c>
      <c r="E1539" t="s">
        <v>73</v>
      </c>
      <c r="F1539" t="s">
        <v>65</v>
      </c>
      <c r="G1539" t="s">
        <v>175</v>
      </c>
      <c r="H1539" t="s">
        <v>64</v>
      </c>
      <c r="I1539" t="s">
        <v>73</v>
      </c>
      <c r="J1539" t="s">
        <v>66</v>
      </c>
      <c r="K1539">
        <v>3.1556922495272297E-2</v>
      </c>
      <c r="L1539">
        <v>3.1556922495272297E-2</v>
      </c>
      <c r="M1539">
        <v>3.1556922495272297E-2</v>
      </c>
      <c r="N1539">
        <v>2.4662410240951999E-3</v>
      </c>
      <c r="O1539">
        <v>1.3170732625772299E-3</v>
      </c>
      <c r="P1539">
        <v>3.71645698694246E-3</v>
      </c>
      <c r="Q1539">
        <v>0.99882000000000004</v>
      </c>
      <c r="R1539">
        <v>0.99948999999999999</v>
      </c>
      <c r="S1539">
        <v>0.99745333333333297</v>
      </c>
      <c r="T1539">
        <v>3.1619076170666498E-2</v>
      </c>
      <c r="U1539">
        <v>3.14268047110631E-2</v>
      </c>
      <c r="V1539">
        <v>3.1556922495272297E-2</v>
      </c>
      <c r="W1539">
        <v>1.4866389049170501</v>
      </c>
      <c r="X1539">
        <v>0.71433579004222603</v>
      </c>
      <c r="Y1539">
        <v>2.2009224558339899</v>
      </c>
      <c r="Z1539">
        <v>0</v>
      </c>
      <c r="AA1539">
        <v>9.2947790181620294E-5</v>
      </c>
      <c r="AB1539">
        <v>0</v>
      </c>
      <c r="AC1539">
        <v>0.66857299729962205</v>
      </c>
      <c r="AD1539">
        <v>0.92947790181620304</v>
      </c>
      <c r="AE1539">
        <v>1.39024146289243</v>
      </c>
      <c r="AF1539" t="s">
        <v>210</v>
      </c>
      <c r="AG1539">
        <v>0.57074534479196604</v>
      </c>
      <c r="AH1539">
        <v>0.55327801898012219</v>
      </c>
      <c r="AI1539">
        <v>0.62119405535321948</v>
      </c>
      <c r="AJ1539">
        <v>0.61617233029335317</v>
      </c>
      <c r="AK1539">
        <v>1.9387255387586461E-3</v>
      </c>
      <c r="AL1539">
        <v>2.657861631606688E-3</v>
      </c>
      <c r="AM1539">
        <v>4.220182575741584E-3</v>
      </c>
      <c r="AN1539">
        <v>5.1268636878341965E-3</v>
      </c>
      <c r="AO1539">
        <v>4.386587129991854E-3</v>
      </c>
      <c r="AP1539">
        <v>3.1495064199999998</v>
      </c>
      <c r="AQ1539">
        <v>3.125622231578947</v>
      </c>
      <c r="AR1539">
        <v>3.0747097225000002</v>
      </c>
      <c r="AS1539">
        <v>3.0767348200000004</v>
      </c>
      <c r="AT1539">
        <v>2.9681434208333344</v>
      </c>
      <c r="AU1539">
        <v>3.0586362534722227</v>
      </c>
      <c r="AV1539">
        <v>2.6199775404730374</v>
      </c>
      <c r="AW1539">
        <v>3.0586362534722227</v>
      </c>
      <c r="AX1539">
        <v>3.4972949664714079</v>
      </c>
      <c r="AY1539">
        <v>2.7232489040674643</v>
      </c>
      <c r="AZ1539">
        <v>3.1619076170666496</v>
      </c>
      <c r="BA1539">
        <v>3.6005663300658348</v>
      </c>
      <c r="BB1539">
        <v>0.92947790181620304</v>
      </c>
      <c r="BC1539">
        <v>5.9995738230650408E-3</v>
      </c>
      <c r="BD1539">
        <v>0</v>
      </c>
      <c r="BE1539">
        <v>9.2347832799313796</v>
      </c>
      <c r="BF1539">
        <v>-9.2947790181620302</v>
      </c>
      <c r="BG1539">
        <v>3.1336552047893016</v>
      </c>
      <c r="BH1539">
        <v>3.1619076170666496</v>
      </c>
      <c r="BI1539">
        <v>3.1899776662853316</v>
      </c>
      <c r="BJ1539">
        <v>5.6322461496030041E-2</v>
      </c>
      <c r="BK1539">
        <v>0.99676216106643745</v>
      </c>
      <c r="BL1539">
        <v>7.8301821263943361E-2</v>
      </c>
      <c r="BM1539">
        <v>3.3608224282797531E-3</v>
      </c>
      <c r="BN1539">
        <v>3.3608224282797531E-3</v>
      </c>
      <c r="BO1539">
        <v>3.3499406265726788E-3</v>
      </c>
      <c r="BP1539">
        <v>3.3499406265726788E-3</v>
      </c>
      <c r="BQ1539">
        <v>1.4378408330043989E-4</v>
      </c>
      <c r="BR1539">
        <v>1534</v>
      </c>
    </row>
    <row r="1540" spans="1:70" x14ac:dyDescent="0.25">
      <c r="A1540" t="s">
        <v>63</v>
      </c>
      <c r="B1540" t="s">
        <v>72</v>
      </c>
      <c r="C1540" t="s">
        <v>66</v>
      </c>
      <c r="D1540" t="s">
        <v>64</v>
      </c>
      <c r="E1540" t="s">
        <v>72</v>
      </c>
      <c r="F1540" t="s">
        <v>66</v>
      </c>
      <c r="G1540" t="s">
        <v>175</v>
      </c>
      <c r="H1540" t="s">
        <v>64</v>
      </c>
      <c r="I1540" t="s">
        <v>72</v>
      </c>
      <c r="J1540" t="s">
        <v>67</v>
      </c>
      <c r="K1540">
        <v>3.1564413651378999E-2</v>
      </c>
      <c r="L1540">
        <v>3.1564413651378999E-2</v>
      </c>
      <c r="M1540">
        <v>3.1564413651378999E-2</v>
      </c>
      <c r="N1540">
        <v>3.89836662037979E-3</v>
      </c>
      <c r="O1540">
        <v>1.31988022349743E-3</v>
      </c>
      <c r="P1540">
        <v>5.1459196223790802E-3</v>
      </c>
      <c r="Q1540">
        <v>0.99702000000000002</v>
      </c>
      <c r="R1540">
        <v>0.99948999999999999</v>
      </c>
      <c r="S1540">
        <v>0.995203333333333</v>
      </c>
      <c r="T1540">
        <v>3.1607905455004401E-2</v>
      </c>
      <c r="U1540">
        <v>3.14268047110631E-2</v>
      </c>
      <c r="V1540">
        <v>3.1564413651378999E-2</v>
      </c>
      <c r="W1540">
        <v>2.2601727889741099</v>
      </c>
      <c r="X1540">
        <v>0.71433579004222603</v>
      </c>
      <c r="Y1540">
        <v>2.9745085790163399</v>
      </c>
      <c r="Z1540">
        <v>0</v>
      </c>
      <c r="AA1540">
        <v>9.8298991097431202E-5</v>
      </c>
      <c r="AB1540">
        <v>0</v>
      </c>
      <c r="AC1540">
        <v>0.72327221498145</v>
      </c>
      <c r="AD1540">
        <v>0.98298991097431199</v>
      </c>
      <c r="AE1540">
        <v>1.3590870637821</v>
      </c>
      <c r="AF1540" t="s">
        <v>189</v>
      </c>
      <c r="AG1540">
        <v>0.58532518150141699</v>
      </c>
      <c r="AH1540">
        <v>0.56474971616762593</v>
      </c>
      <c r="AI1540">
        <v>0.63783476708491293</v>
      </c>
      <c r="AJ1540">
        <v>0.6288725577811819</v>
      </c>
      <c r="AK1540">
        <v>1.9882507815617151E-3</v>
      </c>
      <c r="AL1540">
        <v>2.712969882356068E-3</v>
      </c>
      <c r="AM1540">
        <v>4.333233950095286E-3</v>
      </c>
      <c r="AN1540">
        <v>5.2325359680282504E-3</v>
      </c>
      <c r="AO1540">
        <v>4.4996108258677052E-3</v>
      </c>
      <c r="AP1540">
        <v>3.1469197800000002</v>
      </c>
      <c r="AQ1540">
        <v>3.1216904421052636</v>
      </c>
      <c r="AR1540">
        <v>3.0697109125000011</v>
      </c>
      <c r="AS1540">
        <v>3.0715568575000001</v>
      </c>
      <c r="AT1540">
        <v>2.9599526433333323</v>
      </c>
      <c r="AU1540">
        <v>3.0529561551388888</v>
      </c>
      <c r="AV1540">
        <v>2.6029950725521185</v>
      </c>
      <c r="AW1540">
        <v>3.0529561551388888</v>
      </c>
      <c r="AX1540">
        <v>3.5029172377256592</v>
      </c>
      <c r="AY1540">
        <v>2.7108294629136696</v>
      </c>
      <c r="AZ1540">
        <v>3.1607905455004399</v>
      </c>
      <c r="BA1540">
        <v>3.6107516280872103</v>
      </c>
      <c r="BB1540">
        <v>0.98298991097431199</v>
      </c>
      <c r="BC1540">
        <v>-1.0547118733938987E-12</v>
      </c>
      <c r="BD1540">
        <v>0</v>
      </c>
      <c r="BE1540">
        <v>9.8298991097536668</v>
      </c>
      <c r="BF1540">
        <v>-9.8298991097431188</v>
      </c>
      <c r="BG1540">
        <v>3.1343693489964841</v>
      </c>
      <c r="BH1540">
        <v>3.1607905455004399</v>
      </c>
      <c r="BI1540">
        <v>3.1872117420044241</v>
      </c>
      <c r="BJ1540">
        <v>5.2842393007940025E-2</v>
      </c>
      <c r="BK1540">
        <v>-0.9999999999994621</v>
      </c>
      <c r="BL1540">
        <v>7.1817412756380983E-2</v>
      </c>
      <c r="BM1540">
        <v>3.0500647931296591E-3</v>
      </c>
      <c r="BN1540">
        <v>3.0500647931296591E-3</v>
      </c>
      <c r="BO1540">
        <v>3.0500647931280185E-3</v>
      </c>
      <c r="BP1540">
        <v>3.0500647931280185E-3</v>
      </c>
      <c r="BQ1540">
        <v>1.2953537150998945E-4</v>
      </c>
      <c r="BR1540">
        <v>1535</v>
      </c>
    </row>
    <row r="1541" spans="1:70" x14ac:dyDescent="0.25">
      <c r="A1541" t="s">
        <v>63</v>
      </c>
      <c r="B1541" t="s">
        <v>68</v>
      </c>
      <c r="C1541" t="s">
        <v>64</v>
      </c>
      <c r="D1541" t="s">
        <v>64</v>
      </c>
      <c r="E1541" t="s">
        <v>68</v>
      </c>
      <c r="F1541" t="s">
        <v>64</v>
      </c>
      <c r="G1541" t="s">
        <v>69</v>
      </c>
      <c r="H1541" t="s">
        <v>64</v>
      </c>
      <c r="I1541" t="s">
        <v>68</v>
      </c>
      <c r="J1541" t="s">
        <v>65</v>
      </c>
      <c r="K1541">
        <v>3.0546605744317799E-2</v>
      </c>
      <c r="L1541">
        <v>3.0546605744317799E-2</v>
      </c>
      <c r="M1541">
        <v>3.0546605744317799E-2</v>
      </c>
      <c r="N1541">
        <v>1.62671326982016E-3</v>
      </c>
      <c r="O1541">
        <v>1.54932886761714E-3</v>
      </c>
      <c r="P1541">
        <v>3.1723852588088101E-3</v>
      </c>
      <c r="Q1541">
        <v>0.99717999999999996</v>
      </c>
      <c r="R1541">
        <v>0.99807000000000001</v>
      </c>
      <c r="S1541">
        <v>0.99068000000000001</v>
      </c>
      <c r="T1541">
        <v>3.0487476576632599E-2</v>
      </c>
      <c r="U1541">
        <v>3.0604966482582201E-2</v>
      </c>
      <c r="V1541">
        <v>3.0546605744317799E-2</v>
      </c>
      <c r="W1541">
        <v>0.86130608911145001</v>
      </c>
      <c r="X1541">
        <v>0.83848399391991502</v>
      </c>
      <c r="Y1541">
        <v>1.6997282208773199</v>
      </c>
      <c r="Z1541">
        <v>5.0928312171355197E-5</v>
      </c>
      <c r="AA1541">
        <v>0</v>
      </c>
      <c r="AB1541">
        <v>0</v>
      </c>
      <c r="AC1541">
        <v>3.6568786284888598E-2</v>
      </c>
      <c r="AD1541">
        <v>0.50928312171355195</v>
      </c>
      <c r="AE1541">
        <v>13.9267165649412</v>
      </c>
      <c r="AF1541" t="s">
        <v>255</v>
      </c>
      <c r="AG1541">
        <v>0.61133178309801006</v>
      </c>
      <c r="AH1541">
        <v>0.62788294694330837</v>
      </c>
      <c r="AI1541">
        <v>0.71822394369377496</v>
      </c>
      <c r="AJ1541">
        <v>0.67277693633605529</v>
      </c>
      <c r="AK1541">
        <v>2.0765908147336266E-3</v>
      </c>
      <c r="AL1541">
        <v>3.0162521129918842E-3</v>
      </c>
      <c r="AM1541">
        <v>4.8793708609033365E-3</v>
      </c>
      <c r="AN1541">
        <v>5.5978424790212762E-3</v>
      </c>
      <c r="AO1541">
        <v>5.0250503981520023E-3</v>
      </c>
      <c r="AP1541">
        <v>3.0438180399999997</v>
      </c>
      <c r="AQ1541">
        <v>3.0192234421052624</v>
      </c>
      <c r="AR1541">
        <v>2.9470607175000008</v>
      </c>
      <c r="AS1541">
        <v>2.9310078299999995</v>
      </c>
      <c r="AT1541">
        <v>2.7809455450000007</v>
      </c>
      <c r="AU1541">
        <v>2.9059974491666662</v>
      </c>
      <c r="AV1541">
        <v>2.403492409351466</v>
      </c>
      <c r="AW1541">
        <v>2.9059974491666662</v>
      </c>
      <c r="AX1541">
        <v>3.4085024889818665</v>
      </c>
      <c r="AY1541">
        <v>2.5462426178480597</v>
      </c>
      <c r="AZ1541">
        <v>3.0487476576632599</v>
      </c>
      <c r="BA1541">
        <v>3.5512526974784602</v>
      </c>
      <c r="BB1541">
        <v>0.50928312171355195</v>
      </c>
      <c r="BC1541">
        <v>2.055629417351823E-2</v>
      </c>
      <c r="BD1541">
        <v>0</v>
      </c>
      <c r="BE1541">
        <v>4.8872682754003369</v>
      </c>
      <c r="BF1541">
        <v>-5.0928312171355188</v>
      </c>
      <c r="BG1541">
        <v>2.9520240262211246</v>
      </c>
      <c r="BH1541">
        <v>3.0487476576632599</v>
      </c>
      <c r="BI1541">
        <v>3.1415672142663045</v>
      </c>
      <c r="BJ1541">
        <v>0.18954318804517989</v>
      </c>
      <c r="BK1541">
        <v>0.97940271618645436</v>
      </c>
      <c r="BL1541">
        <v>2.6397142567205716</v>
      </c>
      <c r="BM1541">
        <v>1.8205609700310203E-2</v>
      </c>
      <c r="BN1541">
        <v>1.8205609700310203E-2</v>
      </c>
      <c r="BO1541">
        <v>1.7830623590314273E-2</v>
      </c>
      <c r="BP1541">
        <v>1.7830623590314273E-2</v>
      </c>
      <c r="BQ1541">
        <v>1.229744367110747E-4</v>
      </c>
      <c r="BR1541">
        <v>1536</v>
      </c>
    </row>
    <row r="1542" spans="1:70" x14ac:dyDescent="0.25">
      <c r="A1542" t="s">
        <v>63</v>
      </c>
      <c r="B1542" t="s">
        <v>71</v>
      </c>
      <c r="C1542" t="s">
        <v>66</v>
      </c>
      <c r="D1542" t="s">
        <v>67</v>
      </c>
      <c r="E1542" t="s">
        <v>71</v>
      </c>
      <c r="F1542" t="s">
        <v>66</v>
      </c>
      <c r="G1542" t="s">
        <v>187</v>
      </c>
      <c r="H1542" t="s">
        <v>67</v>
      </c>
      <c r="I1542" t="s">
        <v>71</v>
      </c>
      <c r="J1542" t="s">
        <v>70</v>
      </c>
      <c r="K1542">
        <v>3.1448663540324502E-2</v>
      </c>
      <c r="L1542">
        <v>3.1448663540324502E-2</v>
      </c>
      <c r="M1542">
        <v>3.1448663540324502E-2</v>
      </c>
      <c r="N1542">
        <v>4.1211898780318199E-3</v>
      </c>
      <c r="O1542">
        <v>4.7318815676137002E-3</v>
      </c>
      <c r="P1542">
        <v>8.7806255612623493E-3</v>
      </c>
      <c r="Q1542">
        <v>0.99555499999999997</v>
      </c>
      <c r="R1542">
        <v>0.99659500000000001</v>
      </c>
      <c r="S1542">
        <v>0.98651</v>
      </c>
      <c r="T1542">
        <v>3.1490856506447798E-2</v>
      </c>
      <c r="U1542">
        <v>3.1413986245279898E-2</v>
      </c>
      <c r="V1542">
        <v>3.1448663540324502E-2</v>
      </c>
      <c r="W1542">
        <v>2.3210584567673198</v>
      </c>
      <c r="X1542">
        <v>2.8241055339150898</v>
      </c>
      <c r="Y1542">
        <v>5.14516399068241</v>
      </c>
      <c r="Z1542">
        <v>0</v>
      </c>
      <c r="AA1542">
        <v>9.7932340836671505E-5</v>
      </c>
      <c r="AB1542">
        <v>0</v>
      </c>
      <c r="AC1542">
        <v>0.72445884383171699</v>
      </c>
      <c r="AD1542">
        <v>0.97932340836671505</v>
      </c>
      <c r="AE1542">
        <v>1.3517999217001799</v>
      </c>
      <c r="AF1542" t="s">
        <v>211</v>
      </c>
      <c r="AG1542">
        <v>0.60873291888061531</v>
      </c>
      <c r="AH1542">
        <v>0.58351377900946599</v>
      </c>
      <c r="AI1542">
        <v>0.66992910161795471</v>
      </c>
      <c r="AJ1542">
        <v>0.65403351047201597</v>
      </c>
      <c r="AK1542">
        <v>2.0677629119289775E-3</v>
      </c>
      <c r="AL1542">
        <v>2.8031095245784616E-3</v>
      </c>
      <c r="AM1542">
        <v>4.5512720176027876E-3</v>
      </c>
      <c r="AN1542">
        <v>5.4418877489505416E-3</v>
      </c>
      <c r="AO1542">
        <v>4.7183809728655714E-3</v>
      </c>
      <c r="AP1542">
        <v>3.1336149999999994</v>
      </c>
      <c r="AQ1542">
        <v>3.1064340526315783</v>
      </c>
      <c r="AR1542">
        <v>3.0517185975000007</v>
      </c>
      <c r="AS1542">
        <v>3.0554036912499982</v>
      </c>
      <c r="AT1542">
        <v>2.9392836058333316</v>
      </c>
      <c r="AU1542">
        <v>3.0360503436805537</v>
      </c>
      <c r="AV1542">
        <v>2.5642122463939967</v>
      </c>
      <c r="AW1542">
        <v>3.0360503436805537</v>
      </c>
      <c r="AX1542">
        <v>3.5078884409671107</v>
      </c>
      <c r="AY1542">
        <v>2.6772475533582227</v>
      </c>
      <c r="AZ1542">
        <v>3.1490856506447797</v>
      </c>
      <c r="BA1542">
        <v>3.6209237479313368</v>
      </c>
      <c r="BB1542">
        <v>0.97932340836671505</v>
      </c>
      <c r="BC1542">
        <v>1.0769163338864018E-12</v>
      </c>
      <c r="BD1542">
        <v>0</v>
      </c>
      <c r="BE1542">
        <v>9.7932340836563814</v>
      </c>
      <c r="BF1542">
        <v>-9.7932340836671496</v>
      </c>
      <c r="BG1542">
        <v>3.123061095083473</v>
      </c>
      <c r="BH1542">
        <v>3.1490856506447797</v>
      </c>
      <c r="BI1542">
        <v>3.1751102062060577</v>
      </c>
      <c r="BJ1542">
        <v>5.2049111122584701E-2</v>
      </c>
      <c r="BK1542">
        <v>0.99999999999944544</v>
      </c>
      <c r="BL1542">
        <v>7.0359984340073969E-2</v>
      </c>
      <c r="BM1542">
        <v>2.8114461543028279E-3</v>
      </c>
      <c r="BN1542">
        <v>2.8114461543028279E-3</v>
      </c>
      <c r="BO1542">
        <v>2.8114461543012688E-3</v>
      </c>
      <c r="BP1542">
        <v>2.8114461543012688E-3</v>
      </c>
      <c r="BQ1542">
        <v>1.1233984135550574E-4</v>
      </c>
      <c r="BR1542">
        <v>1537</v>
      </c>
    </row>
    <row r="1543" spans="1:70" x14ac:dyDescent="0.25">
      <c r="A1543" t="s">
        <v>63</v>
      </c>
      <c r="B1543" t="s">
        <v>68</v>
      </c>
      <c r="C1543" t="s">
        <v>103</v>
      </c>
      <c r="D1543" t="s">
        <v>64</v>
      </c>
      <c r="E1543" t="s">
        <v>68</v>
      </c>
      <c r="F1543" t="s">
        <v>103</v>
      </c>
      <c r="G1543" t="s">
        <v>107</v>
      </c>
      <c r="H1543" t="s">
        <v>64</v>
      </c>
      <c r="I1543" t="s">
        <v>68</v>
      </c>
      <c r="J1543" t="s">
        <v>101</v>
      </c>
      <c r="K1543">
        <v>3.07601197617214E-2</v>
      </c>
      <c r="L1543">
        <v>3.07601197617214E-2</v>
      </c>
      <c r="M1543">
        <v>3.07601197617214E-2</v>
      </c>
      <c r="N1543">
        <v>2.23044950042335E-2</v>
      </c>
      <c r="O1543">
        <v>2.1816661684061702E-3</v>
      </c>
      <c r="P1543">
        <v>2.35873893633557E-2</v>
      </c>
      <c r="Q1543">
        <v>0.91830999999999996</v>
      </c>
      <c r="R1543">
        <v>0.99887499999999996</v>
      </c>
      <c r="S1543">
        <v>0.916238</v>
      </c>
      <c r="T1543">
        <v>3.0828933717328401E-2</v>
      </c>
      <c r="U1543">
        <v>2.8950253698612299E-2</v>
      </c>
      <c r="V1543">
        <v>3.07601197617214E-2</v>
      </c>
      <c r="W1543">
        <v>13.552425401935</v>
      </c>
      <c r="X1543">
        <v>0.51691050130547</v>
      </c>
      <c r="Y1543">
        <v>14.0678995148483</v>
      </c>
      <c r="Z1543">
        <v>0</v>
      </c>
      <c r="AA1543">
        <v>9.3553877397748299E-4</v>
      </c>
      <c r="AB1543">
        <v>0</v>
      </c>
      <c r="AC1543">
        <v>8.9877180928400406</v>
      </c>
      <c r="AD1543">
        <v>9.3553877397748302</v>
      </c>
      <c r="AE1543">
        <v>1.0409080083661799</v>
      </c>
      <c r="AF1543" t="s">
        <v>108</v>
      </c>
      <c r="AG1543">
        <v>0.55048996691666385</v>
      </c>
      <c r="AH1543">
        <v>0.53672265076573089</v>
      </c>
      <c r="AI1543">
        <v>0.61130313968505812</v>
      </c>
      <c r="AJ1543">
        <v>0.60656587113345239</v>
      </c>
      <c r="AK1543">
        <v>1.8699214412002704E-3</v>
      </c>
      <c r="AL1543">
        <v>2.5783322151746711E-3</v>
      </c>
      <c r="AM1543">
        <v>4.1529870357952638E-3</v>
      </c>
      <c r="AN1543">
        <v>5.0469331161187968E-3</v>
      </c>
      <c r="AO1543">
        <v>4.3169830297907488E-3</v>
      </c>
      <c r="AP1543">
        <v>3.08569468</v>
      </c>
      <c r="AQ1543">
        <v>3.0642412578947362</v>
      </c>
      <c r="AR1543">
        <v>3.0116907649999995</v>
      </c>
      <c r="AS1543">
        <v>3.0092007387500006</v>
      </c>
      <c r="AT1543">
        <v>2.9043940950000007</v>
      </c>
      <c r="AU1543">
        <v>2.9917329647916673</v>
      </c>
      <c r="AV1543">
        <v>2.5600346618125922</v>
      </c>
      <c r="AW1543">
        <v>2.9917329647916673</v>
      </c>
      <c r="AX1543">
        <v>3.4234312677707424</v>
      </c>
      <c r="AY1543">
        <v>2.6511950687537649</v>
      </c>
      <c r="AZ1543">
        <v>3.0828933717328399</v>
      </c>
      <c r="BA1543">
        <v>3.514591674711915</v>
      </c>
      <c r="BB1543">
        <v>9.3553877397748302</v>
      </c>
      <c r="BC1543">
        <v>4.3791623937039503E-2</v>
      </c>
      <c r="BD1543">
        <v>4.1862827267201075</v>
      </c>
      <c r="BE1543">
        <v>93.1159611583779</v>
      </c>
      <c r="BF1543">
        <v>-51.691050130547225</v>
      </c>
      <c r="BG1543">
        <v>3.0789448580477434</v>
      </c>
      <c r="BH1543">
        <v>3.0828933717328399</v>
      </c>
      <c r="BI1543">
        <v>3.0900062016329142</v>
      </c>
      <c r="BJ1543">
        <v>1.1061343585170746E-2</v>
      </c>
      <c r="BK1543">
        <v>-0.71393021194822082</v>
      </c>
      <c r="BL1543">
        <v>1.1513841121094102E-2</v>
      </c>
      <c r="BM1543">
        <v>1.3257670458870407E-3</v>
      </c>
      <c r="BN1543">
        <v>1.3257670458870407E-3</v>
      </c>
      <c r="BO1543">
        <v>9.4650514806410161E-4</v>
      </c>
      <c r="BP1543">
        <v>9.4650514806410161E-4</v>
      </c>
      <c r="BQ1543">
        <v>1.0898581288974556E-4</v>
      </c>
      <c r="BR1543">
        <v>1538</v>
      </c>
    </row>
    <row r="1544" spans="1:70" x14ac:dyDescent="0.25">
      <c r="A1544" t="s">
        <v>63</v>
      </c>
      <c r="B1544" t="s">
        <v>72</v>
      </c>
      <c r="C1544" t="s">
        <v>68</v>
      </c>
      <c r="D1544" t="s">
        <v>64</v>
      </c>
      <c r="E1544" t="s">
        <v>72</v>
      </c>
      <c r="F1544" t="s">
        <v>68</v>
      </c>
      <c r="G1544" t="s">
        <v>156</v>
      </c>
      <c r="H1544" t="s">
        <v>64</v>
      </c>
      <c r="I1544" t="s">
        <v>72</v>
      </c>
      <c r="J1544" t="s">
        <v>69</v>
      </c>
      <c r="K1544">
        <v>3.1487761313430597E-2</v>
      </c>
      <c r="L1544">
        <v>3.1487761313430597E-2</v>
      </c>
      <c r="M1544">
        <v>3.1487761313430597E-2</v>
      </c>
      <c r="N1544">
        <v>6.1835401409743003E-3</v>
      </c>
      <c r="O1544">
        <v>1.3008445656625301E-3</v>
      </c>
      <c r="P1544">
        <v>7.3442616514708698E-3</v>
      </c>
      <c r="Q1544">
        <v>0.99338666666666697</v>
      </c>
      <c r="R1544">
        <v>0.99948999999999999</v>
      </c>
      <c r="S1544">
        <v>0.99156999999999995</v>
      </c>
      <c r="T1544">
        <v>3.1533345315330398E-2</v>
      </c>
      <c r="U1544">
        <v>3.1242015708249301E-2</v>
      </c>
      <c r="V1544">
        <v>3.1487761313430597E-2</v>
      </c>
      <c r="W1544">
        <v>3.66995837464024</v>
      </c>
      <c r="X1544">
        <v>0.68075027994256598</v>
      </c>
      <c r="Y1544">
        <v>4.3507086545828102</v>
      </c>
      <c r="Z1544">
        <v>0</v>
      </c>
      <c r="AA1544">
        <v>1.6729138952182299E-4</v>
      </c>
      <c r="AB1544">
        <v>0</v>
      </c>
      <c r="AC1544">
        <v>1.40123055165954</v>
      </c>
      <c r="AD1544">
        <v>1.6729138952182301</v>
      </c>
      <c r="AE1544">
        <v>1.1938891092810699</v>
      </c>
      <c r="AF1544" t="s">
        <v>161</v>
      </c>
      <c r="AG1544">
        <v>0.56414650901699381</v>
      </c>
      <c r="AH1544">
        <v>0.54449069303156428</v>
      </c>
      <c r="AI1544">
        <v>0.61260263209052235</v>
      </c>
      <c r="AJ1544">
        <v>0.60983945649983284</v>
      </c>
      <c r="AK1544">
        <v>1.9163104081583678E-3</v>
      </c>
      <c r="AL1544">
        <v>2.6156486831759042E-3</v>
      </c>
      <c r="AM1544">
        <v>4.161815348235778E-3</v>
      </c>
      <c r="AN1544">
        <v>5.0741709927951658E-3</v>
      </c>
      <c r="AO1544">
        <v>4.3284983195763845E-3</v>
      </c>
      <c r="AP1544">
        <v>3.1521600999999997</v>
      </c>
      <c r="AQ1544">
        <v>3.1286999315789465</v>
      </c>
      <c r="AR1544">
        <v>3.0782689925000004</v>
      </c>
      <c r="AS1544">
        <v>3.0776191300000013</v>
      </c>
      <c r="AT1544">
        <v>2.9691425500000004</v>
      </c>
      <c r="AU1544">
        <v>3.0595397000000011</v>
      </c>
      <c r="AV1544">
        <v>2.6266898680423627</v>
      </c>
      <c r="AW1544">
        <v>3.0595397000000011</v>
      </c>
      <c r="AX1544">
        <v>3.4923895319576395</v>
      </c>
      <c r="AY1544">
        <v>2.7204846995754015</v>
      </c>
      <c r="AZ1544">
        <v>3.1533345315330399</v>
      </c>
      <c r="BA1544">
        <v>3.5861843634906783</v>
      </c>
      <c r="BB1544">
        <v>1.6729138952182301</v>
      </c>
      <c r="BC1544">
        <v>2.6645352591003757E-13</v>
      </c>
      <c r="BD1544">
        <v>0</v>
      </c>
      <c r="BE1544">
        <v>16.729138952179635</v>
      </c>
      <c r="BF1544">
        <v>-16.7291389521823</v>
      </c>
      <c r="BG1544">
        <v>3.1370944043910933</v>
      </c>
      <c r="BH1544">
        <v>3.1533345315330399</v>
      </c>
      <c r="BI1544">
        <v>3.1695746586749838</v>
      </c>
      <c r="BJ1544">
        <v>3.2480254283890453E-2</v>
      </c>
      <c r="BK1544">
        <v>0.99999999999991795</v>
      </c>
      <c r="BL1544">
        <v>3.8777821856216629E-2</v>
      </c>
      <c r="BM1544">
        <v>2.0386617787454858E-3</v>
      </c>
      <c r="BN1544">
        <v>2.0386617787454858E-3</v>
      </c>
      <c r="BO1544">
        <v>2.0386617787453184E-3</v>
      </c>
      <c r="BP1544">
        <v>2.0386617787453184E-3</v>
      </c>
      <c r="BQ1544">
        <v>1.0717832124578392E-4</v>
      </c>
      <c r="BR1544">
        <v>1539</v>
      </c>
    </row>
    <row r="1545" spans="1:70" x14ac:dyDescent="0.25">
      <c r="A1545" t="s">
        <v>63</v>
      </c>
      <c r="B1545" t="s">
        <v>70</v>
      </c>
      <c r="C1545" t="s">
        <v>67</v>
      </c>
      <c r="D1545" t="s">
        <v>67</v>
      </c>
      <c r="E1545" t="s">
        <v>70</v>
      </c>
      <c r="F1545" t="s">
        <v>67</v>
      </c>
      <c r="G1545" t="s">
        <v>187</v>
      </c>
      <c r="H1545" t="s">
        <v>67</v>
      </c>
      <c r="I1545" t="s">
        <v>70</v>
      </c>
      <c r="J1545" t="s">
        <v>71</v>
      </c>
      <c r="K1545">
        <v>3.1374651142543897E-2</v>
      </c>
      <c r="L1545">
        <v>3.1374651142543897E-2</v>
      </c>
      <c r="M1545">
        <v>3.1374651142543897E-2</v>
      </c>
      <c r="N1545">
        <v>5.6952789605043304E-3</v>
      </c>
      <c r="O1545">
        <v>4.6256371504901604E-3</v>
      </c>
      <c r="P1545">
        <v>1.02352487151047E-2</v>
      </c>
      <c r="Q1545">
        <v>0.99002500000000004</v>
      </c>
      <c r="R1545">
        <v>0.99659500000000001</v>
      </c>
      <c r="S1545">
        <v>0.97838999999999998</v>
      </c>
      <c r="T1545">
        <v>3.1339242036515801E-2</v>
      </c>
      <c r="U1545">
        <v>3.1413986245279898E-2</v>
      </c>
      <c r="V1545">
        <v>3.1374651142543897E-2</v>
      </c>
      <c r="W1545">
        <v>3.1372291982178901</v>
      </c>
      <c r="X1545">
        <v>2.8241055339150898</v>
      </c>
      <c r="Y1545">
        <v>5.9613347321329897</v>
      </c>
      <c r="Z1545">
        <v>1.1108648131413599E-4</v>
      </c>
      <c r="AA1545">
        <v>0</v>
      </c>
      <c r="AB1545">
        <v>0</v>
      </c>
      <c r="AC1545">
        <v>0.85667395889809905</v>
      </c>
      <c r="AD1545">
        <v>1.1108648131413601</v>
      </c>
      <c r="AE1545">
        <v>1.29671831576417</v>
      </c>
      <c r="AF1545" t="s">
        <v>207</v>
      </c>
      <c r="AG1545">
        <v>0.6126079045707109</v>
      </c>
      <c r="AH1545">
        <v>0.59166308804482393</v>
      </c>
      <c r="AI1545">
        <v>0.68478814311664027</v>
      </c>
      <c r="AJ1545">
        <v>0.6640708271057647</v>
      </c>
      <c r="AK1545">
        <v>2.0809255838425801E-3</v>
      </c>
      <c r="AL1545">
        <v>2.8422575388970315E-3</v>
      </c>
      <c r="AM1545">
        <v>4.6522193262329677E-3</v>
      </c>
      <c r="AN1545">
        <v>5.5254032715452688E-3</v>
      </c>
      <c r="AO1545">
        <v>4.8177678056737462E-3</v>
      </c>
      <c r="AP1545">
        <v>3.1214389799999998</v>
      </c>
      <c r="AQ1545">
        <v>3.0939162473684214</v>
      </c>
      <c r="AR1545">
        <v>3.0371092725000008</v>
      </c>
      <c r="AS1545">
        <v>3.0408993437499992</v>
      </c>
      <c r="AT1545">
        <v>2.9216384141666656</v>
      </c>
      <c r="AU1545">
        <v>3.0210225221527769</v>
      </c>
      <c r="AV1545">
        <v>2.5392457415854022</v>
      </c>
      <c r="AW1545">
        <v>3.0210225221527769</v>
      </c>
      <c r="AX1545">
        <v>3.5027993027201516</v>
      </c>
      <c r="AY1545">
        <v>2.6521474230842053</v>
      </c>
      <c r="AZ1545">
        <v>3.13392420365158</v>
      </c>
      <c r="BA1545">
        <v>3.6157009842189547</v>
      </c>
      <c r="BB1545">
        <v>1.1108648131413601</v>
      </c>
      <c r="BC1545">
        <v>2.6645352591003757E-12</v>
      </c>
      <c r="BD1545">
        <v>0</v>
      </c>
      <c r="BE1545">
        <v>11.108648131386955</v>
      </c>
      <c r="BF1545">
        <v>-11.108648131413601</v>
      </c>
      <c r="BG1545">
        <v>3.1110419545032739</v>
      </c>
      <c r="BH1545">
        <v>3.13392420365158</v>
      </c>
      <c r="BI1545">
        <v>3.156806452799831</v>
      </c>
      <c r="BJ1545">
        <v>4.5764498296557043E-2</v>
      </c>
      <c r="BK1545">
        <v>0.99999999999879674</v>
      </c>
      <c r="BL1545">
        <v>5.9343663152903674E-2</v>
      </c>
      <c r="BM1545">
        <v>2.4145864610432746E-3</v>
      </c>
      <c r="BN1545">
        <v>2.4145864610432746E-3</v>
      </c>
      <c r="BO1545">
        <v>2.4145864610403693E-3</v>
      </c>
      <c r="BP1545">
        <v>2.4145864610403693E-3</v>
      </c>
      <c r="BQ1545">
        <v>9.8245161624492658E-5</v>
      </c>
      <c r="BR1545">
        <v>1540</v>
      </c>
    </row>
    <row r="1546" spans="1:70" x14ac:dyDescent="0.25">
      <c r="A1546" t="s">
        <v>63</v>
      </c>
      <c r="B1546" t="s">
        <v>71</v>
      </c>
      <c r="C1546" t="s">
        <v>65</v>
      </c>
      <c r="D1546" t="s">
        <v>68</v>
      </c>
      <c r="E1546" t="s">
        <v>71</v>
      </c>
      <c r="F1546" t="s">
        <v>65</v>
      </c>
      <c r="G1546" t="s">
        <v>73</v>
      </c>
      <c r="H1546" t="s">
        <v>68</v>
      </c>
      <c r="I1546" t="s">
        <v>71</v>
      </c>
      <c r="J1546" t="s">
        <v>70</v>
      </c>
      <c r="K1546">
        <v>3.1448663540324502E-2</v>
      </c>
      <c r="L1546">
        <v>3.1448663540324502E-2</v>
      </c>
      <c r="M1546">
        <v>3.1448663540324502E-2</v>
      </c>
      <c r="N1546">
        <v>2.9347857491131999E-3</v>
      </c>
      <c r="O1546">
        <v>5.88790818996268E-3</v>
      </c>
      <c r="P1546">
        <v>8.7806255612623493E-3</v>
      </c>
      <c r="Q1546">
        <v>0.99761</v>
      </c>
      <c r="R1546">
        <v>0.99472000000000005</v>
      </c>
      <c r="S1546">
        <v>0.98651</v>
      </c>
      <c r="T1546">
        <v>3.1407791807244803E-2</v>
      </c>
      <c r="U1546">
        <v>3.1466561932041497E-2</v>
      </c>
      <c r="V1546">
        <v>3.1448663540324502E-2</v>
      </c>
      <c r="W1546">
        <v>1.5699874963442999</v>
      </c>
      <c r="X1546">
        <v>3.57517885538625</v>
      </c>
      <c r="Y1546">
        <v>5.14516399068241</v>
      </c>
      <c r="Z1546">
        <v>6.41681098890491E-5</v>
      </c>
      <c r="AA1546">
        <v>0</v>
      </c>
      <c r="AB1546">
        <v>0</v>
      </c>
      <c r="AC1546">
        <v>0.420683778135367</v>
      </c>
      <c r="AD1546">
        <v>0.64168109889049096</v>
      </c>
      <c r="AE1546">
        <v>1.52532883900271</v>
      </c>
      <c r="AF1546" t="s">
        <v>239</v>
      </c>
      <c r="AG1546">
        <v>0.62077084649935821</v>
      </c>
      <c r="AH1546">
        <v>0.59547859358117172</v>
      </c>
      <c r="AI1546">
        <v>0.68796354013100458</v>
      </c>
      <c r="AJ1546">
        <v>0.66830377633975091</v>
      </c>
      <c r="AK1546">
        <v>2.1086537188731705E-3</v>
      </c>
      <c r="AL1546">
        <v>2.8605866346180851E-3</v>
      </c>
      <c r="AM1546">
        <v>4.6737919009149035E-3</v>
      </c>
      <c r="AN1546">
        <v>5.5606235381058227E-3</v>
      </c>
      <c r="AO1546">
        <v>4.8414675905351671E-3</v>
      </c>
      <c r="AP1546">
        <v>3.1277534000000005</v>
      </c>
      <c r="AQ1546">
        <v>3.0997078473684212</v>
      </c>
      <c r="AR1546">
        <v>3.0436495024999992</v>
      </c>
      <c r="AS1546">
        <v>3.0467718249999995</v>
      </c>
      <c r="AT1546">
        <v>2.9275277466666654</v>
      </c>
      <c r="AU1546">
        <v>3.0268978119444441</v>
      </c>
      <c r="AV1546">
        <v>2.5427510528909272</v>
      </c>
      <c r="AW1546">
        <v>3.0268978119444441</v>
      </c>
      <c r="AX1546">
        <v>3.511044570997961</v>
      </c>
      <c r="AY1546">
        <v>2.6566324216709636</v>
      </c>
      <c r="AZ1546">
        <v>3.1407791807244805</v>
      </c>
      <c r="BA1546">
        <v>3.6249259397779974</v>
      </c>
      <c r="BB1546">
        <v>0.64168109889049096</v>
      </c>
      <c r="BC1546">
        <v>1.8051932517693103E-3</v>
      </c>
      <c r="BD1546">
        <v>0</v>
      </c>
      <c r="BE1546">
        <v>6.3987590563872159</v>
      </c>
      <c r="BF1546">
        <v>-6.416810988904909</v>
      </c>
      <c r="BG1546">
        <v>3.1062416526182259</v>
      </c>
      <c r="BH1546">
        <v>3.1407791807244805</v>
      </c>
      <c r="BI1546">
        <v>3.1752195469963316</v>
      </c>
      <c r="BJ1546">
        <v>6.8977894378105642E-2</v>
      </c>
      <c r="BK1546">
        <v>0.99859140619934195</v>
      </c>
      <c r="BL1546">
        <v>0.10521397154860744</v>
      </c>
      <c r="BM1546">
        <v>3.1530589345510219E-3</v>
      </c>
      <c r="BN1546">
        <v>3.1530589345510219E-3</v>
      </c>
      <c r="BO1546">
        <v>3.1486175552827038E-3</v>
      </c>
      <c r="BP1546">
        <v>3.1486175552827038E-3</v>
      </c>
      <c r="BQ1546">
        <v>9.4357969460185487E-5</v>
      </c>
      <c r="BR1546">
        <v>1541</v>
      </c>
    </row>
    <row r="1547" spans="1:70" x14ac:dyDescent="0.25">
      <c r="A1547" t="s">
        <v>63</v>
      </c>
      <c r="B1547" t="s">
        <v>67</v>
      </c>
      <c r="C1547" t="s">
        <v>103</v>
      </c>
      <c r="D1547" t="s">
        <v>64</v>
      </c>
      <c r="E1547" t="s">
        <v>67</v>
      </c>
      <c r="F1547" t="s">
        <v>103</v>
      </c>
      <c r="G1547" t="s">
        <v>99</v>
      </c>
      <c r="H1547" t="s">
        <v>64</v>
      </c>
      <c r="I1547" t="s">
        <v>67</v>
      </c>
      <c r="J1547" t="s">
        <v>101</v>
      </c>
      <c r="K1547">
        <v>3.0808069870564E-2</v>
      </c>
      <c r="L1547">
        <v>3.0808069870564E-2</v>
      </c>
      <c r="M1547">
        <v>3.0808069870564E-2</v>
      </c>
      <c r="N1547">
        <v>2.3111163700316399E-2</v>
      </c>
      <c r="O1547">
        <v>2.1380846844087898E-3</v>
      </c>
      <c r="P1547">
        <v>2.4395960307829399E-2</v>
      </c>
      <c r="Q1547">
        <v>0.89360600000000001</v>
      </c>
      <c r="R1547">
        <v>0.99887499999999996</v>
      </c>
      <c r="S1547">
        <v>0.89136000000000004</v>
      </c>
      <c r="T1547">
        <v>3.0872482216384601E-2</v>
      </c>
      <c r="U1547">
        <v>2.91193533296248E-2</v>
      </c>
      <c r="V1547">
        <v>3.0808069870564E-2</v>
      </c>
      <c r="W1547">
        <v>13.909695934061</v>
      </c>
      <c r="X1547">
        <v>0.52655392285435398</v>
      </c>
      <c r="Y1547">
        <v>14.439053951541601</v>
      </c>
      <c r="Z1547">
        <v>0</v>
      </c>
      <c r="AA1547">
        <v>8.8920031922057102E-4</v>
      </c>
      <c r="AB1547">
        <v>0</v>
      </c>
      <c r="AC1547">
        <v>8.5328807689580604</v>
      </c>
      <c r="AD1547">
        <v>8.8920031922057099</v>
      </c>
      <c r="AE1547">
        <v>1.04208689104787</v>
      </c>
      <c r="AF1547" t="s">
        <v>110</v>
      </c>
      <c r="AG1547">
        <v>0.55379177808944802</v>
      </c>
      <c r="AH1547">
        <v>0.54408507663112338</v>
      </c>
      <c r="AI1547">
        <v>0.61801830020971049</v>
      </c>
      <c r="AJ1547">
        <v>0.60849131509250987</v>
      </c>
      <c r="AK1547">
        <v>1.881137136086347E-3</v>
      </c>
      <c r="AL1547">
        <v>2.6137001650152346E-3</v>
      </c>
      <c r="AM1547">
        <v>4.1986075680512129E-3</v>
      </c>
      <c r="AN1547">
        <v>5.0629537782474442E-3</v>
      </c>
      <c r="AO1547">
        <v>4.3588216501223047E-3</v>
      </c>
      <c r="AP1547">
        <v>3.0884863400000002</v>
      </c>
      <c r="AQ1547">
        <v>3.0667179631578954</v>
      </c>
      <c r="AR1547">
        <v>3.0126337925000004</v>
      </c>
      <c r="AS1547">
        <v>3.0078280074999992</v>
      </c>
      <c r="AT1547">
        <v>2.8985787458333334</v>
      </c>
      <c r="AU1547">
        <v>2.9896197972222218</v>
      </c>
      <c r="AV1547">
        <v>2.5537376322099914</v>
      </c>
      <c r="AW1547">
        <v>2.9896197972222218</v>
      </c>
      <c r="AX1547">
        <v>3.4255019622344522</v>
      </c>
      <c r="AY1547">
        <v>2.6513660566262298</v>
      </c>
      <c r="AZ1547">
        <v>3.0872482216384602</v>
      </c>
      <c r="BA1547">
        <v>3.5231303866506907</v>
      </c>
      <c r="BB1547">
        <v>8.8920031922057099</v>
      </c>
      <c r="BC1547">
        <v>-9.5599201698237657E-2</v>
      </c>
      <c r="BD1547">
        <v>3.6264639636621729</v>
      </c>
      <c r="BE1547">
        <v>89.876023939039484</v>
      </c>
      <c r="BF1547">
        <v>-52.655392285435362</v>
      </c>
      <c r="BG1547">
        <v>3.0832524682939284</v>
      </c>
      <c r="BH1547">
        <v>3.0872482216384602</v>
      </c>
      <c r="BI1547">
        <v>3.0940684618391394</v>
      </c>
      <c r="BJ1547">
        <v>1.0815993545211011E-2</v>
      </c>
      <c r="BK1547">
        <v>-0.73886015701276653</v>
      </c>
      <c r="BL1547">
        <v>1.1271205087122772E-2</v>
      </c>
      <c r="BM1547">
        <v>1.1932552498170406E-3</v>
      </c>
      <c r="BN1547">
        <v>1.1932552498170406E-3</v>
      </c>
      <c r="BO1547">
        <v>8.8164876123612661E-4</v>
      </c>
      <c r="BP1547">
        <v>8.8164876123612661E-4</v>
      </c>
      <c r="BQ1547">
        <v>9.3338024169361763E-5</v>
      </c>
      <c r="BR1547">
        <v>1542</v>
      </c>
    </row>
    <row r="1548" spans="1:70" x14ac:dyDescent="0.25">
      <c r="A1548" t="s">
        <v>63</v>
      </c>
      <c r="B1548" t="s">
        <v>68</v>
      </c>
      <c r="C1548" t="s">
        <v>73</v>
      </c>
      <c r="D1548" t="s">
        <v>66</v>
      </c>
      <c r="E1548" t="s">
        <v>68</v>
      </c>
      <c r="F1548" t="s">
        <v>73</v>
      </c>
      <c r="G1548" t="s">
        <v>93</v>
      </c>
      <c r="H1548" t="s">
        <v>66</v>
      </c>
      <c r="I1548" t="s">
        <v>68</v>
      </c>
      <c r="J1548" t="s">
        <v>164</v>
      </c>
      <c r="K1548">
        <v>3.1177679562034401E-2</v>
      </c>
      <c r="L1548">
        <v>3.1177679562034401E-2</v>
      </c>
      <c r="M1548">
        <v>3.1177679562034401E-2</v>
      </c>
      <c r="N1548">
        <v>1.3306380782374699E-2</v>
      </c>
      <c r="O1548">
        <v>3.18627263977837E-3</v>
      </c>
      <c r="P1548">
        <v>1.6413446212592699E-2</v>
      </c>
      <c r="Q1548">
        <v>0.94442000000000004</v>
      </c>
      <c r="R1548">
        <v>0.99912999999999996</v>
      </c>
      <c r="S1548">
        <v>0.93496999999999997</v>
      </c>
      <c r="T1548">
        <v>3.11909751300888E-2</v>
      </c>
      <c r="U1548">
        <v>3.1124514275055901E-2</v>
      </c>
      <c r="V1548">
        <v>3.1177679562034401E-2</v>
      </c>
      <c r="W1548">
        <v>7.6587841341221798</v>
      </c>
      <c r="X1548">
        <v>1.9269147390433601</v>
      </c>
      <c r="Y1548">
        <v>9.5839936239604295</v>
      </c>
      <c r="Z1548">
        <v>0</v>
      </c>
      <c r="AA1548">
        <v>1.02444975084343E-4</v>
      </c>
      <c r="AB1548">
        <v>0</v>
      </c>
      <c r="AC1548">
        <v>0.79207209560363401</v>
      </c>
      <c r="AD1548">
        <v>1.02444975084343</v>
      </c>
      <c r="AE1548">
        <v>1.2933794240822301</v>
      </c>
      <c r="AF1548" t="s">
        <v>152</v>
      </c>
      <c r="AG1548">
        <v>0.57904162279580018</v>
      </c>
      <c r="AH1548">
        <v>0.56617554741708087</v>
      </c>
      <c r="AI1548">
        <v>0.64729021989002133</v>
      </c>
      <c r="AJ1548">
        <v>0.63065541152689508</v>
      </c>
      <c r="AK1548">
        <v>1.9669065939165072E-3</v>
      </c>
      <c r="AL1548">
        <v>2.719819354124452E-3</v>
      </c>
      <c r="AM1548">
        <v>4.3974711024472599E-3</v>
      </c>
      <c r="AN1548">
        <v>5.2473702078670702E-3</v>
      </c>
      <c r="AO1548">
        <v>4.5574287291374801E-3</v>
      </c>
      <c r="AP1548">
        <v>3.1183804999999998</v>
      </c>
      <c r="AQ1548">
        <v>3.0937536210526315</v>
      </c>
      <c r="AR1548">
        <v>3.0369356925000006</v>
      </c>
      <c r="AS1548">
        <v>3.035998253749999</v>
      </c>
      <c r="AT1548">
        <v>2.9175256258333331</v>
      </c>
      <c r="AU1548">
        <v>3.0162528157638882</v>
      </c>
      <c r="AV1548">
        <v>2.5605099428501403</v>
      </c>
      <c r="AW1548">
        <v>3.0162528157638882</v>
      </c>
      <c r="AX1548">
        <v>3.471995688677636</v>
      </c>
      <c r="AY1548">
        <v>2.663354640095132</v>
      </c>
      <c r="AZ1548">
        <v>3.1190975130088798</v>
      </c>
      <c r="BA1548">
        <v>3.5748403859226277</v>
      </c>
      <c r="BB1548">
        <v>1.02444975084343</v>
      </c>
      <c r="BC1548">
        <v>2.3223386202975149E-2</v>
      </c>
      <c r="BD1548">
        <v>0</v>
      </c>
      <c r="BE1548">
        <v>10.012263646404548</v>
      </c>
      <c r="BF1548">
        <v>-10.2444975084343</v>
      </c>
      <c r="BG1548">
        <v>3.0958882105527619</v>
      </c>
      <c r="BH1548">
        <v>3.1190975130088798</v>
      </c>
      <c r="BI1548">
        <v>3.1417806807336492</v>
      </c>
      <c r="BJ1548">
        <v>4.5892470180887379E-2</v>
      </c>
      <c r="BK1548">
        <v>0.98853548895331278</v>
      </c>
      <c r="BL1548">
        <v>5.9356376652267034E-2</v>
      </c>
      <c r="BM1548">
        <v>2.3671383886793244E-3</v>
      </c>
      <c r="BN1548">
        <v>2.3671383886793244E-3</v>
      </c>
      <c r="BO1548">
        <v>2.340000304473273E-3</v>
      </c>
      <c r="BP1548">
        <v>2.340000304473273E-3</v>
      </c>
      <c r="BQ1548">
        <v>9.3319452140588742E-5</v>
      </c>
      <c r="BR1548">
        <v>1543</v>
      </c>
    </row>
    <row r="1549" spans="1:70" x14ac:dyDescent="0.25">
      <c r="A1549" t="s">
        <v>63</v>
      </c>
      <c r="B1549" t="s">
        <v>68</v>
      </c>
      <c r="C1549" t="s">
        <v>71</v>
      </c>
      <c r="D1549" t="s">
        <v>67</v>
      </c>
      <c r="E1549" t="s">
        <v>68</v>
      </c>
      <c r="F1549" t="s">
        <v>71</v>
      </c>
      <c r="G1549" t="s">
        <v>164</v>
      </c>
      <c r="H1549" t="s">
        <v>67</v>
      </c>
      <c r="I1549" t="s">
        <v>68</v>
      </c>
      <c r="J1549" t="s">
        <v>175</v>
      </c>
      <c r="K1549">
        <v>3.1185973922658899E-2</v>
      </c>
      <c r="L1549">
        <v>3.1185973922658899E-2</v>
      </c>
      <c r="M1549">
        <v>3.1185973922658899E-2</v>
      </c>
      <c r="N1549">
        <v>1.1248659583990199E-2</v>
      </c>
      <c r="O1549">
        <v>4.2932483580365799E-3</v>
      </c>
      <c r="P1549">
        <v>1.5420061263604E-2</v>
      </c>
      <c r="Q1549">
        <v>0.95317333333333298</v>
      </c>
      <c r="R1549">
        <v>0.99768800000000002</v>
      </c>
      <c r="S1549">
        <v>0.93811999999999995</v>
      </c>
      <c r="T1549">
        <v>3.11623571748381E-2</v>
      </c>
      <c r="U1549">
        <v>3.12420769138596E-2</v>
      </c>
      <c r="V1549">
        <v>3.1185973922658899E-2</v>
      </c>
      <c r="W1549">
        <v>6.28452773456993</v>
      </c>
      <c r="X1549">
        <v>2.6740119701972902</v>
      </c>
      <c r="Y1549">
        <v>8.9583456293018493</v>
      </c>
      <c r="Z1549">
        <v>1.4842010668015499E-4</v>
      </c>
      <c r="AA1549">
        <v>0</v>
      </c>
      <c r="AB1549">
        <v>0</v>
      </c>
      <c r="AC1549">
        <v>1.2184667842280399</v>
      </c>
      <c r="AD1549">
        <v>1.48420106680155</v>
      </c>
      <c r="AE1549">
        <v>1.21808906571209</v>
      </c>
      <c r="AF1549" t="s">
        <v>171</v>
      </c>
      <c r="AG1549">
        <v>0.59325209479924668</v>
      </c>
      <c r="AH1549">
        <v>0.57873956026986961</v>
      </c>
      <c r="AI1549">
        <v>0.66700408998435901</v>
      </c>
      <c r="AJ1549">
        <v>0.64546885867910031</v>
      </c>
      <c r="AK1549">
        <v>2.0151771671980791E-3</v>
      </c>
      <c r="AL1549">
        <v>2.7801749195994654E-3</v>
      </c>
      <c r="AM1549">
        <v>4.5314004766188309E-3</v>
      </c>
      <c r="AN1549">
        <v>5.3706255384985751E-3</v>
      </c>
      <c r="AO1549">
        <v>4.6910516375870751E-3</v>
      </c>
      <c r="AP1549">
        <v>3.1098108000000004</v>
      </c>
      <c r="AQ1549">
        <v>3.0841036315789476</v>
      </c>
      <c r="AR1549">
        <v>3.0254449475000009</v>
      </c>
      <c r="AS1549">
        <v>3.0252343912499988</v>
      </c>
      <c r="AT1549">
        <v>2.9025884283333316</v>
      </c>
      <c r="AU1549">
        <v>3.0047933974305545</v>
      </c>
      <c r="AV1549">
        <v>2.5356882336718471</v>
      </c>
      <c r="AW1549">
        <v>3.0047933974305545</v>
      </c>
      <c r="AX1549">
        <v>3.4738985611892619</v>
      </c>
      <c r="AY1549">
        <v>2.6471305537251029</v>
      </c>
      <c r="AZ1549">
        <v>3.1162357174838102</v>
      </c>
      <c r="BA1549">
        <v>3.5853408812425176</v>
      </c>
      <c r="BB1549">
        <v>1.48420106680155</v>
      </c>
      <c r="BC1549">
        <v>-1.4058878890355064E-2</v>
      </c>
      <c r="BD1549">
        <v>0</v>
      </c>
      <c r="BE1549">
        <v>14.982599456919049</v>
      </c>
      <c r="BF1549">
        <v>-14.842010668015499</v>
      </c>
      <c r="BG1549">
        <v>3.0984995240190112</v>
      </c>
      <c r="BH1549">
        <v>3.1162357174838102</v>
      </c>
      <c r="BI1549">
        <v>3.1341399144634128</v>
      </c>
      <c r="BJ1549">
        <v>3.5640390444401593E-2</v>
      </c>
      <c r="BK1549">
        <v>-0.99528614830789841</v>
      </c>
      <c r="BL1549">
        <v>4.3413169898035238E-2</v>
      </c>
      <c r="BM1549">
        <v>2.0094510739545129E-3</v>
      </c>
      <c r="BN1549">
        <v>2.0094510739545129E-3</v>
      </c>
      <c r="BO1549">
        <v>1.9999788196093569E-3</v>
      </c>
      <c r="BP1549">
        <v>1.9999788196093569E-3</v>
      </c>
      <c r="BQ1549">
        <v>9.2572359871196205E-5</v>
      </c>
      <c r="BR1549">
        <v>1544</v>
      </c>
    </row>
    <row r="1550" spans="1:70" x14ac:dyDescent="0.25">
      <c r="A1550" t="s">
        <v>63</v>
      </c>
      <c r="B1550" t="s">
        <v>71</v>
      </c>
      <c r="C1550" t="s">
        <v>67</v>
      </c>
      <c r="D1550" t="s">
        <v>65</v>
      </c>
      <c r="E1550" t="s">
        <v>71</v>
      </c>
      <c r="F1550" t="s">
        <v>67</v>
      </c>
      <c r="G1550" t="s">
        <v>175</v>
      </c>
      <c r="H1550" t="s">
        <v>65</v>
      </c>
      <c r="I1550" t="s">
        <v>71</v>
      </c>
      <c r="J1550" t="s">
        <v>69</v>
      </c>
      <c r="K1550">
        <v>3.1480173964458402E-2</v>
      </c>
      <c r="L1550">
        <v>3.1480173964458402E-2</v>
      </c>
      <c r="M1550">
        <v>3.1480173964458402E-2</v>
      </c>
      <c r="N1550">
        <v>5.3586184912361497E-3</v>
      </c>
      <c r="O1550">
        <v>2.4181842114576598E-3</v>
      </c>
      <c r="P1550">
        <v>7.7048631601444699E-3</v>
      </c>
      <c r="Q1550">
        <v>0.99350000000000005</v>
      </c>
      <c r="R1550">
        <v>0.99897999999999998</v>
      </c>
      <c r="S1550">
        <v>0.98884000000000005</v>
      </c>
      <c r="T1550">
        <v>3.1510802437376501E-2</v>
      </c>
      <c r="U1550">
        <v>3.1413810259399599E-2</v>
      </c>
      <c r="V1550">
        <v>3.1480173964458402E-2</v>
      </c>
      <c r="W1550">
        <v>3.0546281250737199</v>
      </c>
      <c r="X1550">
        <v>1.4097855856661301</v>
      </c>
      <c r="Y1550">
        <v>4.4644137107398496</v>
      </c>
      <c r="Z1550">
        <v>0</v>
      </c>
      <c r="AA1550">
        <v>9.3558594803298697E-5</v>
      </c>
      <c r="AB1550">
        <v>0</v>
      </c>
      <c r="AC1550">
        <v>0.71939542549350999</v>
      </c>
      <c r="AD1550">
        <v>0.935585948032987</v>
      </c>
      <c r="AE1550">
        <v>1.3005169547626301</v>
      </c>
      <c r="AF1550" t="s">
        <v>183</v>
      </c>
      <c r="AG1550">
        <v>0.59540021876129778</v>
      </c>
      <c r="AH1550">
        <v>0.57371640208677399</v>
      </c>
      <c r="AI1550">
        <v>0.65325563902151251</v>
      </c>
      <c r="AJ1550">
        <v>0.64064168603937821</v>
      </c>
      <c r="AK1550">
        <v>2.0224739814842575E-3</v>
      </c>
      <c r="AL1550">
        <v>2.756044448215565E-3</v>
      </c>
      <c r="AM1550">
        <v>4.4379981449370652E-3</v>
      </c>
      <c r="AN1550">
        <v>5.3304610343415711E-3</v>
      </c>
      <c r="AO1550">
        <v>4.6043492358525699E-3</v>
      </c>
      <c r="AP1550">
        <v>3.1383500599999996</v>
      </c>
      <c r="AQ1550">
        <v>3.1122359894736857</v>
      </c>
      <c r="AR1550">
        <v>3.0587504625000004</v>
      </c>
      <c r="AS1550">
        <v>3.0614429962500007</v>
      </c>
      <c r="AT1550">
        <v>2.947352368333334</v>
      </c>
      <c r="AU1550">
        <v>3.0424278915972227</v>
      </c>
      <c r="AV1550">
        <v>2.5819929680119658</v>
      </c>
      <c r="AW1550">
        <v>3.0424278915972227</v>
      </c>
      <c r="AX1550">
        <v>3.5028628151824797</v>
      </c>
      <c r="AY1550">
        <v>2.690645320152393</v>
      </c>
      <c r="AZ1550">
        <v>3.1510802437376499</v>
      </c>
      <c r="BA1550">
        <v>3.6115151673229069</v>
      </c>
      <c r="BB1550">
        <v>0.935585948032987</v>
      </c>
      <c r="BC1550">
        <v>-3.8913317013111737E-12</v>
      </c>
      <c r="BD1550">
        <v>0</v>
      </c>
      <c r="BE1550">
        <v>9.3558594803687836</v>
      </c>
      <c r="BF1550">
        <v>-9.3558594803298689</v>
      </c>
      <c r="BG1550">
        <v>3.1279727437807399</v>
      </c>
      <c r="BH1550">
        <v>3.1510802437376499</v>
      </c>
      <c r="BI1550">
        <v>3.1741877436946559</v>
      </c>
      <c r="BJ1550">
        <v>4.6214999913916088E-2</v>
      </c>
      <c r="BK1550">
        <v>-0.99999999999792444</v>
      </c>
      <c r="BL1550">
        <v>6.0103390952401359E-2</v>
      </c>
      <c r="BM1550">
        <v>2.1699581132404288E-3</v>
      </c>
      <c r="BN1550">
        <v>2.1699581132404288E-3</v>
      </c>
      <c r="BO1550">
        <v>2.169958113235925E-3</v>
      </c>
      <c r="BP1550">
        <v>2.169958113235925E-3</v>
      </c>
      <c r="BQ1550">
        <v>7.8343636500264013E-5</v>
      </c>
      <c r="BR1550">
        <v>1545</v>
      </c>
    </row>
    <row r="1551" spans="1:70" x14ac:dyDescent="0.25">
      <c r="A1551" t="s">
        <v>63</v>
      </c>
      <c r="B1551" t="s">
        <v>72</v>
      </c>
      <c r="C1551" t="s">
        <v>64</v>
      </c>
      <c r="D1551" t="s">
        <v>67</v>
      </c>
      <c r="E1551" t="s">
        <v>72</v>
      </c>
      <c r="F1551" t="s">
        <v>64</v>
      </c>
      <c r="G1551" t="s">
        <v>73</v>
      </c>
      <c r="H1551" t="s">
        <v>67</v>
      </c>
      <c r="I1551" t="s">
        <v>72</v>
      </c>
      <c r="J1551" t="s">
        <v>68</v>
      </c>
      <c r="K1551">
        <v>3.1533345315330398E-2</v>
      </c>
      <c r="L1551">
        <v>3.1533345315330398E-2</v>
      </c>
      <c r="M1551">
        <v>3.1533345315330398E-2</v>
      </c>
      <c r="N1551">
        <v>1.42454732850177E-3</v>
      </c>
      <c r="O1551">
        <v>4.8712946116306497E-3</v>
      </c>
      <c r="P1551">
        <v>6.2679735786501196E-3</v>
      </c>
      <c r="Q1551">
        <v>0.99953000000000003</v>
      </c>
      <c r="R1551">
        <v>0.99608666666666701</v>
      </c>
      <c r="S1551">
        <v>0.99338666666666697</v>
      </c>
      <c r="T1551">
        <v>3.1585259951626303E-2</v>
      </c>
      <c r="U1551">
        <v>3.1518487375553697E-2</v>
      </c>
      <c r="V1551">
        <v>3.1533345315330398E-2</v>
      </c>
      <c r="W1551">
        <v>0.77553216024469096</v>
      </c>
      <c r="X1551">
        <v>2.9001076982998701</v>
      </c>
      <c r="Y1551">
        <v>3.66995837464024</v>
      </c>
      <c r="Z1551">
        <v>0</v>
      </c>
      <c r="AA1551">
        <v>4.30896255272863E-5</v>
      </c>
      <c r="AB1551">
        <v>0</v>
      </c>
      <c r="AC1551">
        <v>0.27868361482301901</v>
      </c>
      <c r="AD1551">
        <v>0.43089625527286302</v>
      </c>
      <c r="AE1551">
        <v>1.5461843910217301</v>
      </c>
      <c r="AF1551" t="s">
        <v>249</v>
      </c>
      <c r="AG1551">
        <v>0.61457483701396021</v>
      </c>
      <c r="AH1551">
        <v>0.58888537076923098</v>
      </c>
      <c r="AI1551">
        <v>0.67428976284618669</v>
      </c>
      <c r="AJ1551">
        <v>0.65789526362714601</v>
      </c>
      <c r="AK1551">
        <v>2.087606921142196E-3</v>
      </c>
      <c r="AL1551">
        <v>2.8289138167230357E-3</v>
      </c>
      <c r="AM1551">
        <v>4.5808968769772591E-3</v>
      </c>
      <c r="AN1551">
        <v>5.474019477444401E-3</v>
      </c>
      <c r="AO1551">
        <v>4.7486275353121731E-3</v>
      </c>
      <c r="AP1551">
        <v>3.1418826000000002</v>
      </c>
      <c r="AQ1551">
        <v>3.1144865947368419</v>
      </c>
      <c r="AR1551">
        <v>3.0602142249999993</v>
      </c>
      <c r="AS1551">
        <v>3.0612973100000018</v>
      </c>
      <c r="AT1551">
        <v>2.944002933333334</v>
      </c>
      <c r="AU1551">
        <v>3.0417482472222237</v>
      </c>
      <c r="AV1551">
        <v>2.5668854936910064</v>
      </c>
      <c r="AW1551">
        <v>3.0417482472222237</v>
      </c>
      <c r="AX1551">
        <v>3.516611000753441</v>
      </c>
      <c r="AY1551">
        <v>2.6836632416314128</v>
      </c>
      <c r="AZ1551">
        <v>3.1585259951626301</v>
      </c>
      <c r="BA1551">
        <v>3.6333887486938474</v>
      </c>
      <c r="BB1551">
        <v>0.43089625527286302</v>
      </c>
      <c r="BC1551">
        <v>8.5096393967265538E-2</v>
      </c>
      <c r="BD1551">
        <v>0</v>
      </c>
      <c r="BE1551">
        <v>3.4579986130559748</v>
      </c>
      <c r="BF1551">
        <v>-4.3089625527286302</v>
      </c>
      <c r="BG1551">
        <v>3.1145084412297996</v>
      </c>
      <c r="BH1551">
        <v>3.1585259951626301</v>
      </c>
      <c r="BI1551">
        <v>3.1938506559335753</v>
      </c>
      <c r="BJ1551">
        <v>7.9342214703775671E-2</v>
      </c>
      <c r="BK1551">
        <v>0.89043798191996282</v>
      </c>
      <c r="BL1551">
        <v>0.12267769392407274</v>
      </c>
      <c r="BM1551">
        <v>2.8561647539889264E-3</v>
      </c>
      <c r="BN1551">
        <v>2.8561647539889264E-3</v>
      </c>
      <c r="BO1551">
        <v>2.5432375795728266E-3</v>
      </c>
      <c r="BP1551">
        <v>2.5432375795728266E-3</v>
      </c>
      <c r="BQ1551">
        <v>5.9211298349737208E-5</v>
      </c>
      <c r="BR1551">
        <v>1546</v>
      </c>
    </row>
    <row r="1552" spans="1:70" x14ac:dyDescent="0.25">
      <c r="A1552" t="s">
        <v>63</v>
      </c>
      <c r="B1552" t="s">
        <v>69</v>
      </c>
      <c r="C1552" t="s">
        <v>71</v>
      </c>
      <c r="D1552" t="s">
        <v>66</v>
      </c>
      <c r="E1552" t="s">
        <v>69</v>
      </c>
      <c r="F1552" t="s">
        <v>71</v>
      </c>
      <c r="G1552" t="s">
        <v>156</v>
      </c>
      <c r="H1552" t="s">
        <v>66</v>
      </c>
      <c r="I1552" t="s">
        <v>69</v>
      </c>
      <c r="J1552" t="s">
        <v>187</v>
      </c>
      <c r="K1552">
        <v>3.12601074476625E-2</v>
      </c>
      <c r="L1552">
        <v>3.12601074476625E-2</v>
      </c>
      <c r="M1552">
        <v>3.12601074476625E-2</v>
      </c>
      <c r="N1552">
        <v>1.06439548941314E-2</v>
      </c>
      <c r="O1552">
        <v>3.3353070030967798E-3</v>
      </c>
      <c r="P1552">
        <v>1.38518666630301E-2</v>
      </c>
      <c r="Q1552">
        <v>0.96859666666666699</v>
      </c>
      <c r="R1552">
        <v>0.99855400000000005</v>
      </c>
      <c r="S1552">
        <v>0.95966600000000002</v>
      </c>
      <c r="T1552">
        <v>3.1283938534308497E-2</v>
      </c>
      <c r="U1552">
        <v>3.1186405416861501E-2</v>
      </c>
      <c r="V1552">
        <v>3.12601074476625E-2</v>
      </c>
      <c r="W1552">
        <v>6.1190684461103402</v>
      </c>
      <c r="X1552">
        <v>1.9785621745733899</v>
      </c>
      <c r="Y1552">
        <v>8.0976306206837307</v>
      </c>
      <c r="Z1552">
        <v>0</v>
      </c>
      <c r="AA1552">
        <v>1.458240503321E-4</v>
      </c>
      <c r="AB1552">
        <v>0</v>
      </c>
      <c r="AC1552">
        <v>1.2739523419805601</v>
      </c>
      <c r="AD1552">
        <v>1.458240503321</v>
      </c>
      <c r="AE1552">
        <v>1.14465859928004</v>
      </c>
      <c r="AF1552" t="s">
        <v>163</v>
      </c>
      <c r="AG1552">
        <v>0.58413883854681592</v>
      </c>
      <c r="AH1552">
        <v>0.56518251467413849</v>
      </c>
      <c r="AI1552">
        <v>0.64864896650724069</v>
      </c>
      <c r="AJ1552">
        <v>0.63433619940702002</v>
      </c>
      <c r="AK1552">
        <v>1.9842209749153729E-3</v>
      </c>
      <c r="AL1552">
        <v>2.7150489791305911E-3</v>
      </c>
      <c r="AM1552">
        <v>4.4067019679866542E-3</v>
      </c>
      <c r="AN1552">
        <v>5.2779962142576013E-3</v>
      </c>
      <c r="AO1552">
        <v>4.5697730704789734E-3</v>
      </c>
      <c r="AP1552">
        <v>3.1252917799999995</v>
      </c>
      <c r="AQ1552">
        <v>3.1000176947368425</v>
      </c>
      <c r="AR1552">
        <v>3.0445414250000007</v>
      </c>
      <c r="AS1552">
        <v>3.0458328249999989</v>
      </c>
      <c r="AT1552">
        <v>2.9292810141666648</v>
      </c>
      <c r="AU1552">
        <v>3.0264075231944432</v>
      </c>
      <c r="AV1552">
        <v>2.5694302161465457</v>
      </c>
      <c r="AW1552">
        <v>3.0264075231944432</v>
      </c>
      <c r="AX1552">
        <v>3.4833848302423407</v>
      </c>
      <c r="AY1552">
        <v>2.671416546382952</v>
      </c>
      <c r="AZ1552">
        <v>3.1283938534308495</v>
      </c>
      <c r="BA1552">
        <v>3.585371160478747</v>
      </c>
      <c r="BB1552">
        <v>1.458240503321</v>
      </c>
      <c r="BC1552">
        <v>6.2172489379008766E-13</v>
      </c>
      <c r="BD1552">
        <v>0</v>
      </c>
      <c r="BE1552">
        <v>14.582405033203782</v>
      </c>
      <c r="BF1552">
        <v>-14.58240503321</v>
      </c>
      <c r="BG1552">
        <v>3.1157561464873913</v>
      </c>
      <c r="BH1552">
        <v>3.1283938534308495</v>
      </c>
      <c r="BI1552">
        <v>3.1410315603743024</v>
      </c>
      <c r="BJ1552">
        <v>2.5275413886911124E-2</v>
      </c>
      <c r="BK1552">
        <v>0.99999999999978917</v>
      </c>
      <c r="BL1552">
        <v>2.8931719856014958E-2</v>
      </c>
      <c r="BM1552">
        <v>1.0192977814213982E-3</v>
      </c>
      <c r="BN1552">
        <v>1.0192977814213982E-3</v>
      </c>
      <c r="BO1552">
        <v>1.0192977814211834E-3</v>
      </c>
      <c r="BP1552">
        <v>1.0192977814211834E-3</v>
      </c>
      <c r="BQ1552">
        <v>3.5911033715970468E-5</v>
      </c>
      <c r="BR1552">
        <v>1547</v>
      </c>
    </row>
    <row r="1553" spans="1:70" x14ac:dyDescent="0.25">
      <c r="A1553" t="s">
        <v>63</v>
      </c>
      <c r="B1553" t="s">
        <v>95</v>
      </c>
      <c r="C1553" t="s">
        <v>93</v>
      </c>
      <c r="D1553" t="s">
        <v>64</v>
      </c>
      <c r="E1553" t="s">
        <v>95</v>
      </c>
      <c r="F1553" t="s">
        <v>93</v>
      </c>
      <c r="G1553" t="s">
        <v>261</v>
      </c>
      <c r="H1553" t="s">
        <v>64</v>
      </c>
      <c r="I1553" t="s">
        <v>95</v>
      </c>
      <c r="J1553" t="s">
        <v>134</v>
      </c>
      <c r="K1553">
        <v>2.8376207960541699E-2</v>
      </c>
      <c r="L1553">
        <v>2.8376207960541699E-2</v>
      </c>
      <c r="M1553">
        <v>2.8376207960541699E-2</v>
      </c>
      <c r="N1553">
        <v>9.3884629117721996E-3</v>
      </c>
      <c r="O1553">
        <v>5.0434129924908303E-4</v>
      </c>
      <c r="P1553">
        <v>9.8910635923955704E-3</v>
      </c>
      <c r="Q1553">
        <v>0.99953000000000003</v>
      </c>
      <c r="R1553">
        <v>1</v>
      </c>
      <c r="S1553">
        <v>0.99953000000000003</v>
      </c>
      <c r="T1553">
        <v>2.8373068476483802E-2</v>
      </c>
      <c r="U1553">
        <v>2.84331444689165E-2</v>
      </c>
      <c r="V1553">
        <v>2.8376207960541699E-2</v>
      </c>
      <c r="W1553">
        <v>5.8399137767972702</v>
      </c>
      <c r="X1553">
        <v>0.32201335706385797</v>
      </c>
      <c r="Y1553">
        <v>6.1619271338611297</v>
      </c>
      <c r="Z1553">
        <v>1.8334316201749E-5</v>
      </c>
      <c r="AA1553">
        <v>0</v>
      </c>
      <c r="AB1553">
        <v>0</v>
      </c>
      <c r="AC1553">
        <v>1.7406186257149701E-2</v>
      </c>
      <c r="AD1553">
        <v>0.18334316201749001</v>
      </c>
      <c r="AE1553">
        <v>10.5332184379092</v>
      </c>
      <c r="AF1553" t="s">
        <v>262</v>
      </c>
      <c r="AG1553">
        <v>0.50676485511712388</v>
      </c>
      <c r="AH1553">
        <v>0.5048636210688151</v>
      </c>
      <c r="AI1553">
        <v>0.56313446010891388</v>
      </c>
      <c r="AJ1553">
        <v>0.54429794037537771</v>
      </c>
      <c r="AK1553">
        <v>1.7213946214821986E-3</v>
      </c>
      <c r="AL1553">
        <v>2.4252863869530139E-3</v>
      </c>
      <c r="AM1553">
        <v>3.825745297900435E-3</v>
      </c>
      <c r="AN1553">
        <v>4.5288326149681519E-3</v>
      </c>
      <c r="AO1553">
        <v>3.9597629032324866E-3</v>
      </c>
      <c r="AP1553">
        <v>2.7449906799999999</v>
      </c>
      <c r="AQ1553">
        <v>2.7249291947368426</v>
      </c>
      <c r="AR1553">
        <v>2.681101149999999</v>
      </c>
      <c r="AS1553">
        <v>2.6798203750000011</v>
      </c>
      <c r="AT1553">
        <v>2.5913075325000001</v>
      </c>
      <c r="AU1553">
        <v>2.6650682345833343</v>
      </c>
      <c r="AV1553">
        <v>2.2690919442600856</v>
      </c>
      <c r="AW1553">
        <v>2.6650682345833343</v>
      </c>
      <c r="AX1553">
        <v>3.061044524906583</v>
      </c>
      <c r="AY1553">
        <v>2.4413305573251316</v>
      </c>
      <c r="AZ1553">
        <v>2.8373068476483803</v>
      </c>
      <c r="BA1553">
        <v>3.2332831379716289</v>
      </c>
      <c r="BB1553">
        <v>0.18334316201749001</v>
      </c>
      <c r="BC1553">
        <v>4.829470157119431E-12</v>
      </c>
      <c r="BD1553">
        <v>0</v>
      </c>
      <c r="BE1553">
        <v>1.8334316201266054</v>
      </c>
      <c r="BF1553">
        <v>-1.8334316201749001</v>
      </c>
      <c r="BG1553">
        <v>2.7468006220882026</v>
      </c>
      <c r="BH1553">
        <v>2.8373068476483803</v>
      </c>
      <c r="BI1553">
        <v>2.9278130732061736</v>
      </c>
      <c r="BJ1553">
        <v>0.18101245111797093</v>
      </c>
      <c r="BK1553">
        <v>0.99999999998682787</v>
      </c>
      <c r="BL1553">
        <v>1.9066436876069492</v>
      </c>
      <c r="BM1553">
        <v>7.5854689909232139E-3</v>
      </c>
      <c r="BN1553">
        <v>7.5854689909232139E-3</v>
      </c>
      <c r="BO1553">
        <v>7.5854689908232973E-3</v>
      </c>
      <c r="BP1553">
        <v>7.5854689908232973E-3</v>
      </c>
      <c r="BQ1553">
        <v>3.0178339133578768E-5</v>
      </c>
      <c r="BR1553">
        <v>1548</v>
      </c>
    </row>
    <row r="1554" spans="1:70" x14ac:dyDescent="0.25">
      <c r="A1554" t="s">
        <v>63</v>
      </c>
      <c r="B1554" t="s">
        <v>69</v>
      </c>
      <c r="C1554" t="s">
        <v>70</v>
      </c>
      <c r="D1554" t="s">
        <v>68</v>
      </c>
      <c r="E1554" t="s">
        <v>69</v>
      </c>
      <c r="F1554" t="s">
        <v>70</v>
      </c>
      <c r="G1554" t="s">
        <v>164</v>
      </c>
      <c r="H1554" t="s">
        <v>68</v>
      </c>
      <c r="I1554" t="s">
        <v>69</v>
      </c>
      <c r="J1554" t="s">
        <v>175</v>
      </c>
      <c r="K1554">
        <v>3.1245709692473402E-2</v>
      </c>
      <c r="L1554">
        <v>3.1245709692473402E-2</v>
      </c>
      <c r="M1554">
        <v>3.1245709692473402E-2</v>
      </c>
      <c r="N1554">
        <v>9.5326201306818997E-3</v>
      </c>
      <c r="O1554">
        <v>5.4250289929897201E-3</v>
      </c>
      <c r="P1554">
        <v>1.48475968363089E-2</v>
      </c>
      <c r="Q1554">
        <v>0.97218333333333296</v>
      </c>
      <c r="R1554">
        <v>0.99704199999999998</v>
      </c>
      <c r="S1554">
        <v>0.95699400000000001</v>
      </c>
      <c r="T1554">
        <v>3.1268997059252998E-2</v>
      </c>
      <c r="U1554">
        <v>3.12074329901104E-2</v>
      </c>
      <c r="V1554">
        <v>3.1245709692473402E-2</v>
      </c>
      <c r="W1554">
        <v>5.4236186504864401</v>
      </c>
      <c r="X1554">
        <v>3.2997042323357899</v>
      </c>
      <c r="Y1554">
        <v>8.7233228828222291</v>
      </c>
      <c r="Z1554">
        <v>0</v>
      </c>
      <c r="AA1554">
        <v>1.26301796787053E-4</v>
      </c>
      <c r="AB1554">
        <v>0</v>
      </c>
      <c r="AC1554">
        <v>1.10052287362768</v>
      </c>
      <c r="AD1554">
        <v>1.26301796787053</v>
      </c>
      <c r="AE1554">
        <v>1.14765262779792</v>
      </c>
      <c r="AF1554" t="s">
        <v>173</v>
      </c>
      <c r="AG1554">
        <v>0.59257737764526941</v>
      </c>
      <c r="AH1554">
        <v>0.57398928352955525</v>
      </c>
      <c r="AI1554">
        <v>0.66213187138726293</v>
      </c>
      <c r="AJ1554">
        <v>0.6445437231434884</v>
      </c>
      <c r="AK1554">
        <v>2.0128852669841035E-3</v>
      </c>
      <c r="AL1554">
        <v>2.7573553282647721E-3</v>
      </c>
      <c r="AM1554">
        <v>4.4983002692818861E-3</v>
      </c>
      <c r="AN1554">
        <v>5.3629279455514921E-3</v>
      </c>
      <c r="AO1554">
        <v>4.6612515314905806E-3</v>
      </c>
      <c r="AP1554">
        <v>3.1202671799999999</v>
      </c>
      <c r="AQ1554">
        <v>3.0943224315789468</v>
      </c>
      <c r="AR1554">
        <v>3.0377746849999996</v>
      </c>
      <c r="AS1554">
        <v>3.0401155725000009</v>
      </c>
      <c r="AT1554">
        <v>2.9218179408333316</v>
      </c>
      <c r="AU1554">
        <v>3.0203993005555558</v>
      </c>
      <c r="AV1554">
        <v>2.5542741474064976</v>
      </c>
      <c r="AW1554">
        <v>3.0203993005555558</v>
      </c>
      <c r="AX1554">
        <v>3.4865244537046141</v>
      </c>
      <c r="AY1554">
        <v>2.6607745527762416</v>
      </c>
      <c r="AZ1554">
        <v>3.1268997059252999</v>
      </c>
      <c r="BA1554">
        <v>3.5930248590743581</v>
      </c>
      <c r="BB1554">
        <v>1.26301796787053</v>
      </c>
      <c r="BC1554">
        <v>5.0293103015519591E-12</v>
      </c>
      <c r="BD1554">
        <v>0</v>
      </c>
      <c r="BE1554">
        <v>12.630179678655006</v>
      </c>
      <c r="BF1554">
        <v>-12.6301796787053</v>
      </c>
      <c r="BG1554">
        <v>3.1140340857696764</v>
      </c>
      <c r="BH1554">
        <v>3.1268997059252999</v>
      </c>
      <c r="BI1554">
        <v>3.1397653260808722</v>
      </c>
      <c r="BJ1554">
        <v>2.573124031119578E-2</v>
      </c>
      <c r="BK1554">
        <v>0.99999999999801525</v>
      </c>
      <c r="BL1554">
        <v>2.9530525559643604E-2</v>
      </c>
      <c r="BM1554">
        <v>8.9701237770887685E-4</v>
      </c>
      <c r="BN1554">
        <v>8.9701237770887685E-4</v>
      </c>
      <c r="BO1554">
        <v>8.9701237770709649E-4</v>
      </c>
      <c r="BP1554">
        <v>8.9701237770709649E-4</v>
      </c>
      <c r="BQ1554">
        <v>2.7247439404225982E-5</v>
      </c>
      <c r="BR1554">
        <v>1549</v>
      </c>
    </row>
    <row r="1555" spans="1:70" x14ac:dyDescent="0.25">
      <c r="A1555" t="s">
        <v>63</v>
      </c>
      <c r="B1555" t="s">
        <v>70</v>
      </c>
      <c r="C1555" t="s">
        <v>66</v>
      </c>
      <c r="D1555" t="s">
        <v>72</v>
      </c>
      <c r="E1555" t="s">
        <v>70</v>
      </c>
      <c r="F1555" t="s">
        <v>66</v>
      </c>
      <c r="G1555" t="s">
        <v>73</v>
      </c>
      <c r="H1555" t="s">
        <v>72</v>
      </c>
      <c r="I1555" t="s">
        <v>70</v>
      </c>
      <c r="J1555" t="s">
        <v>175</v>
      </c>
      <c r="K1555">
        <v>3.1275546624697198E-2</v>
      </c>
      <c r="L1555">
        <v>3.1275546624697198E-2</v>
      </c>
      <c r="M1555">
        <v>3.1275546624697198E-2</v>
      </c>
      <c r="N1555">
        <v>4.4283688873793803E-3</v>
      </c>
      <c r="O1555">
        <v>9.9386279841818196E-3</v>
      </c>
      <c r="P1555">
        <v>1.42897920157752E-2</v>
      </c>
      <c r="Q1555">
        <v>0.99299999999999999</v>
      </c>
      <c r="R1555">
        <v>0.98959200000000003</v>
      </c>
      <c r="S1555">
        <v>0.96947000000000005</v>
      </c>
      <c r="T1555">
        <v>3.1236866694925699E-2</v>
      </c>
      <c r="U1555">
        <v>3.1290310843294103E-2</v>
      </c>
      <c r="V1555">
        <v>3.1275546624697198E-2</v>
      </c>
      <c r="W1555">
        <v>2.38615823779487</v>
      </c>
      <c r="X1555">
        <v>6.1101736952085304</v>
      </c>
      <c r="Y1555">
        <v>8.4946674372689497</v>
      </c>
      <c r="Z1555">
        <v>9.2296433061589802E-5</v>
      </c>
      <c r="AA1555">
        <v>0</v>
      </c>
      <c r="AB1555">
        <v>0</v>
      </c>
      <c r="AC1555">
        <v>0.77204855785972504</v>
      </c>
      <c r="AD1555">
        <v>0.922964330615898</v>
      </c>
      <c r="AE1555">
        <v>1.1954744571695599</v>
      </c>
      <c r="AF1555" t="s">
        <v>233</v>
      </c>
      <c r="AG1555">
        <v>0.62201121089516287</v>
      </c>
      <c r="AH1555">
        <v>0.59807596401352559</v>
      </c>
      <c r="AI1555">
        <v>0.69658606209316953</v>
      </c>
      <c r="AJ1555">
        <v>0.67354351655821132</v>
      </c>
      <c r="AK1555">
        <v>2.1128670272311913E-3</v>
      </c>
      <c r="AL1555">
        <v>2.8730639985805077E-3</v>
      </c>
      <c r="AM1555">
        <v>4.7323704024799041E-3</v>
      </c>
      <c r="AN1555">
        <v>5.6042208120160603E-3</v>
      </c>
      <c r="AO1555">
        <v>4.8984513815218548E-3</v>
      </c>
      <c r="AP1555">
        <v>3.11375234</v>
      </c>
      <c r="AQ1555">
        <v>3.0855450105263156</v>
      </c>
      <c r="AR1555">
        <v>3.0271847674999997</v>
      </c>
      <c r="AS1555">
        <v>3.0307094475000009</v>
      </c>
      <c r="AT1555">
        <v>2.9083754758333349</v>
      </c>
      <c r="AU1555">
        <v>3.0103204522222233</v>
      </c>
      <c r="AV1555">
        <v>2.5204753140700378</v>
      </c>
      <c r="AW1555">
        <v>3.0103204522222233</v>
      </c>
      <c r="AX1555">
        <v>3.5001655903744089</v>
      </c>
      <c r="AY1555">
        <v>2.6338415313403845</v>
      </c>
      <c r="AZ1555">
        <v>3.12368666949257</v>
      </c>
      <c r="BA1555">
        <v>3.6135318076447556</v>
      </c>
      <c r="BB1555">
        <v>0.922964330615898</v>
      </c>
      <c r="BC1555">
        <v>3.7489886949204632E-2</v>
      </c>
      <c r="BD1555">
        <v>0</v>
      </c>
      <c r="BE1555">
        <v>8.8547444366669339</v>
      </c>
      <c r="BF1555">
        <v>-9.2296433061589802</v>
      </c>
      <c r="BG1555">
        <v>3.1066431767259983</v>
      </c>
      <c r="BH1555">
        <v>3.12368666949257</v>
      </c>
      <c r="BI1555">
        <v>3.1400378726485432</v>
      </c>
      <c r="BJ1555">
        <v>3.3394695922544848E-2</v>
      </c>
      <c r="BK1555">
        <v>0.97926947404449449</v>
      </c>
      <c r="BL1555">
        <v>3.9922505980346815E-2</v>
      </c>
      <c r="BM1555">
        <v>1.0506331662568852E-3</v>
      </c>
      <c r="BN1555">
        <v>1.0506331662568852E-3</v>
      </c>
      <c r="BO1555">
        <v>1.028852988134082E-3</v>
      </c>
      <c r="BP1555">
        <v>1.028852988134082E-3</v>
      </c>
      <c r="BQ1555">
        <v>2.7076132772534378E-5</v>
      </c>
      <c r="BR1555">
        <v>1550</v>
      </c>
    </row>
    <row r="1556" spans="1:70" x14ac:dyDescent="0.25">
      <c r="A1556" t="s">
        <v>63</v>
      </c>
      <c r="B1556" t="s">
        <v>65</v>
      </c>
      <c r="C1556" t="s">
        <v>64</v>
      </c>
      <c r="D1556" t="s">
        <v>64</v>
      </c>
      <c r="E1556" t="s">
        <v>65</v>
      </c>
      <c r="F1556" t="s">
        <v>64</v>
      </c>
      <c r="G1556" t="s">
        <v>66</v>
      </c>
      <c r="H1556" t="s">
        <v>64</v>
      </c>
      <c r="I1556" t="s">
        <v>65</v>
      </c>
      <c r="J1556" t="s">
        <v>65</v>
      </c>
      <c r="K1556">
        <v>3.0549909004037399E-2</v>
      </c>
      <c r="L1556">
        <v>3.0549909004037399E-2</v>
      </c>
      <c r="M1556">
        <v>3.0549909004037399E-2</v>
      </c>
      <c r="N1556">
        <v>1.7243917810535901E-3</v>
      </c>
      <c r="O1556">
        <v>1.7522178819958001E-3</v>
      </c>
      <c r="P1556">
        <v>3.45109442768633E-3</v>
      </c>
      <c r="Q1556">
        <v>0.99165000000000003</v>
      </c>
      <c r="R1556">
        <v>0.99428000000000005</v>
      </c>
      <c r="S1556">
        <v>0.97480999999999995</v>
      </c>
      <c r="T1556">
        <v>3.0589898024533199E-2</v>
      </c>
      <c r="U1556">
        <v>3.05090466890327E-2</v>
      </c>
      <c r="V1556">
        <v>3.0549909004037399E-2</v>
      </c>
      <c r="W1556">
        <v>0.93381760368252698</v>
      </c>
      <c r="X1556">
        <v>0.91386039407456399</v>
      </c>
      <c r="Y1556">
        <v>1.8476779977570901</v>
      </c>
      <c r="Z1556">
        <v>0</v>
      </c>
      <c r="AA1556">
        <v>3.7342451292992799E-5</v>
      </c>
      <c r="AB1556">
        <v>0</v>
      </c>
      <c r="AC1556">
        <v>0.25515235363056099</v>
      </c>
      <c r="AD1556">
        <v>0.37342451292992801</v>
      </c>
      <c r="AE1556">
        <v>1.46353544310477</v>
      </c>
      <c r="AF1556" t="s">
        <v>260</v>
      </c>
      <c r="AG1556">
        <v>0.4129183061281928</v>
      </c>
      <c r="AH1556">
        <v>0.51978154304429558</v>
      </c>
      <c r="AI1556">
        <v>0.68070156541740556</v>
      </c>
      <c r="AJ1556">
        <v>0.61322761627388278</v>
      </c>
      <c r="AK1556">
        <v>1.4026137450205212E-3</v>
      </c>
      <c r="AL1556">
        <v>2.496949766089275E-3</v>
      </c>
      <c r="AM1556">
        <v>4.6244564977704211E-3</v>
      </c>
      <c r="AN1556">
        <v>5.1023621861677852E-3</v>
      </c>
      <c r="AO1556">
        <v>4.7337681170547558E-3</v>
      </c>
      <c r="AP1556">
        <v>3.05958196</v>
      </c>
      <c r="AQ1556">
        <v>3.0280933315789476</v>
      </c>
      <c r="AR1556">
        <v>2.949209685</v>
      </c>
      <c r="AS1556">
        <v>2.8725295737500005</v>
      </c>
      <c r="AT1556">
        <v>2.6905471508333338</v>
      </c>
      <c r="AU1556">
        <v>2.8421991699305562</v>
      </c>
      <c r="AV1556">
        <v>2.3688223582250805</v>
      </c>
      <c r="AW1556">
        <v>2.8421991699305562</v>
      </c>
      <c r="AX1556">
        <v>3.315575981636032</v>
      </c>
      <c r="AY1556">
        <v>2.585612990747844</v>
      </c>
      <c r="AZ1556">
        <v>3.0589898024533198</v>
      </c>
      <c r="BA1556">
        <v>3.5323666141587955</v>
      </c>
      <c r="BB1556">
        <v>0.37342451292992801</v>
      </c>
      <c r="BC1556">
        <v>-1.6653345369377348E-14</v>
      </c>
      <c r="BD1556">
        <v>0</v>
      </c>
      <c r="BE1556">
        <v>3.7342451292994463</v>
      </c>
      <c r="BF1556">
        <v>-3.7342451292992798</v>
      </c>
      <c r="BG1556">
        <v>3.0273174951451076</v>
      </c>
      <c r="BH1556">
        <v>3.0589898024533198</v>
      </c>
      <c r="BI1556">
        <v>3.0906621097615337</v>
      </c>
      <c r="BJ1556">
        <v>6.3344614616426043E-2</v>
      </c>
      <c r="BK1556">
        <v>-0.99999999999997191</v>
      </c>
      <c r="BL1556">
        <v>9.2707088620951977E-2</v>
      </c>
      <c r="BM1556">
        <v>1.5826513182340002E-3</v>
      </c>
      <c r="BN1556">
        <v>1.5826513182340002E-3</v>
      </c>
      <c r="BO1556">
        <v>1.5826513182339557E-3</v>
      </c>
      <c r="BP1556">
        <v>1.5826513182339557E-3</v>
      </c>
      <c r="BQ1556">
        <v>2.7018270472811094E-5</v>
      </c>
      <c r="BR1556">
        <v>1551</v>
      </c>
    </row>
    <row r="1557" spans="1:70" x14ac:dyDescent="0.25">
      <c r="A1557" t="s">
        <v>63</v>
      </c>
      <c r="B1557" t="s">
        <v>95</v>
      </c>
      <c r="C1557" t="s">
        <v>103</v>
      </c>
      <c r="D1557" t="s">
        <v>66</v>
      </c>
      <c r="E1557" t="s">
        <v>95</v>
      </c>
      <c r="F1557" t="s">
        <v>103</v>
      </c>
      <c r="G1557" t="s">
        <v>263</v>
      </c>
      <c r="H1557" t="s">
        <v>66</v>
      </c>
      <c r="I1557" t="s">
        <v>95</v>
      </c>
      <c r="J1557" t="s">
        <v>94</v>
      </c>
      <c r="K1557">
        <v>2.8373871535230299E-2</v>
      </c>
      <c r="L1557">
        <v>2.8373871535230299E-2</v>
      </c>
      <c r="M1557">
        <v>2.8373871535230299E-2</v>
      </c>
      <c r="N1557">
        <v>1.1813234101376399E-2</v>
      </c>
      <c r="O1557">
        <v>1.35466869718693E-3</v>
      </c>
      <c r="P1557">
        <v>1.31603691696674E-2</v>
      </c>
      <c r="Q1557">
        <v>0.99953000000000003</v>
      </c>
      <c r="R1557">
        <v>1</v>
      </c>
      <c r="S1557">
        <v>0.99953000000000003</v>
      </c>
      <c r="T1557">
        <v>2.83759676188352E-2</v>
      </c>
      <c r="U1557">
        <v>2.8355517834132999E-2</v>
      </c>
      <c r="V1557">
        <v>2.8373871535230299E-2</v>
      </c>
      <c r="W1557">
        <v>7.3789913721242302</v>
      </c>
      <c r="X1557">
        <v>0.84271737637395605</v>
      </c>
      <c r="Y1557">
        <v>8.2217087484981892</v>
      </c>
      <c r="Z1557">
        <v>0</v>
      </c>
      <c r="AA1557">
        <v>1.5466982835468901E-5</v>
      </c>
      <c r="AB1557">
        <v>0</v>
      </c>
      <c r="AC1557">
        <v>7.5336288959601497E-2</v>
      </c>
      <c r="AD1557">
        <v>0.15466982835468901</v>
      </c>
      <c r="AE1557">
        <v>2.0530587647823899</v>
      </c>
      <c r="AF1557" t="s">
        <v>264</v>
      </c>
      <c r="AG1557">
        <v>0.52865340718165377</v>
      </c>
      <c r="AH1557">
        <v>0.54495542416040388</v>
      </c>
      <c r="AI1557">
        <v>0.58370053189272431</v>
      </c>
      <c r="AJ1557">
        <v>0.55760612278229638</v>
      </c>
      <c r="AK1557">
        <v>1.7957463359222351E-3</v>
      </c>
      <c r="AL1557">
        <v>2.6178811793062095E-3</v>
      </c>
      <c r="AM1557">
        <v>3.9654642424807023E-3</v>
      </c>
      <c r="AN1557">
        <v>4.6395633858559359E-3</v>
      </c>
      <c r="AO1557">
        <v>4.0966334867803336E-3</v>
      </c>
      <c r="AP1557">
        <v>2.71005516</v>
      </c>
      <c r="AQ1557">
        <v>2.6917151684210521</v>
      </c>
      <c r="AR1557">
        <v>2.6560097325000003</v>
      </c>
      <c r="AS1557">
        <v>2.6558864337499988</v>
      </c>
      <c r="AT1557">
        <v>2.5646249324999997</v>
      </c>
      <c r="AU1557">
        <v>2.6406761835416654</v>
      </c>
      <c r="AV1557">
        <v>2.2310128348636322</v>
      </c>
      <c r="AW1557">
        <v>2.6406761835416654</v>
      </c>
      <c r="AX1557">
        <v>3.0503395322196987</v>
      </c>
      <c r="AY1557">
        <v>2.4279334132054866</v>
      </c>
      <c r="AZ1557">
        <v>2.8375967618835198</v>
      </c>
      <c r="BA1557">
        <v>3.2472601105615531</v>
      </c>
      <c r="BB1557">
        <v>0.15466982835468901</v>
      </c>
      <c r="BC1557">
        <v>-3.3195668436292181E-12</v>
      </c>
      <c r="BD1557">
        <v>0</v>
      </c>
      <c r="BE1557">
        <v>1.5466982835800858</v>
      </c>
      <c r="BF1557">
        <v>-1.5466982835468901</v>
      </c>
      <c r="BG1557">
        <v>2.7863045737190273</v>
      </c>
      <c r="BH1557">
        <v>2.8375967618835198</v>
      </c>
      <c r="BI1557">
        <v>2.8888889500491133</v>
      </c>
      <c r="BJ1557">
        <v>0.10258437633008599</v>
      </c>
      <c r="BK1557">
        <v>-0.99999999998926836</v>
      </c>
      <c r="BL1557">
        <v>0.21061175295421819</v>
      </c>
      <c r="BM1557">
        <v>1.9866023375237846E-3</v>
      </c>
      <c r="BN1557">
        <v>1.9866023375237846E-3</v>
      </c>
      <c r="BO1557">
        <v>1.9866023375024653E-3</v>
      </c>
      <c r="BP1557">
        <v>1.9866023375024653E-3</v>
      </c>
      <c r="BQ1557">
        <v>1.8738692366662479E-5</v>
      </c>
      <c r="BR1557">
        <v>1552</v>
      </c>
    </row>
    <row r="1558" spans="1:70" x14ac:dyDescent="0.25">
      <c r="A1558" t="s">
        <v>63</v>
      </c>
      <c r="B1558" t="s">
        <v>95</v>
      </c>
      <c r="C1558" t="s">
        <v>103</v>
      </c>
      <c r="D1558" t="s">
        <v>70</v>
      </c>
      <c r="E1558" t="s">
        <v>95</v>
      </c>
      <c r="F1558" t="s">
        <v>103</v>
      </c>
      <c r="G1558" t="s">
        <v>263</v>
      </c>
      <c r="H1558" t="s">
        <v>70</v>
      </c>
      <c r="I1558" t="s">
        <v>95</v>
      </c>
      <c r="J1558" t="s">
        <v>120</v>
      </c>
      <c r="K1558">
        <v>2.83740595884285E-2</v>
      </c>
      <c r="L1558">
        <v>2.83740595884285E-2</v>
      </c>
      <c r="M1558">
        <v>2.83740595884285E-2</v>
      </c>
      <c r="N1558">
        <v>1.18140364465327E-2</v>
      </c>
      <c r="O1558">
        <v>3.00557555165679E-3</v>
      </c>
      <c r="P1558">
        <v>1.48133056515943E-2</v>
      </c>
      <c r="Q1558">
        <v>0.99953000000000003</v>
      </c>
      <c r="R1558">
        <v>1</v>
      </c>
      <c r="S1558">
        <v>0.99953000000000003</v>
      </c>
      <c r="T1558">
        <v>2.83759676188352E-2</v>
      </c>
      <c r="U1558">
        <v>2.8366572181259701E-2</v>
      </c>
      <c r="V1558">
        <v>2.83740595884285E-2</v>
      </c>
      <c r="W1558">
        <v>7.3789913721242302</v>
      </c>
      <c r="X1558">
        <v>1.88040260013198</v>
      </c>
      <c r="Y1558">
        <v>9.2593939722562197</v>
      </c>
      <c r="Z1558">
        <v>0</v>
      </c>
      <c r="AA1558">
        <v>1.4079339908456699E-5</v>
      </c>
      <c r="AB1558">
        <v>0</v>
      </c>
      <c r="AC1558">
        <v>6.3063465952379494E-2</v>
      </c>
      <c r="AD1558">
        <v>0.14079339908456701</v>
      </c>
      <c r="AE1558">
        <v>2.2325667794866102</v>
      </c>
      <c r="AF1558" t="s">
        <v>264</v>
      </c>
      <c r="AG1558">
        <v>0.52865340718165377</v>
      </c>
      <c r="AH1558">
        <v>0.54495542416040388</v>
      </c>
      <c r="AI1558">
        <v>0.58370053189272431</v>
      </c>
      <c r="AJ1558">
        <v>0.55760612278229638</v>
      </c>
      <c r="AK1558">
        <v>1.7957463359222351E-3</v>
      </c>
      <c r="AL1558">
        <v>2.6178811793062095E-3</v>
      </c>
      <c r="AM1558">
        <v>3.9654642424807023E-3</v>
      </c>
      <c r="AN1558">
        <v>4.6395633858559359E-3</v>
      </c>
      <c r="AO1558">
        <v>4.0966334867803336E-3</v>
      </c>
      <c r="AP1558">
        <v>2.71005516</v>
      </c>
      <c r="AQ1558">
        <v>2.6917151684210521</v>
      </c>
      <c r="AR1558">
        <v>2.6560097325000003</v>
      </c>
      <c r="AS1558">
        <v>2.6558864337499988</v>
      </c>
      <c r="AT1558">
        <v>2.5646249324999997</v>
      </c>
      <c r="AU1558">
        <v>2.6406761835416654</v>
      </c>
      <c r="AV1558">
        <v>2.2310128348636322</v>
      </c>
      <c r="AW1558">
        <v>2.6406761835416654</v>
      </c>
      <c r="AX1558">
        <v>3.0503395322196987</v>
      </c>
      <c r="AY1558">
        <v>2.4279334132054866</v>
      </c>
      <c r="AZ1558">
        <v>2.8375967618835198</v>
      </c>
      <c r="BA1558">
        <v>3.2472601105615531</v>
      </c>
      <c r="BB1558">
        <v>0.14079339908456701</v>
      </c>
      <c r="BC1558">
        <v>-3.3195668436292181E-12</v>
      </c>
      <c r="BD1558">
        <v>0</v>
      </c>
      <c r="BE1558">
        <v>1.4079339908788657</v>
      </c>
      <c r="BF1558">
        <v>-1.4079339908456701</v>
      </c>
      <c r="BG1558">
        <v>2.7823882552093777</v>
      </c>
      <c r="BH1558">
        <v>2.8375967618835198</v>
      </c>
      <c r="BI1558">
        <v>2.8928052685589636</v>
      </c>
      <c r="BJ1558">
        <v>0.11041701334958587</v>
      </c>
      <c r="BK1558">
        <v>-0.99999999998821176</v>
      </c>
      <c r="BL1558">
        <v>0.24651335589441498</v>
      </c>
      <c r="BM1558">
        <v>2.0950634446342377E-3</v>
      </c>
      <c r="BN1558">
        <v>2.0950634446342377E-3</v>
      </c>
      <c r="BO1558">
        <v>2.0950634446095405E-3</v>
      </c>
      <c r="BP1558">
        <v>2.0950634446095405E-3</v>
      </c>
      <c r="BQ1558">
        <v>1.7805488960488326E-5</v>
      </c>
      <c r="BR1558">
        <v>1553</v>
      </c>
    </row>
    <row r="1559" spans="1:70" x14ac:dyDescent="0.25">
      <c r="A1559" t="s">
        <v>63</v>
      </c>
      <c r="B1559" t="s">
        <v>73</v>
      </c>
      <c r="C1559" t="s">
        <v>64</v>
      </c>
      <c r="D1559" t="s">
        <v>66</v>
      </c>
      <c r="E1559" t="s">
        <v>73</v>
      </c>
      <c r="F1559" t="s">
        <v>64</v>
      </c>
      <c r="G1559" t="s">
        <v>187</v>
      </c>
      <c r="H1559" t="s">
        <v>66</v>
      </c>
      <c r="I1559" t="s">
        <v>73</v>
      </c>
      <c r="J1559" t="s">
        <v>67</v>
      </c>
      <c r="K1559">
        <v>3.1518487375553697E-2</v>
      </c>
      <c r="L1559">
        <v>3.1518487375553697E-2</v>
      </c>
      <c r="M1559">
        <v>3.1518487375553697E-2</v>
      </c>
      <c r="N1559">
        <v>1.26378816483864E-3</v>
      </c>
      <c r="O1559">
        <v>3.67941769095353E-3</v>
      </c>
      <c r="P1559">
        <v>4.8492639918524903E-3</v>
      </c>
      <c r="Q1559">
        <v>0.99941000000000002</v>
      </c>
      <c r="R1559">
        <v>0.99753333333333305</v>
      </c>
      <c r="S1559">
        <v>0.99608666666666701</v>
      </c>
      <c r="T1559">
        <v>3.16634729330224E-2</v>
      </c>
      <c r="U1559">
        <v>3.1468605744781199E-2</v>
      </c>
      <c r="V1559">
        <v>3.1518487375553697E-2</v>
      </c>
      <c r="W1559">
        <v>0.75312236912994801</v>
      </c>
      <c r="X1559">
        <v>2.1433552539725298</v>
      </c>
      <c r="Y1559">
        <v>2.9001076982998701</v>
      </c>
      <c r="Z1559">
        <v>0</v>
      </c>
      <c r="AA1559">
        <v>1.06914055392952E-4</v>
      </c>
      <c r="AB1559">
        <v>0</v>
      </c>
      <c r="AC1559">
        <v>0.93941863939675196</v>
      </c>
      <c r="AD1559">
        <v>1.06914055392952</v>
      </c>
      <c r="AE1559">
        <v>1.1380874394998901</v>
      </c>
      <c r="AF1559" t="s">
        <v>240</v>
      </c>
      <c r="AG1559">
        <v>0.58430537741029642</v>
      </c>
      <c r="AH1559">
        <v>0.56385649210908395</v>
      </c>
      <c r="AI1559">
        <v>0.63619375051261406</v>
      </c>
      <c r="AJ1559">
        <v>0.62812380898477205</v>
      </c>
      <c r="AK1559">
        <v>1.9847866793066072E-3</v>
      </c>
      <c r="AL1559">
        <v>2.7086789727732087E-3</v>
      </c>
      <c r="AM1559">
        <v>4.3220854378304974E-3</v>
      </c>
      <c r="AN1559">
        <v>5.2263060014638716E-3</v>
      </c>
      <c r="AO1559">
        <v>4.4890586340628601E-3</v>
      </c>
      <c r="AP1559">
        <v>3.1457477400000005</v>
      </c>
      <c r="AQ1559">
        <v>3.1208078842105262</v>
      </c>
      <c r="AR1559">
        <v>3.0690498349999995</v>
      </c>
      <c r="AS1559">
        <v>3.0735881749999998</v>
      </c>
      <c r="AT1559">
        <v>2.9639137241666673</v>
      </c>
      <c r="AU1559">
        <v>3.0553090998611112</v>
      </c>
      <c r="AV1559">
        <v>2.6064032364548253</v>
      </c>
      <c r="AW1559">
        <v>3.0553090998611112</v>
      </c>
      <c r="AX1559">
        <v>3.5042149632673971</v>
      </c>
      <c r="AY1559">
        <v>2.7174414298959539</v>
      </c>
      <c r="AZ1559">
        <v>3.1663472933022399</v>
      </c>
      <c r="BA1559">
        <v>3.6152531567085258</v>
      </c>
      <c r="BB1559">
        <v>1.06914055392952</v>
      </c>
      <c r="BC1559">
        <v>-5.9078863348915878E-2</v>
      </c>
      <c r="BD1559">
        <v>0</v>
      </c>
      <c r="BE1559">
        <v>11.282194172784358</v>
      </c>
      <c r="BF1559">
        <v>-10.6914055392952</v>
      </c>
      <c r="BG1559">
        <v>3.1548493601390533</v>
      </c>
      <c r="BH1559">
        <v>3.1663472933022399</v>
      </c>
      <c r="BI1559">
        <v>3.178480582424609</v>
      </c>
      <c r="BJ1559">
        <v>2.3631222285555697E-2</v>
      </c>
      <c r="BK1559">
        <v>-0.97311370730193381</v>
      </c>
      <c r="BL1559">
        <v>2.6894397263220824E-2</v>
      </c>
      <c r="BM1559">
        <v>6.6500039047018929E-4</v>
      </c>
      <c r="BN1559">
        <v>6.6500039047018929E-4</v>
      </c>
      <c r="BO1559">
        <v>6.4712099532767949E-4</v>
      </c>
      <c r="BP1559">
        <v>6.4712099532767949E-4</v>
      </c>
      <c r="BQ1559">
        <v>1.6000942886452634E-5</v>
      </c>
      <c r="BR1559">
        <v>1554</v>
      </c>
    </row>
    <row r="1560" spans="1:70" x14ac:dyDescent="0.25">
      <c r="A1560" t="s">
        <v>63</v>
      </c>
      <c r="B1560" t="s">
        <v>65</v>
      </c>
      <c r="C1560" t="s">
        <v>64</v>
      </c>
      <c r="D1560" t="s">
        <v>65</v>
      </c>
      <c r="E1560" t="s">
        <v>65</v>
      </c>
      <c r="F1560" t="s">
        <v>64</v>
      </c>
      <c r="G1560" t="s">
        <v>66</v>
      </c>
      <c r="H1560" t="s">
        <v>65</v>
      </c>
      <c r="I1560" t="s">
        <v>65</v>
      </c>
      <c r="J1560" t="s">
        <v>66</v>
      </c>
      <c r="K1560">
        <v>3.0533391053166301E-2</v>
      </c>
      <c r="L1560">
        <v>3.0533391053166301E-2</v>
      </c>
      <c r="M1560">
        <v>3.0533391053166301E-2</v>
      </c>
      <c r="N1560">
        <v>1.7170809477983101E-3</v>
      </c>
      <c r="O1560">
        <v>3.4826934073555302E-3</v>
      </c>
      <c r="P1560">
        <v>5.1573229577655403E-3</v>
      </c>
      <c r="Q1560">
        <v>0.99165000000000003</v>
      </c>
      <c r="R1560">
        <v>0.98357000000000006</v>
      </c>
      <c r="S1560">
        <v>0.95618999999999998</v>
      </c>
      <c r="T1560">
        <v>3.0589898024533199E-2</v>
      </c>
      <c r="U1560">
        <v>3.05040134614908E-2</v>
      </c>
      <c r="V1560">
        <v>3.0533391053166301E-2</v>
      </c>
      <c r="W1560">
        <v>0.93381760368252698</v>
      </c>
      <c r="X1560">
        <v>1.7961718978180401</v>
      </c>
      <c r="Y1560">
        <v>2.7299895015005702</v>
      </c>
      <c r="Z1560">
        <v>0</v>
      </c>
      <c r="AA1560">
        <v>5.27672045931078E-5</v>
      </c>
      <c r="AB1560">
        <v>0</v>
      </c>
      <c r="AC1560">
        <v>0.424513973882861</v>
      </c>
      <c r="AD1560">
        <v>0.52767204593107797</v>
      </c>
      <c r="AE1560">
        <v>1.2430027711565499</v>
      </c>
      <c r="AF1560" t="s">
        <v>260</v>
      </c>
      <c r="AG1560">
        <v>0.4129183061281928</v>
      </c>
      <c r="AH1560">
        <v>0.51978154304429558</v>
      </c>
      <c r="AI1560">
        <v>0.68070156541740556</v>
      </c>
      <c r="AJ1560">
        <v>0.61322761627388278</v>
      </c>
      <c r="AK1560">
        <v>1.4026137450205212E-3</v>
      </c>
      <c r="AL1560">
        <v>2.496949766089275E-3</v>
      </c>
      <c r="AM1560">
        <v>4.6244564977704211E-3</v>
      </c>
      <c r="AN1560">
        <v>5.1023621861677852E-3</v>
      </c>
      <c r="AO1560">
        <v>4.7337681170547558E-3</v>
      </c>
      <c r="AP1560">
        <v>3.05958196</v>
      </c>
      <c r="AQ1560">
        <v>3.0280933315789476</v>
      </c>
      <c r="AR1560">
        <v>2.949209685</v>
      </c>
      <c r="AS1560">
        <v>2.8725295737500005</v>
      </c>
      <c r="AT1560">
        <v>2.6905471508333338</v>
      </c>
      <c r="AU1560">
        <v>2.8421991699305562</v>
      </c>
      <c r="AV1560">
        <v>2.3688223582250805</v>
      </c>
      <c r="AW1560">
        <v>2.8421991699305562</v>
      </c>
      <c r="AX1560">
        <v>3.315575981636032</v>
      </c>
      <c r="AY1560">
        <v>2.585612990747844</v>
      </c>
      <c r="AZ1560">
        <v>3.0589898024533198</v>
      </c>
      <c r="BA1560">
        <v>3.5323666141587955</v>
      </c>
      <c r="BB1560">
        <v>0.52767204593107797</v>
      </c>
      <c r="BC1560">
        <v>-8.1046280797636427E-13</v>
      </c>
      <c r="BD1560">
        <v>0</v>
      </c>
      <c r="BE1560">
        <v>5.2767204593188843</v>
      </c>
      <c r="BF1560">
        <v>-5.2767204593107797</v>
      </c>
      <c r="BG1560">
        <v>3.0394401460249529</v>
      </c>
      <c r="BH1560">
        <v>3.0589898024533198</v>
      </c>
      <c r="BI1560">
        <v>3.0785394588817163</v>
      </c>
      <c r="BJ1560">
        <v>3.909931285676338E-2</v>
      </c>
      <c r="BK1560">
        <v>-0.99999999999923905</v>
      </c>
      <c r="BL1560">
        <v>4.8600554231273803E-2</v>
      </c>
      <c r="BM1560">
        <v>8.5205055105660467E-4</v>
      </c>
      <c r="BN1560">
        <v>8.5205055105660467E-4</v>
      </c>
      <c r="BO1560">
        <v>8.5205055105595632E-4</v>
      </c>
      <c r="BP1560">
        <v>8.5205055105595632E-4</v>
      </c>
      <c r="BQ1560">
        <v>1.4937898405449592E-5</v>
      </c>
      <c r="BR1560">
        <v>1555</v>
      </c>
    </row>
    <row r="1561" spans="1:70" x14ac:dyDescent="0.25">
      <c r="A1561" t="s">
        <v>63</v>
      </c>
      <c r="B1561" t="s">
        <v>93</v>
      </c>
      <c r="C1561" t="s">
        <v>69</v>
      </c>
      <c r="D1561" t="s">
        <v>64</v>
      </c>
      <c r="E1561" t="s">
        <v>93</v>
      </c>
      <c r="F1561" t="s">
        <v>69</v>
      </c>
      <c r="G1561" t="s">
        <v>101</v>
      </c>
      <c r="H1561" t="s">
        <v>64</v>
      </c>
      <c r="I1561" t="s">
        <v>93</v>
      </c>
      <c r="J1561" t="s">
        <v>70</v>
      </c>
      <c r="K1561">
        <v>3.0725120362307502E-2</v>
      </c>
      <c r="L1561">
        <v>3.0725120362307502E-2</v>
      </c>
      <c r="M1561">
        <v>3.0725120362307502E-2</v>
      </c>
      <c r="N1561">
        <v>5.7836039555040899E-3</v>
      </c>
      <c r="O1561">
        <v>1.5117056673044E-3</v>
      </c>
      <c r="P1561">
        <v>6.9126698510295201E-3</v>
      </c>
      <c r="Q1561">
        <v>0.99800599999999995</v>
      </c>
      <c r="R1561">
        <v>0.99941500000000005</v>
      </c>
      <c r="S1561">
        <v>0.99746199999999996</v>
      </c>
      <c r="T1561">
        <v>3.0832772086967601E-2</v>
      </c>
      <c r="U1561">
        <v>3.0019139446775499E-2</v>
      </c>
      <c r="V1561">
        <v>3.0725120362307502E-2</v>
      </c>
      <c r="W1561">
        <v>3.71113430947835</v>
      </c>
      <c r="X1561">
        <v>0.56589349665303601</v>
      </c>
      <c r="Y1561">
        <v>4.2770278061313904</v>
      </c>
      <c r="Z1561">
        <v>0</v>
      </c>
      <c r="AA1561">
        <v>3.9951000886071701E-4</v>
      </c>
      <c r="AB1561">
        <v>0</v>
      </c>
      <c r="AC1561">
        <v>3.8263977177897002</v>
      </c>
      <c r="AD1561">
        <v>3.9951000886071699</v>
      </c>
      <c r="AE1561">
        <v>1.04408908410988</v>
      </c>
      <c r="AF1561" t="s">
        <v>145</v>
      </c>
      <c r="AG1561">
        <v>0.51777738408084839</v>
      </c>
      <c r="AH1561">
        <v>0.50594823342259188</v>
      </c>
      <c r="AI1561">
        <v>0.57294044744589245</v>
      </c>
      <c r="AJ1561">
        <v>0.58232889789876807</v>
      </c>
      <c r="AK1561">
        <v>1.7588023223826306E-3</v>
      </c>
      <c r="AL1561">
        <v>2.4304966961671477E-3</v>
      </c>
      <c r="AM1561">
        <v>3.8923638634530771E-3</v>
      </c>
      <c r="AN1561">
        <v>4.8452693089810215E-3</v>
      </c>
      <c r="AO1561">
        <v>4.0623651510172231E-3</v>
      </c>
      <c r="AP1561">
        <v>3.0932486000000003</v>
      </c>
      <c r="AQ1561">
        <v>3.0750715947368419</v>
      </c>
      <c r="AR1561">
        <v>3.0268637375000003</v>
      </c>
      <c r="AS1561">
        <v>3.0207531849999998</v>
      </c>
      <c r="AT1561">
        <v>2.9314388058333329</v>
      </c>
      <c r="AU1561">
        <v>3.0058674551388886</v>
      </c>
      <c r="AV1561">
        <v>2.5996309400371662</v>
      </c>
      <c r="AW1561">
        <v>3.0058674551388886</v>
      </c>
      <c r="AX1561">
        <v>3.4121039702406111</v>
      </c>
      <c r="AY1561">
        <v>2.6770406935950377</v>
      </c>
      <c r="AZ1561">
        <v>3.0832772086967601</v>
      </c>
      <c r="BA1561">
        <v>3.4895137237984826</v>
      </c>
      <c r="BB1561">
        <v>3.9951000886071699</v>
      </c>
      <c r="BC1561">
        <v>9.5479180117763462E-13</v>
      </c>
      <c r="BD1561">
        <v>0</v>
      </c>
      <c r="BE1561">
        <v>39.951000886062147</v>
      </c>
      <c r="BF1561">
        <v>-39.951000886071697</v>
      </c>
      <c r="BG1561">
        <v>3.0790544766731345</v>
      </c>
      <c r="BH1561">
        <v>3.0832772086967601</v>
      </c>
      <c r="BI1561">
        <v>3.0874999407203849</v>
      </c>
      <c r="BJ1561">
        <v>8.4454640472504394E-3</v>
      </c>
      <c r="BK1561">
        <v>0.99999999999989486</v>
      </c>
      <c r="BL1561">
        <v>8.8178168219766317E-3</v>
      </c>
      <c r="BM1561">
        <v>3.5072420977919636E-4</v>
      </c>
      <c r="BN1561">
        <v>3.5072420977919636E-4</v>
      </c>
      <c r="BO1561">
        <v>3.507242097791595E-4</v>
      </c>
      <c r="BP1561">
        <v>3.507242097791595E-4</v>
      </c>
      <c r="BQ1561">
        <v>1.3949878275840055E-5</v>
      </c>
      <c r="BR1561">
        <v>1556</v>
      </c>
    </row>
    <row r="1562" spans="1:70" x14ac:dyDescent="0.25">
      <c r="A1562" t="s">
        <v>63</v>
      </c>
      <c r="B1562" t="s">
        <v>95</v>
      </c>
      <c r="C1562" t="s">
        <v>103</v>
      </c>
      <c r="D1562" t="s">
        <v>65</v>
      </c>
      <c r="E1562" t="s">
        <v>95</v>
      </c>
      <c r="F1562" t="s">
        <v>103</v>
      </c>
      <c r="G1562" t="s">
        <v>263</v>
      </c>
      <c r="H1562" t="s">
        <v>65</v>
      </c>
      <c r="I1562" t="s">
        <v>95</v>
      </c>
      <c r="J1562" t="s">
        <v>97</v>
      </c>
      <c r="K1562">
        <v>2.8374481166922101E-2</v>
      </c>
      <c r="L1562">
        <v>2.8374481166922101E-2</v>
      </c>
      <c r="M1562">
        <v>2.8374481166922101E-2</v>
      </c>
      <c r="N1562">
        <v>1.1815830793507801E-2</v>
      </c>
      <c r="O1562">
        <v>9.1166583875442896E-4</v>
      </c>
      <c r="P1562">
        <v>1.27256843152462E-2</v>
      </c>
      <c r="Q1562">
        <v>0.99953000000000003</v>
      </c>
      <c r="R1562">
        <v>1</v>
      </c>
      <c r="S1562">
        <v>0.99953000000000003</v>
      </c>
      <c r="T1562">
        <v>2.83759676188352E-2</v>
      </c>
      <c r="U1562">
        <v>2.8355176532251801E-2</v>
      </c>
      <c r="V1562">
        <v>2.8374481166922101E-2</v>
      </c>
      <c r="W1562">
        <v>7.3789913721242302</v>
      </c>
      <c r="X1562">
        <v>0.56818044106446297</v>
      </c>
      <c r="Y1562">
        <v>7.9471718131887004</v>
      </c>
      <c r="Z1562">
        <v>0</v>
      </c>
      <c r="AA1562">
        <v>1.0968515841559499E-5</v>
      </c>
      <c r="AB1562">
        <v>0</v>
      </c>
      <c r="AC1562">
        <v>1.8123170160179398E-2</v>
      </c>
      <c r="AD1562">
        <v>0.10968515841559499</v>
      </c>
      <c r="AE1562">
        <v>6.0522059576859801</v>
      </c>
      <c r="AF1562" t="s">
        <v>264</v>
      </c>
      <c r="AG1562">
        <v>0.52865340718165377</v>
      </c>
      <c r="AH1562">
        <v>0.54495542416040388</v>
      </c>
      <c r="AI1562">
        <v>0.58370053189272431</v>
      </c>
      <c r="AJ1562">
        <v>0.55760612278229638</v>
      </c>
      <c r="AK1562">
        <v>1.7957463359222351E-3</v>
      </c>
      <c r="AL1562">
        <v>2.6178811793062095E-3</v>
      </c>
      <c r="AM1562">
        <v>3.9654642424807023E-3</v>
      </c>
      <c r="AN1562">
        <v>4.6395633858559359E-3</v>
      </c>
      <c r="AO1562">
        <v>4.0966334867803336E-3</v>
      </c>
      <c r="AP1562">
        <v>2.71005516</v>
      </c>
      <c r="AQ1562">
        <v>2.6917151684210521</v>
      </c>
      <c r="AR1562">
        <v>2.6560097325000003</v>
      </c>
      <c r="AS1562">
        <v>2.6558864337499988</v>
      </c>
      <c r="AT1562">
        <v>2.5646249324999997</v>
      </c>
      <c r="AU1562">
        <v>2.6406761835416654</v>
      </c>
      <c r="AV1562">
        <v>2.2310128348636322</v>
      </c>
      <c r="AW1562">
        <v>2.6406761835416654</v>
      </c>
      <c r="AX1562">
        <v>3.0503395322196987</v>
      </c>
      <c r="AY1562">
        <v>2.4279334132054866</v>
      </c>
      <c r="AZ1562">
        <v>2.8375967618835198</v>
      </c>
      <c r="BA1562">
        <v>3.2472601105615531</v>
      </c>
      <c r="BB1562">
        <v>0.10968515841559499</v>
      </c>
      <c r="BC1562">
        <v>-2.5313084961453569E-12</v>
      </c>
      <c r="BD1562">
        <v>0</v>
      </c>
      <c r="BE1562">
        <v>1.0968515841812629</v>
      </c>
      <c r="BF1562">
        <v>-1.0968515841559499</v>
      </c>
      <c r="BG1562">
        <v>2.7541196629068505</v>
      </c>
      <c r="BH1562">
        <v>2.8375967618835198</v>
      </c>
      <c r="BI1562">
        <v>2.9210738608621156</v>
      </c>
      <c r="BJ1562">
        <v>0.16695419795526512</v>
      </c>
      <c r="BK1562">
        <v>-0.99999999998846112</v>
      </c>
      <c r="BL1562">
        <v>1.01044119152554</v>
      </c>
      <c r="BM1562">
        <v>3.7315171985791212E-3</v>
      </c>
      <c r="BN1562">
        <v>3.7315171985791212E-3</v>
      </c>
      <c r="BO1562">
        <v>3.7315171985360636E-3</v>
      </c>
      <c r="BP1562">
        <v>3.7315171985360636E-3</v>
      </c>
      <c r="BQ1562">
        <v>1.378033746042028E-5</v>
      </c>
      <c r="BR1562">
        <v>1557</v>
      </c>
    </row>
    <row r="1563" spans="1:70" x14ac:dyDescent="0.25">
      <c r="A1563" t="s">
        <v>63</v>
      </c>
      <c r="B1563" t="s">
        <v>69</v>
      </c>
      <c r="C1563" t="s">
        <v>69</v>
      </c>
      <c r="D1563" t="s">
        <v>64</v>
      </c>
      <c r="E1563" t="s">
        <v>69</v>
      </c>
      <c r="F1563" t="s">
        <v>69</v>
      </c>
      <c r="G1563" t="s">
        <v>175</v>
      </c>
      <c r="H1563" t="s">
        <v>64</v>
      </c>
      <c r="I1563" t="s">
        <v>69</v>
      </c>
      <c r="J1563" t="s">
        <v>70</v>
      </c>
      <c r="K1563">
        <v>3.1268997059252998E-2</v>
      </c>
      <c r="L1563">
        <v>3.1268997059252998E-2</v>
      </c>
      <c r="M1563">
        <v>3.1268997059252998E-2</v>
      </c>
      <c r="N1563">
        <v>8.4830252707350992E-3</v>
      </c>
      <c r="O1563">
        <v>1.2126175764316999E-3</v>
      </c>
      <c r="P1563">
        <v>9.5950078029594394E-3</v>
      </c>
      <c r="Q1563">
        <v>0.97577000000000003</v>
      </c>
      <c r="R1563">
        <v>0.99948999999999999</v>
      </c>
      <c r="S1563">
        <v>0.97218333333333296</v>
      </c>
      <c r="T1563">
        <v>3.1245059730158301E-2</v>
      </c>
      <c r="U1563">
        <v>3.14268047110631E-2</v>
      </c>
      <c r="V1563">
        <v>3.1268997059252998E-2</v>
      </c>
      <c r="W1563">
        <v>4.7092828604442101</v>
      </c>
      <c r="X1563">
        <v>0.71433579004222603</v>
      </c>
      <c r="Y1563">
        <v>5.4236186504864401</v>
      </c>
      <c r="Z1563">
        <v>1.1272765363047201E-4</v>
      </c>
      <c r="AA1563">
        <v>0</v>
      </c>
      <c r="AB1563">
        <v>0</v>
      </c>
      <c r="AC1563">
        <v>1.00635044207358</v>
      </c>
      <c r="AD1563">
        <v>1.1272765363047199</v>
      </c>
      <c r="AE1563">
        <v>1.12016300602201</v>
      </c>
      <c r="AF1563" t="s">
        <v>181</v>
      </c>
      <c r="AG1563">
        <v>0.60218536876613049</v>
      </c>
      <c r="AH1563">
        <v>0.58290517716827572</v>
      </c>
      <c r="AI1563">
        <v>0.67601551310910579</v>
      </c>
      <c r="AJ1563">
        <v>0.65492834438903735</v>
      </c>
      <c r="AK1563">
        <v>2.0455219900553522E-3</v>
      </c>
      <c r="AL1563">
        <v>2.8001858959014973E-3</v>
      </c>
      <c r="AM1563">
        <v>4.5926210413134924E-3</v>
      </c>
      <c r="AN1563">
        <v>5.4493332171909525E-3</v>
      </c>
      <c r="AO1563">
        <v>4.7553000684042125E-3</v>
      </c>
      <c r="AP1563">
        <v>3.1147299799999999</v>
      </c>
      <c r="AQ1563">
        <v>3.0880561631578947</v>
      </c>
      <c r="AR1563">
        <v>3.0302986325000001</v>
      </c>
      <c r="AS1563">
        <v>3.0333360862499994</v>
      </c>
      <c r="AT1563">
        <v>2.9129036899999994</v>
      </c>
      <c r="AU1563">
        <v>3.0132640202083327</v>
      </c>
      <c r="AV1563">
        <v>2.5377340133679116</v>
      </c>
      <c r="AW1563">
        <v>3.0132640202083327</v>
      </c>
      <c r="AX1563">
        <v>3.4887940270487539</v>
      </c>
      <c r="AY1563">
        <v>2.6489759661754091</v>
      </c>
      <c r="AZ1563">
        <v>3.1245059730158302</v>
      </c>
      <c r="BA1563">
        <v>3.6000359798562513</v>
      </c>
      <c r="BB1563">
        <v>1.1272765363047199</v>
      </c>
      <c r="BC1563">
        <v>-1.3322676295501878E-13</v>
      </c>
      <c r="BD1563">
        <v>0</v>
      </c>
      <c r="BE1563">
        <v>11.272765363048531</v>
      </c>
      <c r="BF1563">
        <v>-11.272765363047199</v>
      </c>
      <c r="BG1563">
        <v>3.1137786944522641</v>
      </c>
      <c r="BH1563">
        <v>3.1245059730158302</v>
      </c>
      <c r="BI1563">
        <v>3.1352332515793977</v>
      </c>
      <c r="BJ1563">
        <v>2.1454557127133622E-2</v>
      </c>
      <c r="BK1563">
        <v>-0.99999999999993794</v>
      </c>
      <c r="BL1563">
        <v>2.4032601204400938E-2</v>
      </c>
      <c r="BM1563">
        <v>5.4558403455571181E-4</v>
      </c>
      <c r="BN1563">
        <v>5.4558403455571181E-4</v>
      </c>
      <c r="BO1563">
        <v>5.4558403455567798E-4</v>
      </c>
      <c r="BP1563">
        <v>5.4558403455567798E-4</v>
      </c>
      <c r="BQ1563">
        <v>1.2385756174723223E-5</v>
      </c>
      <c r="BR1563">
        <v>1558</v>
      </c>
    </row>
    <row r="1564" spans="1:70" x14ac:dyDescent="0.25">
      <c r="A1564" t="s">
        <v>63</v>
      </c>
      <c r="B1564" t="s">
        <v>72</v>
      </c>
      <c r="C1564" t="s">
        <v>64</v>
      </c>
      <c r="D1564" t="s">
        <v>65</v>
      </c>
      <c r="E1564" t="s">
        <v>72</v>
      </c>
      <c r="F1564" t="s">
        <v>64</v>
      </c>
      <c r="G1564" t="s">
        <v>73</v>
      </c>
      <c r="H1564" t="s">
        <v>65</v>
      </c>
      <c r="I1564" t="s">
        <v>72</v>
      </c>
      <c r="J1564" t="s">
        <v>66</v>
      </c>
      <c r="K1564">
        <v>3.1607905455004401E-2</v>
      </c>
      <c r="L1564">
        <v>3.1607905455004401E-2</v>
      </c>
      <c r="M1564">
        <v>3.1607905455004401E-2</v>
      </c>
      <c r="N1564">
        <v>1.4535887230022601E-3</v>
      </c>
      <c r="O1564">
        <v>2.5046901453627201E-3</v>
      </c>
      <c r="P1564">
        <v>3.9473841827612002E-3</v>
      </c>
      <c r="Q1564">
        <v>0.99953000000000003</v>
      </c>
      <c r="R1564">
        <v>0.99882000000000004</v>
      </c>
      <c r="S1564">
        <v>0.99702000000000002</v>
      </c>
      <c r="T1564">
        <v>3.1585259951626303E-2</v>
      </c>
      <c r="U1564">
        <v>3.1619076170666498E-2</v>
      </c>
      <c r="V1564">
        <v>3.1607905455004401E-2</v>
      </c>
      <c r="W1564">
        <v>0.77553216024469096</v>
      </c>
      <c r="X1564">
        <v>1.4866389049170501</v>
      </c>
      <c r="Y1564">
        <v>2.2601727889741099</v>
      </c>
      <c r="Z1564">
        <v>1.7562316154644699E-5</v>
      </c>
      <c r="AA1564">
        <v>0</v>
      </c>
      <c r="AB1564">
        <v>0</v>
      </c>
      <c r="AC1564">
        <v>0.108946856037743</v>
      </c>
      <c r="AD1564">
        <v>0.175623161546447</v>
      </c>
      <c r="AE1564">
        <v>1.61200761484668</v>
      </c>
      <c r="AF1564" t="s">
        <v>249</v>
      </c>
      <c r="AG1564">
        <v>0.61457483701396021</v>
      </c>
      <c r="AH1564">
        <v>0.58888537076923098</v>
      </c>
      <c r="AI1564">
        <v>0.67428976284618669</v>
      </c>
      <c r="AJ1564">
        <v>0.65789526362714601</v>
      </c>
      <c r="AK1564">
        <v>2.087606921142196E-3</v>
      </c>
      <c r="AL1564">
        <v>2.8289138167230357E-3</v>
      </c>
      <c r="AM1564">
        <v>4.5808968769772591E-3</v>
      </c>
      <c r="AN1564">
        <v>5.474019477444401E-3</v>
      </c>
      <c r="AO1564">
        <v>4.7486275353121731E-3</v>
      </c>
      <c r="AP1564">
        <v>3.1418826000000002</v>
      </c>
      <c r="AQ1564">
        <v>3.1144865947368419</v>
      </c>
      <c r="AR1564">
        <v>3.0602142249999993</v>
      </c>
      <c r="AS1564">
        <v>3.0612973100000018</v>
      </c>
      <c r="AT1564">
        <v>2.944002933333334</v>
      </c>
      <c r="AU1564">
        <v>3.0417482472222237</v>
      </c>
      <c r="AV1564">
        <v>2.5668854936910064</v>
      </c>
      <c r="AW1564">
        <v>3.0417482472222237</v>
      </c>
      <c r="AX1564">
        <v>3.516611000753441</v>
      </c>
      <c r="AY1564">
        <v>2.6836632416314128</v>
      </c>
      <c r="AZ1564">
        <v>3.1585259951626301</v>
      </c>
      <c r="BA1564">
        <v>3.6333887486938474</v>
      </c>
      <c r="BB1564">
        <v>0.175623161546447</v>
      </c>
      <c r="BC1564">
        <v>2.9537718432370852E-2</v>
      </c>
      <c r="BD1564">
        <v>0</v>
      </c>
      <c r="BE1564">
        <v>1.4608544311407614</v>
      </c>
      <c r="BF1564">
        <v>-1.7562316154644699</v>
      </c>
      <c r="BG1564">
        <v>3.11288400367643</v>
      </c>
      <c r="BH1564">
        <v>3.1585259951626301</v>
      </c>
      <c r="BI1564">
        <v>3.1964915487499739</v>
      </c>
      <c r="BJ1564">
        <v>8.3607545073543843E-2</v>
      </c>
      <c r="BK1564">
        <v>0.90818486666360232</v>
      </c>
      <c r="BL1564">
        <v>0.1347759993171897</v>
      </c>
      <c r="BM1564">
        <v>1.2926311939431281E-3</v>
      </c>
      <c r="BN1564">
        <v>1.2926311939431281E-3</v>
      </c>
      <c r="BO1564">
        <v>1.1739480885164528E-3</v>
      </c>
      <c r="BP1564">
        <v>1.1739480885164528E-3</v>
      </c>
      <c r="BQ1564">
        <v>1.1259288945911987E-5</v>
      </c>
      <c r="BR1564">
        <v>1559</v>
      </c>
    </row>
    <row r="1565" spans="1:70" x14ac:dyDescent="0.25">
      <c r="A1565" t="s">
        <v>63</v>
      </c>
      <c r="B1565" t="s">
        <v>73</v>
      </c>
      <c r="C1565" t="s">
        <v>93</v>
      </c>
      <c r="D1565" t="s">
        <v>64</v>
      </c>
      <c r="E1565" t="s">
        <v>73</v>
      </c>
      <c r="F1565" t="s">
        <v>93</v>
      </c>
      <c r="G1565" t="s">
        <v>107</v>
      </c>
      <c r="H1565" t="s">
        <v>64</v>
      </c>
      <c r="I1565" t="s">
        <v>73</v>
      </c>
      <c r="J1565" t="s">
        <v>134</v>
      </c>
      <c r="K1565">
        <v>3.06825808660155E-2</v>
      </c>
      <c r="L1565">
        <v>3.06825808660155E-2</v>
      </c>
      <c r="M1565">
        <v>3.06825808660155E-2</v>
      </c>
      <c r="N1565">
        <v>1.49480040075538E-2</v>
      </c>
      <c r="O1565">
        <v>2.15671410588317E-3</v>
      </c>
      <c r="P1565">
        <v>1.62254381410607E-2</v>
      </c>
      <c r="Q1565">
        <v>0.98275000000000001</v>
      </c>
      <c r="R1565">
        <v>0.99887499999999996</v>
      </c>
      <c r="S1565">
        <v>0.98163800000000001</v>
      </c>
      <c r="T1565">
        <v>3.07768509751612E-2</v>
      </c>
      <c r="U1565">
        <v>2.8950253698612299E-2</v>
      </c>
      <c r="V1565">
        <v>3.06825808660155E-2</v>
      </c>
      <c r="W1565">
        <v>9.4688201231990394</v>
      </c>
      <c r="X1565">
        <v>0.51691050130547</v>
      </c>
      <c r="Y1565">
        <v>9.9842942361124098</v>
      </c>
      <c r="Z1565">
        <v>0</v>
      </c>
      <c r="AA1565">
        <v>8.9545810452747404E-4</v>
      </c>
      <c r="AB1565">
        <v>0</v>
      </c>
      <c r="AC1565">
        <v>8.7927997237621796</v>
      </c>
      <c r="AD1565">
        <v>8.9545810452747396</v>
      </c>
      <c r="AE1565">
        <v>1.0183992956276899</v>
      </c>
      <c r="AF1565" t="s">
        <v>109</v>
      </c>
      <c r="AG1565">
        <v>0.52712966703318376</v>
      </c>
      <c r="AH1565">
        <v>0.51370385505630145</v>
      </c>
      <c r="AI1565">
        <v>0.57893393402152538</v>
      </c>
      <c r="AJ1565">
        <v>0.58710438642998541</v>
      </c>
      <c r="AK1565">
        <v>1.7905704479938851E-3</v>
      </c>
      <c r="AL1565">
        <v>2.4677534973816489E-3</v>
      </c>
      <c r="AM1565">
        <v>3.9330815866773349E-3</v>
      </c>
      <c r="AN1565">
        <v>4.8850037753610858E-3</v>
      </c>
      <c r="AO1565">
        <v>4.1033100765618998E-3</v>
      </c>
      <c r="AP1565">
        <v>3.0850807199999997</v>
      </c>
      <c r="AQ1565">
        <v>3.0660761842105271</v>
      </c>
      <c r="AR1565">
        <v>3.0181100649999992</v>
      </c>
      <c r="AS1565">
        <v>3.0146941650000003</v>
      </c>
      <c r="AT1565">
        <v>2.9213312491666668</v>
      </c>
      <c r="AU1565">
        <v>2.9991336790277781</v>
      </c>
      <c r="AV1565">
        <v>2.5888026713715879</v>
      </c>
      <c r="AW1565">
        <v>2.9991336790277781</v>
      </c>
      <c r="AX1565">
        <v>3.4094646866839682</v>
      </c>
      <c r="AY1565">
        <v>2.6673540898599297</v>
      </c>
      <c r="AZ1565">
        <v>3.0776850975161198</v>
      </c>
      <c r="BA1565">
        <v>3.48801610517231</v>
      </c>
      <c r="BB1565">
        <v>8.9545810452747396</v>
      </c>
      <c r="BC1565">
        <v>4.2677864246210007E-2</v>
      </c>
      <c r="BD1565">
        <v>3.7854760322200267</v>
      </c>
      <c r="BE1565">
        <v>89.119031810285293</v>
      </c>
      <c r="BF1565">
        <v>-51.691050130547126</v>
      </c>
      <c r="BG1565">
        <v>3.0758697577595462</v>
      </c>
      <c r="BH1565">
        <v>3.0776850975161198</v>
      </c>
      <c r="BI1565">
        <v>3.0808148718407655</v>
      </c>
      <c r="BJ1565">
        <v>4.9451140812193373E-3</v>
      </c>
      <c r="BK1565">
        <v>-0.73419529934324512</v>
      </c>
      <c r="BL1565">
        <v>5.0361006971123444E-3</v>
      </c>
      <c r="BM1565">
        <v>2.6682933207602163E-4</v>
      </c>
      <c r="BN1565">
        <v>2.6682933207602163E-4</v>
      </c>
      <c r="BO1565">
        <v>1.9590484133711285E-4</v>
      </c>
      <c r="BP1565">
        <v>1.9590484133711285E-4</v>
      </c>
      <c r="BQ1565">
        <v>1.0379688792643439E-5</v>
      </c>
      <c r="BR1565">
        <v>1560</v>
      </c>
    </row>
    <row r="1566" spans="1:70" x14ac:dyDescent="0.25">
      <c r="A1566" t="s">
        <v>63</v>
      </c>
      <c r="B1566" t="s">
        <v>70</v>
      </c>
      <c r="C1566" t="s">
        <v>71</v>
      </c>
      <c r="D1566" t="s">
        <v>64</v>
      </c>
      <c r="E1566" t="s">
        <v>70</v>
      </c>
      <c r="F1566" t="s">
        <v>71</v>
      </c>
      <c r="G1566" t="s">
        <v>93</v>
      </c>
      <c r="H1566" t="s">
        <v>64</v>
      </c>
      <c r="I1566" t="s">
        <v>70</v>
      </c>
      <c r="J1566" t="s">
        <v>72</v>
      </c>
      <c r="K1566">
        <v>3.13571745658714E-2</v>
      </c>
      <c r="L1566">
        <v>3.13571745658714E-2</v>
      </c>
      <c r="M1566">
        <v>3.13571745658714E-2</v>
      </c>
      <c r="N1566">
        <v>1.01834792461344E-2</v>
      </c>
      <c r="O1566">
        <v>1.1966124107533199E-3</v>
      </c>
      <c r="P1566">
        <v>1.12848177255049E-2</v>
      </c>
      <c r="Q1566">
        <v>0.97838999999999998</v>
      </c>
      <c r="R1566">
        <v>0.99970999999999999</v>
      </c>
      <c r="S1566">
        <v>0.97616000000000003</v>
      </c>
      <c r="T1566">
        <v>3.1374651142543897E-2</v>
      </c>
      <c r="U1566">
        <v>3.1197391409448799E-2</v>
      </c>
      <c r="V1566">
        <v>3.13571745658714E-2</v>
      </c>
      <c r="W1566">
        <v>5.9613347321329897</v>
      </c>
      <c r="X1566">
        <v>0.659211601243193</v>
      </c>
      <c r="Y1566">
        <v>6.6187506313904398</v>
      </c>
      <c r="Z1566">
        <v>0</v>
      </c>
      <c r="AA1566">
        <v>1.05330910397034E-4</v>
      </c>
      <c r="AB1566">
        <v>0</v>
      </c>
      <c r="AC1566">
        <v>0.95273931382765897</v>
      </c>
      <c r="AD1566">
        <v>1.0533091039703399</v>
      </c>
      <c r="AE1566">
        <v>1.10555856012558</v>
      </c>
      <c r="AF1566" t="s">
        <v>149</v>
      </c>
      <c r="AG1566">
        <v>0.57340503462821024</v>
      </c>
      <c r="AH1566">
        <v>0.55634123673223068</v>
      </c>
      <c r="AI1566">
        <v>0.63235476404845259</v>
      </c>
      <c r="AJ1566">
        <v>0.62334882766842958</v>
      </c>
      <c r="AK1566">
        <v>1.9477600559172272E-3</v>
      </c>
      <c r="AL1566">
        <v>2.6725768537071309E-3</v>
      </c>
      <c r="AM1566">
        <v>4.2960046605839261E-3</v>
      </c>
      <c r="AN1566">
        <v>5.1865757553666673E-3</v>
      </c>
      <c r="AO1566">
        <v>4.4608098199340517E-3</v>
      </c>
      <c r="AP1566">
        <v>3.1379316199999994</v>
      </c>
      <c r="AQ1566">
        <v>3.113563921052632</v>
      </c>
      <c r="AR1566">
        <v>3.0605436100000003</v>
      </c>
      <c r="AS1566">
        <v>3.0612223225000004</v>
      </c>
      <c r="AT1566">
        <v>2.9497918100000007</v>
      </c>
      <c r="AU1566">
        <v>3.0426505704166669</v>
      </c>
      <c r="AV1566">
        <v>2.5965695884232618</v>
      </c>
      <c r="AW1566">
        <v>3.0426505704166669</v>
      </c>
      <c r="AX1566">
        <v>3.4887315524100719</v>
      </c>
      <c r="AY1566">
        <v>2.6913841322609846</v>
      </c>
      <c r="AZ1566">
        <v>3.1374651142543897</v>
      </c>
      <c r="BA1566">
        <v>3.5835460962477947</v>
      </c>
      <c r="BB1566">
        <v>1.0533091039703399</v>
      </c>
      <c r="BC1566">
        <v>2.9428888662497155E-2</v>
      </c>
      <c r="BD1566">
        <v>0</v>
      </c>
      <c r="BE1566">
        <v>10.238802153078428</v>
      </c>
      <c r="BF1566">
        <v>-10.533091039703399</v>
      </c>
      <c r="BG1566">
        <v>3.1276426966864865</v>
      </c>
      <c r="BH1566">
        <v>3.1374651142543897</v>
      </c>
      <c r="BI1566">
        <v>3.1470130987694378</v>
      </c>
      <c r="BJ1566">
        <v>1.9370402082951266E-2</v>
      </c>
      <c r="BK1566">
        <v>0.98583235125012936</v>
      </c>
      <c r="BL1566">
        <v>2.1415113835881135E-2</v>
      </c>
      <c r="BM1566">
        <v>4.429853925051309E-4</v>
      </c>
      <c r="BN1566">
        <v>4.429853925051309E-4</v>
      </c>
      <c r="BO1566">
        <v>4.3670933106279461E-4</v>
      </c>
      <c r="BP1566">
        <v>4.3670933106279461E-4</v>
      </c>
      <c r="BQ1566">
        <v>9.0336131721779101E-6</v>
      </c>
      <c r="BR1566">
        <v>1561</v>
      </c>
    </row>
    <row r="1567" spans="1:70" x14ac:dyDescent="0.25">
      <c r="A1567" t="s">
        <v>63</v>
      </c>
      <c r="B1567" t="s">
        <v>95</v>
      </c>
      <c r="C1567" t="s">
        <v>93</v>
      </c>
      <c r="D1567" t="s">
        <v>68</v>
      </c>
      <c r="E1567" t="s">
        <v>95</v>
      </c>
      <c r="F1567" t="s">
        <v>93</v>
      </c>
      <c r="G1567" t="s">
        <v>261</v>
      </c>
      <c r="H1567" t="s">
        <v>68</v>
      </c>
      <c r="I1567" t="s">
        <v>95</v>
      </c>
      <c r="J1567" t="s">
        <v>103</v>
      </c>
      <c r="K1567">
        <v>2.83759676188352E-2</v>
      </c>
      <c r="L1567">
        <v>2.83759676188352E-2</v>
      </c>
      <c r="M1567">
        <v>2.83759676188352E-2</v>
      </c>
      <c r="N1567">
        <v>9.3877406349832503E-3</v>
      </c>
      <c r="O1567">
        <v>2.4454752773914799E-3</v>
      </c>
      <c r="P1567">
        <v>1.1821470848138199E-2</v>
      </c>
      <c r="Q1567">
        <v>0.99953000000000003</v>
      </c>
      <c r="R1567">
        <v>1</v>
      </c>
      <c r="S1567">
        <v>0.99953000000000003</v>
      </c>
      <c r="T1567">
        <v>2.8373068476483802E-2</v>
      </c>
      <c r="U1567">
        <v>2.8386968195680599E-2</v>
      </c>
      <c r="V1567">
        <v>2.83759676188352E-2</v>
      </c>
      <c r="W1567">
        <v>5.8399137767972702</v>
      </c>
      <c r="X1567">
        <v>1.53907759532696</v>
      </c>
      <c r="Y1567">
        <v>7.3789913721242302</v>
      </c>
      <c r="Z1567">
        <v>1.69307413588296E-5</v>
      </c>
      <c r="AA1567">
        <v>0</v>
      </c>
      <c r="AB1567">
        <v>0</v>
      </c>
      <c r="AC1567">
        <v>0.11745064236543699</v>
      </c>
      <c r="AD1567">
        <v>0.16930741358829601</v>
      </c>
      <c r="AE1567">
        <v>1.44151969013087</v>
      </c>
      <c r="AF1567" t="s">
        <v>262</v>
      </c>
      <c r="AG1567">
        <v>0.50676485511712388</v>
      </c>
      <c r="AH1567">
        <v>0.5048636210688151</v>
      </c>
      <c r="AI1567">
        <v>0.56313446010891388</v>
      </c>
      <c r="AJ1567">
        <v>0.54429794037537771</v>
      </c>
      <c r="AK1567">
        <v>1.7213946214821986E-3</v>
      </c>
      <c r="AL1567">
        <v>2.4252863869530139E-3</v>
      </c>
      <c r="AM1567">
        <v>3.825745297900435E-3</v>
      </c>
      <c r="AN1567">
        <v>4.5288326149681519E-3</v>
      </c>
      <c r="AO1567">
        <v>3.9597629032324866E-3</v>
      </c>
      <c r="AP1567">
        <v>2.7449906799999999</v>
      </c>
      <c r="AQ1567">
        <v>2.7249291947368426</v>
      </c>
      <c r="AR1567">
        <v>2.681101149999999</v>
      </c>
      <c r="AS1567">
        <v>2.6798203750000011</v>
      </c>
      <c r="AT1567">
        <v>2.5913075325000001</v>
      </c>
      <c r="AU1567">
        <v>2.6650682345833343</v>
      </c>
      <c r="AV1567">
        <v>2.2690919442600856</v>
      </c>
      <c r="AW1567">
        <v>2.6650682345833343</v>
      </c>
      <c r="AX1567">
        <v>3.061044524906583</v>
      </c>
      <c r="AY1567">
        <v>2.4413305573251316</v>
      </c>
      <c r="AZ1567">
        <v>2.8373068476483803</v>
      </c>
      <c r="BA1567">
        <v>3.2332831379716289</v>
      </c>
      <c r="BB1567">
        <v>0.16930741358829601</v>
      </c>
      <c r="BC1567">
        <v>3.8635761256955448E-12</v>
      </c>
      <c r="BD1567">
        <v>0</v>
      </c>
      <c r="BE1567">
        <v>1.6930741358443242</v>
      </c>
      <c r="BF1567">
        <v>-1.69307413588296</v>
      </c>
      <c r="BG1567">
        <v>2.8066780818282715</v>
      </c>
      <c r="BH1567">
        <v>2.8373068476483803</v>
      </c>
      <c r="BI1567">
        <v>2.86793561346779</v>
      </c>
      <c r="BJ1567">
        <v>6.1257531639518525E-2</v>
      </c>
      <c r="BK1567">
        <v>0.99999999998858924</v>
      </c>
      <c r="BL1567">
        <v>8.8303938027180714E-2</v>
      </c>
      <c r="BM1567">
        <v>8.0222424462601317E-4</v>
      </c>
      <c r="BN1567">
        <v>8.0222424462601317E-4</v>
      </c>
      <c r="BO1567">
        <v>8.0222424461685914E-4</v>
      </c>
      <c r="BP1567">
        <v>8.0222424461685914E-4</v>
      </c>
      <c r="BQ1567">
        <v>7.2880525267212804E-6</v>
      </c>
      <c r="BR1567">
        <v>1562</v>
      </c>
    </row>
    <row r="1568" spans="1:70" x14ac:dyDescent="0.25">
      <c r="A1568" t="s">
        <v>63</v>
      </c>
      <c r="B1568" t="s">
        <v>69</v>
      </c>
      <c r="C1568" t="s">
        <v>68</v>
      </c>
      <c r="D1568" t="s">
        <v>71</v>
      </c>
      <c r="E1568" t="s">
        <v>69</v>
      </c>
      <c r="F1568" t="s">
        <v>68</v>
      </c>
      <c r="G1568" t="s">
        <v>187</v>
      </c>
      <c r="H1568" t="s">
        <v>71</v>
      </c>
      <c r="I1568" t="s">
        <v>69</v>
      </c>
      <c r="J1568" t="s">
        <v>164</v>
      </c>
      <c r="K1568">
        <v>3.1215302159582702E-2</v>
      </c>
      <c r="L1568">
        <v>3.1215302159582702E-2</v>
      </c>
      <c r="M1568">
        <v>3.1215302159582702E-2</v>
      </c>
      <c r="N1568">
        <v>7.2613338908294398E-3</v>
      </c>
      <c r="O1568">
        <v>8.6798432404951997E-3</v>
      </c>
      <c r="P1568">
        <v>1.58283513029602E-2</v>
      </c>
      <c r="Q1568">
        <v>0.97989999999999999</v>
      </c>
      <c r="R1568">
        <v>0.99238300000000002</v>
      </c>
      <c r="S1568">
        <v>0.954322</v>
      </c>
      <c r="T1568">
        <v>3.1184382198960699E-2</v>
      </c>
      <c r="U1568">
        <v>3.1238247621548001E-2</v>
      </c>
      <c r="V1568">
        <v>3.1215302159582702E-2</v>
      </c>
      <c r="W1568">
        <v>3.9757131921378099</v>
      </c>
      <c r="X1568">
        <v>5.3574382390510502</v>
      </c>
      <c r="Y1568">
        <v>9.3331514311888704</v>
      </c>
      <c r="Z1568">
        <v>1.2292889534527799E-4</v>
      </c>
      <c r="AA1568">
        <v>0</v>
      </c>
      <c r="AB1568">
        <v>0</v>
      </c>
      <c r="AC1568">
        <v>1.12825828364485</v>
      </c>
      <c r="AD1568">
        <v>1.22928895345278</v>
      </c>
      <c r="AE1568">
        <v>1.0895456929255201</v>
      </c>
      <c r="AF1568" t="s">
        <v>205</v>
      </c>
      <c r="AG1568">
        <v>0.61187330443813948</v>
      </c>
      <c r="AH1568">
        <v>0.59145173401260354</v>
      </c>
      <c r="AI1568">
        <v>0.69039577729603685</v>
      </c>
      <c r="AJ1568">
        <v>0.66607154506595811</v>
      </c>
      <c r="AK1568">
        <v>2.0784302712644098E-3</v>
      </c>
      <c r="AL1568">
        <v>2.8412422269676703E-3</v>
      </c>
      <c r="AM1568">
        <v>4.6903156986162564E-3</v>
      </c>
      <c r="AN1568">
        <v>5.5420502512219284E-3</v>
      </c>
      <c r="AO1568">
        <v>4.853168975690777E-3</v>
      </c>
      <c r="AP1568">
        <v>3.1075980399999996</v>
      </c>
      <c r="AQ1568">
        <v>3.0801956894736842</v>
      </c>
      <c r="AR1568">
        <v>3.0210050599999998</v>
      </c>
      <c r="AS1568">
        <v>3.0246741262500008</v>
      </c>
      <c r="AT1568">
        <v>2.901870812499999</v>
      </c>
      <c r="AU1568">
        <v>3.0042069072916671</v>
      </c>
      <c r="AV1568">
        <v>2.5188900097225893</v>
      </c>
      <c r="AW1568">
        <v>3.0042069072916671</v>
      </c>
      <c r="AX1568">
        <v>3.4895238048607449</v>
      </c>
      <c r="AY1568">
        <v>2.6331213223269923</v>
      </c>
      <c r="AZ1568">
        <v>3.1184382198960701</v>
      </c>
      <c r="BA1568">
        <v>3.6037551174651479</v>
      </c>
      <c r="BB1568">
        <v>1.22928895345278</v>
      </c>
      <c r="BC1568">
        <v>-3.1308289294429414E-12</v>
      </c>
      <c r="BD1568">
        <v>0</v>
      </c>
      <c r="BE1568">
        <v>12.292889534559107</v>
      </c>
      <c r="BF1568">
        <v>-12.292889534527799</v>
      </c>
      <c r="BG1568">
        <v>3.1102195932238055</v>
      </c>
      <c r="BH1568">
        <v>3.1184382198960701</v>
      </c>
      <c r="BI1568">
        <v>3.1266568465683555</v>
      </c>
      <c r="BJ1568">
        <v>1.643725334455004E-2</v>
      </c>
      <c r="BK1568">
        <v>-0.99999999999873024</v>
      </c>
      <c r="BL1568">
        <v>1.7909138585080097E-2</v>
      </c>
      <c r="BM1568">
        <v>3.4218192762678945E-4</v>
      </c>
      <c r="BN1568">
        <v>3.4218192762678945E-4</v>
      </c>
      <c r="BO1568">
        <v>3.4218192762635496E-4</v>
      </c>
      <c r="BP1568">
        <v>3.4218192762635496E-4</v>
      </c>
      <c r="BQ1568">
        <v>6.5379175574520248E-6</v>
      </c>
      <c r="BR1568">
        <v>1563</v>
      </c>
    </row>
    <row r="1569" spans="1:70" x14ac:dyDescent="0.25">
      <c r="A1569" t="s">
        <v>63</v>
      </c>
      <c r="B1569" t="s">
        <v>67</v>
      </c>
      <c r="C1569" t="s">
        <v>72</v>
      </c>
      <c r="D1569" t="s">
        <v>69</v>
      </c>
      <c r="E1569" t="s">
        <v>67</v>
      </c>
      <c r="F1569" t="s">
        <v>72</v>
      </c>
      <c r="G1569" t="s">
        <v>164</v>
      </c>
      <c r="H1569" t="s">
        <v>69</v>
      </c>
      <c r="I1569" t="s">
        <v>67</v>
      </c>
      <c r="J1569" t="s">
        <v>93</v>
      </c>
      <c r="K1569">
        <v>3.1101285907218099E-2</v>
      </c>
      <c r="L1569">
        <v>3.1101285907218099E-2</v>
      </c>
      <c r="M1569">
        <v>3.1101285907218099E-2</v>
      </c>
      <c r="N1569">
        <v>1.2910301996135E-2</v>
      </c>
      <c r="O1569">
        <v>6.2589805319702698E-3</v>
      </c>
      <c r="P1569">
        <v>1.9029806159774801E-2</v>
      </c>
      <c r="Q1569">
        <v>0.93030000000000002</v>
      </c>
      <c r="R1569">
        <v>0.99639599999999995</v>
      </c>
      <c r="S1569">
        <v>0.90612800000000004</v>
      </c>
      <c r="T1569">
        <v>3.1080538323365599E-2</v>
      </c>
      <c r="U1569">
        <v>3.11408122715006E-2</v>
      </c>
      <c r="V1569">
        <v>3.1101285907218099E-2</v>
      </c>
      <c r="W1569">
        <v>7.1687880379948998</v>
      </c>
      <c r="X1569">
        <v>3.9095327807024298</v>
      </c>
      <c r="Y1569">
        <v>11.0810821255393</v>
      </c>
      <c r="Z1569">
        <v>1.4873503093909199E-4</v>
      </c>
      <c r="AA1569">
        <v>0</v>
      </c>
      <c r="AB1569">
        <v>0</v>
      </c>
      <c r="AC1569">
        <v>1.39476368330511</v>
      </c>
      <c r="AD1569">
        <v>1.4873503093909199</v>
      </c>
      <c r="AE1569">
        <v>1.0663815864967201</v>
      </c>
      <c r="AF1569" t="s">
        <v>168</v>
      </c>
      <c r="AG1569">
        <v>0.59312029850307524</v>
      </c>
      <c r="AH1569">
        <v>0.58464491661687035</v>
      </c>
      <c r="AI1569">
        <v>0.66929511590670732</v>
      </c>
      <c r="AJ1569">
        <v>0.64357439001599082</v>
      </c>
      <c r="AK1569">
        <v>2.0147294774400582E-3</v>
      </c>
      <c r="AL1569">
        <v>2.8085433338816573E-3</v>
      </c>
      <c r="AM1569">
        <v>4.5469649328378605E-3</v>
      </c>
      <c r="AN1569">
        <v>5.3548626064110344E-3</v>
      </c>
      <c r="AO1569">
        <v>4.7023189845694143E-3</v>
      </c>
      <c r="AP1569">
        <v>3.1000807600000004</v>
      </c>
      <c r="AQ1569">
        <v>3.0747397263157903</v>
      </c>
      <c r="AR1569">
        <v>3.0143838375000001</v>
      </c>
      <c r="AS1569">
        <v>3.00969742875</v>
      </c>
      <c r="AT1569">
        <v>2.8823319033333341</v>
      </c>
      <c r="AU1569">
        <v>2.9884698411805557</v>
      </c>
      <c r="AV1569">
        <v>2.5182379427236143</v>
      </c>
      <c r="AW1569">
        <v>2.9884698411805557</v>
      </c>
      <c r="AX1569">
        <v>3.4587017396374971</v>
      </c>
      <c r="AY1569">
        <v>2.6378219338796187</v>
      </c>
      <c r="AZ1569">
        <v>3.1080538323365601</v>
      </c>
      <c r="BA1569">
        <v>3.5782857307935014</v>
      </c>
      <c r="BB1569">
        <v>1.4873503093909199</v>
      </c>
      <c r="BC1569">
        <v>-8.5558927673368146E-2</v>
      </c>
      <c r="BD1569">
        <v>0</v>
      </c>
      <c r="BE1569">
        <v>15.72909237064288</v>
      </c>
      <c r="BF1569">
        <v>-14.873503093909198</v>
      </c>
      <c r="BG1569">
        <v>3.1021675024769544</v>
      </c>
      <c r="BH1569">
        <v>3.1080538323365601</v>
      </c>
      <c r="BI1569">
        <v>3.1142787697639589</v>
      </c>
      <c r="BJ1569">
        <v>1.2111267287004512E-2</v>
      </c>
      <c r="BK1569">
        <v>-0.97204193749761714</v>
      </c>
      <c r="BL1569">
        <v>1.2915232424001699E-2</v>
      </c>
      <c r="BM1569">
        <v>2.3197990362162818E-4</v>
      </c>
      <c r="BN1569">
        <v>2.3197990362162818E-4</v>
      </c>
      <c r="BO1569">
        <v>2.2549419497687795E-4</v>
      </c>
      <c r="BP1569">
        <v>2.2549419497687795E-4</v>
      </c>
      <c r="BQ1569">
        <v>4.0502656011640585E-6</v>
      </c>
      <c r="BR1569">
        <v>1564</v>
      </c>
    </row>
    <row r="1570" spans="1:70" x14ac:dyDescent="0.25">
      <c r="A1570" t="s">
        <v>63</v>
      </c>
      <c r="B1570" t="s">
        <v>65</v>
      </c>
      <c r="C1570" t="s">
        <v>64</v>
      </c>
      <c r="D1570" t="s">
        <v>66</v>
      </c>
      <c r="E1570" t="s">
        <v>65</v>
      </c>
      <c r="F1570" t="s">
        <v>64</v>
      </c>
      <c r="G1570" t="s">
        <v>66</v>
      </c>
      <c r="H1570" t="s">
        <v>66</v>
      </c>
      <c r="I1570" t="s">
        <v>65</v>
      </c>
      <c r="J1570" t="s">
        <v>67</v>
      </c>
      <c r="K1570">
        <v>3.0522620347658999E-2</v>
      </c>
      <c r="L1570">
        <v>3.0522620347658999E-2</v>
      </c>
      <c r="M1570">
        <v>3.0522620347658999E-2</v>
      </c>
      <c r="N1570">
        <v>1.7123252896682701E-3</v>
      </c>
      <c r="O1570">
        <v>5.04511511527014E-3</v>
      </c>
      <c r="P1570">
        <v>6.7011901572981902E-3</v>
      </c>
      <c r="Q1570">
        <v>0.99165000000000003</v>
      </c>
      <c r="R1570">
        <v>0.97009999999999996</v>
      </c>
      <c r="S1570">
        <v>0.93637000000000004</v>
      </c>
      <c r="T1570">
        <v>3.0589898024533199E-2</v>
      </c>
      <c r="U1570">
        <v>3.04989586000428E-2</v>
      </c>
      <c r="V1570">
        <v>3.0522620347658999E-2</v>
      </c>
      <c r="W1570">
        <v>0.93381760368252698</v>
      </c>
      <c r="X1570">
        <v>2.6551326647076001</v>
      </c>
      <c r="Y1570">
        <v>3.58895026839012</v>
      </c>
      <c r="Z1570">
        <v>0</v>
      </c>
      <c r="AA1570">
        <v>6.2825078999837998E-5</v>
      </c>
      <c r="AB1570">
        <v>0</v>
      </c>
      <c r="AC1570">
        <v>0.56250247640218998</v>
      </c>
      <c r="AD1570">
        <v>0.62825078999838002</v>
      </c>
      <c r="AE1570">
        <v>1.1168853762506501</v>
      </c>
      <c r="AF1570" t="s">
        <v>260</v>
      </c>
      <c r="AG1570">
        <v>0.4129183061281928</v>
      </c>
      <c r="AH1570">
        <v>0.51978154304429558</v>
      </c>
      <c r="AI1570">
        <v>0.68070156541740556</v>
      </c>
      <c r="AJ1570">
        <v>0.61322761627388278</v>
      </c>
      <c r="AK1570">
        <v>1.4026137450205212E-3</v>
      </c>
      <c r="AL1570">
        <v>2.496949766089275E-3</v>
      </c>
      <c r="AM1570">
        <v>4.6244564977704211E-3</v>
      </c>
      <c r="AN1570">
        <v>5.1023621861677852E-3</v>
      </c>
      <c r="AO1570">
        <v>4.7337681170547558E-3</v>
      </c>
      <c r="AP1570">
        <v>3.05958196</v>
      </c>
      <c r="AQ1570">
        <v>3.0280933315789476</v>
      </c>
      <c r="AR1570">
        <v>2.949209685</v>
      </c>
      <c r="AS1570">
        <v>2.8725295737500005</v>
      </c>
      <c r="AT1570">
        <v>2.6905471508333338</v>
      </c>
      <c r="AU1570">
        <v>2.8421991699305562</v>
      </c>
      <c r="AV1570">
        <v>2.3688223582250805</v>
      </c>
      <c r="AW1570">
        <v>2.8421991699305562</v>
      </c>
      <c r="AX1570">
        <v>3.315575981636032</v>
      </c>
      <c r="AY1570">
        <v>2.585612990747844</v>
      </c>
      <c r="AZ1570">
        <v>3.0589898024533198</v>
      </c>
      <c r="BA1570">
        <v>3.5323666141587955</v>
      </c>
      <c r="BB1570">
        <v>0.62825078999838002</v>
      </c>
      <c r="BC1570">
        <v>-1.532107773982716E-12</v>
      </c>
      <c r="BD1570">
        <v>0</v>
      </c>
      <c r="BE1570">
        <v>6.2825078999991213</v>
      </c>
      <c r="BF1570">
        <v>-6.2825078999838002</v>
      </c>
      <c r="BG1570">
        <v>3.0485245050525478</v>
      </c>
      <c r="BH1570">
        <v>3.0589898024533198</v>
      </c>
      <c r="BI1570">
        <v>3.069455099854117</v>
      </c>
      <c r="BJ1570">
        <v>2.0930594801569224E-2</v>
      </c>
      <c r="BK1570">
        <v>-0.99999999999879063</v>
      </c>
      <c r="BL1570">
        <v>2.3377075250100545E-2</v>
      </c>
      <c r="BM1570">
        <v>2.9070948908728499E-4</v>
      </c>
      <c r="BN1570">
        <v>2.9070948908728499E-4</v>
      </c>
      <c r="BO1570">
        <v>2.9070948908693344E-4</v>
      </c>
      <c r="BP1570">
        <v>2.9070948908693344E-4</v>
      </c>
      <c r="BQ1570">
        <v>3.615165975261366E-6</v>
      </c>
      <c r="BR1570">
        <v>1565</v>
      </c>
    </row>
    <row r="1571" spans="1:70" x14ac:dyDescent="0.25">
      <c r="A1571" t="s">
        <v>63</v>
      </c>
      <c r="B1571" t="s">
        <v>95</v>
      </c>
      <c r="C1571" t="s">
        <v>93</v>
      </c>
      <c r="D1571" t="s">
        <v>65</v>
      </c>
      <c r="E1571" t="s">
        <v>95</v>
      </c>
      <c r="F1571" t="s">
        <v>93</v>
      </c>
      <c r="G1571" t="s">
        <v>261</v>
      </c>
      <c r="H1571" t="s">
        <v>65</v>
      </c>
      <c r="I1571" t="s">
        <v>95</v>
      </c>
      <c r="J1571" t="s">
        <v>126</v>
      </c>
      <c r="K1571">
        <v>2.8375243479800499E-2</v>
      </c>
      <c r="L1571">
        <v>2.8375243479800499E-2</v>
      </c>
      <c r="M1571">
        <v>2.8375243479800499E-2</v>
      </c>
      <c r="N1571">
        <v>9.3855646441885401E-3</v>
      </c>
      <c r="O1571">
        <v>1.01212151515789E-3</v>
      </c>
      <c r="P1571">
        <v>1.03886853456217E-2</v>
      </c>
      <c r="Q1571">
        <v>0.99953000000000003</v>
      </c>
      <c r="R1571">
        <v>1</v>
      </c>
      <c r="S1571">
        <v>0.99953000000000003</v>
      </c>
      <c r="T1571">
        <v>2.8373068476483802E-2</v>
      </c>
      <c r="U1571">
        <v>2.8395191226510502E-2</v>
      </c>
      <c r="V1571">
        <v>2.8375243479800499E-2</v>
      </c>
      <c r="W1571">
        <v>5.8399137767972702</v>
      </c>
      <c r="X1571">
        <v>0.63675521944487001</v>
      </c>
      <c r="Y1571">
        <v>6.4766689962421404</v>
      </c>
      <c r="Z1571">
        <v>1.27018318337627E-5</v>
      </c>
      <c r="AA1571">
        <v>0</v>
      </c>
      <c r="AB1571">
        <v>0</v>
      </c>
      <c r="AC1571">
        <v>9.0008137247406902E-2</v>
      </c>
      <c r="AD1571">
        <v>0.127018318337627</v>
      </c>
      <c r="AE1571">
        <v>1.41118705732671</v>
      </c>
      <c r="AF1571" t="s">
        <v>262</v>
      </c>
      <c r="AG1571">
        <v>0.50676485511712388</v>
      </c>
      <c r="AH1571">
        <v>0.5048636210688151</v>
      </c>
      <c r="AI1571">
        <v>0.56313446010891388</v>
      </c>
      <c r="AJ1571">
        <v>0.54429794037537771</v>
      </c>
      <c r="AK1571">
        <v>1.7213946214821986E-3</v>
      </c>
      <c r="AL1571">
        <v>2.4252863869530139E-3</v>
      </c>
      <c r="AM1571">
        <v>3.825745297900435E-3</v>
      </c>
      <c r="AN1571">
        <v>4.5288326149681519E-3</v>
      </c>
      <c r="AO1571">
        <v>3.9597629032324866E-3</v>
      </c>
      <c r="AP1571">
        <v>2.7449906799999999</v>
      </c>
      <c r="AQ1571">
        <v>2.7249291947368426</v>
      </c>
      <c r="AR1571">
        <v>2.681101149999999</v>
      </c>
      <c r="AS1571">
        <v>2.6798203750000011</v>
      </c>
      <c r="AT1571">
        <v>2.5913075325000001</v>
      </c>
      <c r="AU1571">
        <v>2.6650682345833343</v>
      </c>
      <c r="AV1571">
        <v>2.2690919442600856</v>
      </c>
      <c r="AW1571">
        <v>2.6650682345833343</v>
      </c>
      <c r="AX1571">
        <v>3.061044524906583</v>
      </c>
      <c r="AY1571">
        <v>2.4413305573251316</v>
      </c>
      <c r="AZ1571">
        <v>2.8373068476483803</v>
      </c>
      <c r="BA1571">
        <v>3.2332831379716289</v>
      </c>
      <c r="BB1571">
        <v>0.127018318337627</v>
      </c>
      <c r="BC1571">
        <v>-9.9920072216264089E-14</v>
      </c>
      <c r="BD1571">
        <v>0</v>
      </c>
      <c r="BE1571">
        <v>1.2701831833772692</v>
      </c>
      <c r="BF1571">
        <v>-1.27018318337627</v>
      </c>
      <c r="BG1571">
        <v>2.8081691755593714</v>
      </c>
      <c r="BH1571">
        <v>2.8373068476483803</v>
      </c>
      <c r="BI1571">
        <v>2.8664445197374118</v>
      </c>
      <c r="BJ1571">
        <v>5.8275344178040367E-2</v>
      </c>
      <c r="BK1571">
        <v>-0.99999999999961131</v>
      </c>
      <c r="BL1571">
        <v>8.2237411465310009E-2</v>
      </c>
      <c r="BM1571">
        <v>5.4467428829202804E-4</v>
      </c>
      <c r="BN1571">
        <v>5.4467428829202804E-4</v>
      </c>
      <c r="BO1571">
        <v>5.4467428829181629E-4</v>
      </c>
      <c r="BP1571">
        <v>5.4467428829181629E-4</v>
      </c>
      <c r="BQ1571">
        <v>3.6074832006532147E-6</v>
      </c>
      <c r="BR1571">
        <v>1566</v>
      </c>
    </row>
    <row r="1572" spans="1:70" x14ac:dyDescent="0.25">
      <c r="A1572" t="s">
        <v>63</v>
      </c>
      <c r="B1572" t="s">
        <v>73</v>
      </c>
      <c r="C1572" t="s">
        <v>67</v>
      </c>
      <c r="D1572" t="s">
        <v>64</v>
      </c>
      <c r="E1572" t="s">
        <v>73</v>
      </c>
      <c r="F1572" t="s">
        <v>67</v>
      </c>
      <c r="G1572" t="s">
        <v>156</v>
      </c>
      <c r="H1572" t="s">
        <v>64</v>
      </c>
      <c r="I1572" t="s">
        <v>73</v>
      </c>
      <c r="J1572" t="s">
        <v>68</v>
      </c>
      <c r="K1572">
        <v>3.1466561932041497E-2</v>
      </c>
      <c r="L1572">
        <v>3.1466561932041497E-2</v>
      </c>
      <c r="M1572">
        <v>3.1466561932041497E-2</v>
      </c>
      <c r="N1572">
        <v>4.77248910694147E-3</v>
      </c>
      <c r="O1572">
        <v>1.2932799602243801E-3</v>
      </c>
      <c r="P1572">
        <v>5.9204362192409798E-3</v>
      </c>
      <c r="Q1572">
        <v>0.99608666666666701</v>
      </c>
      <c r="R1572">
        <v>0.99948999999999999</v>
      </c>
      <c r="S1572">
        <v>0.99472000000000005</v>
      </c>
      <c r="T1572">
        <v>3.1518487375553697E-2</v>
      </c>
      <c r="U1572">
        <v>3.1242015708249301E-2</v>
      </c>
      <c r="V1572">
        <v>3.1466561932041497E-2</v>
      </c>
      <c r="W1572">
        <v>2.9001076982998701</v>
      </c>
      <c r="X1572">
        <v>0.68075027994256598</v>
      </c>
      <c r="Y1572">
        <v>3.57517885538625</v>
      </c>
      <c r="Z1572">
        <v>0</v>
      </c>
      <c r="AA1572">
        <v>1.5285990470658301E-4</v>
      </c>
      <c r="AB1572">
        <v>0</v>
      </c>
      <c r="AC1572">
        <v>1.45332847924876</v>
      </c>
      <c r="AD1572">
        <v>1.5285990470658299</v>
      </c>
      <c r="AE1572">
        <v>1.05179184808653</v>
      </c>
      <c r="AF1572" t="s">
        <v>167</v>
      </c>
      <c r="AG1572">
        <v>0.5518016894456208</v>
      </c>
      <c r="AH1572">
        <v>0.53749760890398213</v>
      </c>
      <c r="AI1572">
        <v>0.59990881956497366</v>
      </c>
      <c r="AJ1572">
        <v>0.6005346635748865</v>
      </c>
      <c r="AK1572">
        <v>1.8743771410843944E-3</v>
      </c>
      <c r="AL1572">
        <v>2.5820549936533032E-3</v>
      </c>
      <c r="AM1572">
        <v>4.075577873845283E-3</v>
      </c>
      <c r="AN1572">
        <v>4.9967504358756224E-3</v>
      </c>
      <c r="AO1572">
        <v>4.2427335083190564E-3</v>
      </c>
      <c r="AP1572">
        <v>3.1548855600000003</v>
      </c>
      <c r="AQ1572">
        <v>3.1325821842105266</v>
      </c>
      <c r="AR1572">
        <v>3.0829528300000004</v>
      </c>
      <c r="AS1572">
        <v>3.0819001087499998</v>
      </c>
      <c r="AT1572">
        <v>2.9758070983333331</v>
      </c>
      <c r="AU1572">
        <v>3.0642179403472221</v>
      </c>
      <c r="AV1572">
        <v>2.6399445895153164</v>
      </c>
      <c r="AW1572">
        <v>3.0642179403472221</v>
      </c>
      <c r="AX1572">
        <v>3.4884912911791277</v>
      </c>
      <c r="AY1572">
        <v>2.7275753867234642</v>
      </c>
      <c r="AZ1572">
        <v>3.1518487375553699</v>
      </c>
      <c r="BA1572">
        <v>3.5761220883872755</v>
      </c>
      <c r="BB1572">
        <v>1.5285990470658299</v>
      </c>
      <c r="BC1572">
        <v>7.9496490953973042E-2</v>
      </c>
      <c r="BD1572">
        <v>0</v>
      </c>
      <c r="BE1572">
        <v>14.491025561118569</v>
      </c>
      <c r="BF1572">
        <v>-15.285990470658298</v>
      </c>
      <c r="BG1572">
        <v>3.1466544490283361</v>
      </c>
      <c r="BH1572">
        <v>3.1518487375553699</v>
      </c>
      <c r="BI1572">
        <v>3.1567728913392905</v>
      </c>
      <c r="BJ1572">
        <v>1.0118442310954379E-2</v>
      </c>
      <c r="BK1572">
        <v>0.97330273427356973</v>
      </c>
      <c r="BL1572">
        <v>1.0642495137995646E-2</v>
      </c>
      <c r="BM1572">
        <v>1.8443577065168566E-4</v>
      </c>
      <c r="BN1572">
        <v>1.8443577065168566E-4</v>
      </c>
      <c r="BO1572">
        <v>1.7951183987313866E-4</v>
      </c>
      <c r="BP1572">
        <v>1.7951183987313866E-4</v>
      </c>
      <c r="BQ1572">
        <v>3.1109626172063061E-6</v>
      </c>
      <c r="BR1572">
        <v>1567</v>
      </c>
    </row>
    <row r="1573" spans="1:70" x14ac:dyDescent="0.25">
      <c r="A1573" t="s">
        <v>63</v>
      </c>
      <c r="B1573" t="s">
        <v>65</v>
      </c>
      <c r="C1573" t="s">
        <v>65</v>
      </c>
      <c r="D1573" t="s">
        <v>64</v>
      </c>
      <c r="E1573" t="s">
        <v>65</v>
      </c>
      <c r="F1573" t="s">
        <v>65</v>
      </c>
      <c r="G1573" t="s">
        <v>67</v>
      </c>
      <c r="H1573" t="s">
        <v>64</v>
      </c>
      <c r="I1573" t="s">
        <v>65</v>
      </c>
      <c r="J1573" t="s">
        <v>66</v>
      </c>
      <c r="K1573">
        <v>3.0533391053166301E-2</v>
      </c>
      <c r="L1573">
        <v>3.0533391053166301E-2</v>
      </c>
      <c r="M1573">
        <v>3.0533391053166301E-2</v>
      </c>
      <c r="N1573">
        <v>3.4358758536980698E-3</v>
      </c>
      <c r="O1573">
        <v>1.74860513632825E-3</v>
      </c>
      <c r="P1573">
        <v>5.1573229577655403E-3</v>
      </c>
      <c r="Q1573">
        <v>0.97480999999999995</v>
      </c>
      <c r="R1573">
        <v>0.99687999999999999</v>
      </c>
      <c r="S1573">
        <v>0.95618999999999998</v>
      </c>
      <c r="T1573">
        <v>3.0549909004037399E-2</v>
      </c>
      <c r="U1573">
        <v>3.04974166195177E-2</v>
      </c>
      <c r="V1573">
        <v>3.0533391053166301E-2</v>
      </c>
      <c r="W1573">
        <v>1.8476779977570901</v>
      </c>
      <c r="X1573">
        <v>0.88472084973506204</v>
      </c>
      <c r="Y1573">
        <v>2.7299895015005702</v>
      </c>
      <c r="Z1573">
        <v>0</v>
      </c>
      <c r="AA1573">
        <v>3.1827331506327697E-5</v>
      </c>
      <c r="AB1573">
        <v>0</v>
      </c>
      <c r="AC1573">
        <v>0.27158032260769799</v>
      </c>
      <c r="AD1573">
        <v>0.318273315063277</v>
      </c>
      <c r="AE1573">
        <v>1.1719306907335401</v>
      </c>
      <c r="AF1573" t="s">
        <v>251</v>
      </c>
      <c r="AG1573">
        <v>0.46268065278126774</v>
      </c>
      <c r="AH1573">
        <v>0.55297379417872417</v>
      </c>
      <c r="AI1573">
        <v>0.6961619153415195</v>
      </c>
      <c r="AJ1573">
        <v>0.6326586433635234</v>
      </c>
      <c r="AK1573">
        <v>1.5716480318617779E-3</v>
      </c>
      <c r="AL1573">
        <v>2.6564001829330005E-3</v>
      </c>
      <c r="AM1573">
        <v>4.7294888927239013E-3</v>
      </c>
      <c r="AN1573">
        <v>5.2640381042600055E-3</v>
      </c>
      <c r="AO1573">
        <v>4.8477687876794118E-3</v>
      </c>
      <c r="AP1573">
        <v>3.0528165799999996</v>
      </c>
      <c r="AQ1573">
        <v>3.0241367473684213</v>
      </c>
      <c r="AR1573">
        <v>2.9464243525000007</v>
      </c>
      <c r="AS1573">
        <v>2.8818823225000005</v>
      </c>
      <c r="AT1573">
        <v>2.7036330575000012</v>
      </c>
      <c r="AU1573">
        <v>2.8521741116666672</v>
      </c>
      <c r="AV1573">
        <v>2.3673972328987261</v>
      </c>
      <c r="AW1573">
        <v>2.8521741116666672</v>
      </c>
      <c r="AX1573">
        <v>3.3369509904346084</v>
      </c>
      <c r="AY1573">
        <v>2.5702140216357989</v>
      </c>
      <c r="AZ1573">
        <v>3.0549909004037401</v>
      </c>
      <c r="BA1573">
        <v>3.5397677791716813</v>
      </c>
      <c r="BB1573">
        <v>0.318273315063277</v>
      </c>
      <c r="BC1573">
        <v>3.7168231053530398E-2</v>
      </c>
      <c r="BD1573">
        <v>0</v>
      </c>
      <c r="BE1573">
        <v>2.8110508400974656</v>
      </c>
      <c r="BF1573">
        <v>-3.1827331506327696</v>
      </c>
      <c r="BG1573">
        <v>3.0383803888507153</v>
      </c>
      <c r="BH1573">
        <v>3.0549909004037401</v>
      </c>
      <c r="BI1573">
        <v>3.0696616221531574</v>
      </c>
      <c r="BJ1573">
        <v>3.1281233302442146E-2</v>
      </c>
      <c r="BK1573">
        <v>0.93798870444612237</v>
      </c>
      <c r="BL1573">
        <v>3.6659437351128039E-2</v>
      </c>
      <c r="BM1573">
        <v>3.2121518556537494E-4</v>
      </c>
      <c r="BN1573">
        <v>3.2121518556537494E-4</v>
      </c>
      <c r="BO1573">
        <v>3.012962157568868E-4</v>
      </c>
      <c r="BP1573">
        <v>3.012962157568868E-4</v>
      </c>
      <c r="BQ1573">
        <v>2.6400001431422841E-6</v>
      </c>
      <c r="BR1573">
        <v>1568</v>
      </c>
    </row>
    <row r="1574" spans="1:70" x14ac:dyDescent="0.25">
      <c r="A1574" t="s">
        <v>63</v>
      </c>
      <c r="B1574" t="s">
        <v>72</v>
      </c>
      <c r="C1574" t="s">
        <v>65</v>
      </c>
      <c r="D1574" t="s">
        <v>65</v>
      </c>
      <c r="E1574" t="s">
        <v>72</v>
      </c>
      <c r="F1574" t="s">
        <v>65</v>
      </c>
      <c r="G1574" t="s">
        <v>187</v>
      </c>
      <c r="H1574" t="s">
        <v>65</v>
      </c>
      <c r="I1574" t="s">
        <v>72</v>
      </c>
      <c r="J1574" t="s">
        <v>67</v>
      </c>
      <c r="K1574">
        <v>3.1564413651378999E-2</v>
      </c>
      <c r="L1574">
        <v>3.1564413651378999E-2</v>
      </c>
      <c r="M1574">
        <v>3.1564413651378999E-2</v>
      </c>
      <c r="N1574">
        <v>2.67970818507698E-3</v>
      </c>
      <c r="O1574">
        <v>2.5526140767659698E-3</v>
      </c>
      <c r="P1574">
        <v>5.1459196223790802E-3</v>
      </c>
      <c r="Q1574">
        <v>0.99827500000000002</v>
      </c>
      <c r="R1574">
        <v>0.99847166666666698</v>
      </c>
      <c r="S1574">
        <v>0.995203333333333</v>
      </c>
      <c r="T1574">
        <v>3.1624239862051803E-2</v>
      </c>
      <c r="U1574">
        <v>3.1501335720852397E-2</v>
      </c>
      <c r="V1574">
        <v>3.1564413651378999E-2</v>
      </c>
      <c r="W1574">
        <v>1.52660312066771</v>
      </c>
      <c r="X1574">
        <v>1.4479054583486299</v>
      </c>
      <c r="Y1574">
        <v>2.9745085790163399</v>
      </c>
      <c r="Z1574">
        <v>0</v>
      </c>
      <c r="AA1574">
        <v>9.13308799108025E-5</v>
      </c>
      <c r="AB1574">
        <v>0</v>
      </c>
      <c r="AC1574">
        <v>0.864026394638718</v>
      </c>
      <c r="AD1574">
        <v>0.91330879910802498</v>
      </c>
      <c r="AE1574">
        <v>1.0570380775114101</v>
      </c>
      <c r="AF1574" t="s">
        <v>217</v>
      </c>
      <c r="AG1574">
        <v>0.60014272898674226</v>
      </c>
      <c r="AH1574">
        <v>0.57658410701816143</v>
      </c>
      <c r="AI1574">
        <v>0.65543157154117904</v>
      </c>
      <c r="AJ1574">
        <v>0.64285738586716057</v>
      </c>
      <c r="AK1574">
        <v>2.0385834877216574E-3</v>
      </c>
      <c r="AL1574">
        <v>2.7698204571051897E-3</v>
      </c>
      <c r="AM1574">
        <v>4.4527806954562663E-3</v>
      </c>
      <c r="AN1574">
        <v>5.348896771280278E-3</v>
      </c>
      <c r="AO1574">
        <v>4.6197822684752388E-3</v>
      </c>
      <c r="AP1574">
        <v>3.1438156400000001</v>
      </c>
      <c r="AQ1574">
        <v>3.1174034736842104</v>
      </c>
      <c r="AR1574">
        <v>3.0644918124999991</v>
      </c>
      <c r="AS1574">
        <v>3.0673449699999993</v>
      </c>
      <c r="AT1574">
        <v>2.953816119999999</v>
      </c>
      <c r="AU1574">
        <v>3.0484234949999993</v>
      </c>
      <c r="AV1574">
        <v>2.5864452681524757</v>
      </c>
      <c r="AW1574">
        <v>3.0484234949999993</v>
      </c>
      <c r="AX1574">
        <v>3.510401721847523</v>
      </c>
      <c r="AY1574">
        <v>2.7004457593576561</v>
      </c>
      <c r="AZ1574">
        <v>3.1624239862051802</v>
      </c>
      <c r="BA1574">
        <v>3.6244022130527043</v>
      </c>
      <c r="BB1574">
        <v>0.91330879910802498</v>
      </c>
      <c r="BC1574">
        <v>-2.3314683517128287E-13</v>
      </c>
      <c r="BD1574">
        <v>0</v>
      </c>
      <c r="BE1574">
        <v>9.1330879910825811</v>
      </c>
      <c r="BF1574">
        <v>-9.1330879910802487</v>
      </c>
      <c r="BG1574">
        <v>3.1570279575544733</v>
      </c>
      <c r="BH1574">
        <v>3.1624239862051802</v>
      </c>
      <c r="BI1574">
        <v>3.1678200148558884</v>
      </c>
      <c r="BJ1574">
        <v>1.0792057301415081E-2</v>
      </c>
      <c r="BK1574">
        <v>-0.99999999999987654</v>
      </c>
      <c r="BL1574">
        <v>1.1407615502280774E-2</v>
      </c>
      <c r="BM1574">
        <v>1.151263202626565E-4</v>
      </c>
      <c r="BN1574">
        <v>1.151263202626564E-4</v>
      </c>
      <c r="BO1574">
        <v>1.1512632026264229E-4</v>
      </c>
      <c r="BP1574">
        <v>1.1512632026264218E-4</v>
      </c>
      <c r="BQ1574">
        <v>1.1618615314101496E-6</v>
      </c>
      <c r="BR1574">
        <v>1569</v>
      </c>
    </row>
    <row r="1575" spans="1:70" x14ac:dyDescent="0.25">
      <c r="A1575" t="s">
        <v>63</v>
      </c>
      <c r="B1575" t="s">
        <v>103</v>
      </c>
      <c r="C1575" t="s">
        <v>67</v>
      </c>
      <c r="D1575" t="s">
        <v>65</v>
      </c>
      <c r="E1575" t="s">
        <v>103</v>
      </c>
      <c r="F1575" t="s">
        <v>67</v>
      </c>
      <c r="G1575" t="s">
        <v>99</v>
      </c>
      <c r="H1575" t="s">
        <v>65</v>
      </c>
      <c r="I1575" t="s">
        <v>103</v>
      </c>
      <c r="J1575" t="s">
        <v>69</v>
      </c>
      <c r="K1575">
        <v>2.95784241502881E-2</v>
      </c>
      <c r="L1575">
        <v>2.95784241502881E-2</v>
      </c>
      <c r="M1575">
        <v>2.95784241502881E-2</v>
      </c>
      <c r="N1575">
        <v>3.4605305909182899E-3</v>
      </c>
      <c r="O1575">
        <v>2.4897063371443198E-3</v>
      </c>
      <c r="P1575">
        <v>5.3914645299269603E-3</v>
      </c>
      <c r="Q1575">
        <v>0.99909999999999999</v>
      </c>
      <c r="R1575">
        <v>0.99883</v>
      </c>
      <c r="S1575">
        <v>0.99865000000000004</v>
      </c>
      <c r="T1575">
        <v>2.9831556039281702E-2</v>
      </c>
      <c r="U1575">
        <v>2.9035584901096301E-2</v>
      </c>
      <c r="V1575">
        <v>2.95784241502881E-2</v>
      </c>
      <c r="W1575">
        <v>2.2377008555547899</v>
      </c>
      <c r="X1575">
        <v>1.0434644241598201</v>
      </c>
      <c r="Y1575">
        <v>3.2811652797146098</v>
      </c>
      <c r="Z1575">
        <v>0</v>
      </c>
      <c r="AA1575">
        <v>5.6643344456927004E-4</v>
      </c>
      <c r="AB1575">
        <v>0</v>
      </c>
      <c r="AC1575">
        <v>5.58772398135652</v>
      </c>
      <c r="AD1575">
        <v>5.6643344456926998</v>
      </c>
      <c r="AE1575">
        <v>1.0137104954703899</v>
      </c>
      <c r="AF1575" t="s">
        <v>202</v>
      </c>
      <c r="AG1575">
        <v>0.51115027249563227</v>
      </c>
      <c r="AH1575">
        <v>0.4999043634537384</v>
      </c>
      <c r="AI1575">
        <v>0.57277343789480528</v>
      </c>
      <c r="AJ1575">
        <v>0.58593201804903139</v>
      </c>
      <c r="AK1575">
        <v>1.7362911436306695E-3</v>
      </c>
      <c r="AL1575">
        <v>2.4014628839686327E-3</v>
      </c>
      <c r="AM1575">
        <v>3.8912292569780039E-3</v>
      </c>
      <c r="AN1575">
        <v>4.875249080796634E-3</v>
      </c>
      <c r="AO1575">
        <v>4.0656273556192194E-3</v>
      </c>
      <c r="AP1575">
        <v>2.9845406400000005</v>
      </c>
      <c r="AQ1575">
        <v>2.9683169368421054</v>
      </c>
      <c r="AR1575">
        <v>2.9232635649999996</v>
      </c>
      <c r="AS1575">
        <v>2.9200424974999999</v>
      </c>
      <c r="AT1575">
        <v>2.8360447266666675</v>
      </c>
      <c r="AU1575">
        <v>2.906042869027778</v>
      </c>
      <c r="AV1575">
        <v>2.4994801334658558</v>
      </c>
      <c r="AW1575">
        <v>2.906042869027778</v>
      </c>
      <c r="AX1575">
        <v>3.3126056045897001</v>
      </c>
      <c r="AY1575">
        <v>2.576592868366248</v>
      </c>
      <c r="AZ1575">
        <v>2.9831556039281701</v>
      </c>
      <c r="BA1575">
        <v>3.3897183394900923</v>
      </c>
      <c r="BB1575">
        <v>5.6643344456926998</v>
      </c>
      <c r="BC1575">
        <v>8.3266726846886741E-13</v>
      </c>
      <c r="BD1575">
        <v>0</v>
      </c>
      <c r="BE1575">
        <v>56.643344456918676</v>
      </c>
      <c r="BF1575">
        <v>-56.643344456926997</v>
      </c>
      <c r="BG1575">
        <v>2.9818030979087835</v>
      </c>
      <c r="BH1575">
        <v>2.9831556039281701</v>
      </c>
      <c r="BI1575">
        <v>2.9845081099475568</v>
      </c>
      <c r="BJ1575">
        <v>2.705012038773269E-3</v>
      </c>
      <c r="BK1575">
        <v>-1</v>
      </c>
      <c r="BL1575">
        <v>2.7420990940782201E-3</v>
      </c>
      <c r="BM1575">
        <v>5.0971771438660534E-5</v>
      </c>
      <c r="BN1575">
        <v>5.0971771438660534E-5</v>
      </c>
      <c r="BO1575">
        <v>5.0971771438660534E-5</v>
      </c>
      <c r="BP1575">
        <v>5.0971771438660534E-5</v>
      </c>
      <c r="BQ1575">
        <v>9.4749365156273849E-7</v>
      </c>
      <c r="BR1575">
        <v>1570</v>
      </c>
    </row>
    <row r="1576" spans="1:70" x14ac:dyDescent="0.25">
      <c r="A1576" t="s">
        <v>63</v>
      </c>
      <c r="B1576" t="s">
        <v>95</v>
      </c>
      <c r="C1576" t="s">
        <v>93</v>
      </c>
      <c r="D1576" t="s">
        <v>69</v>
      </c>
      <c r="E1576" t="s">
        <v>95</v>
      </c>
      <c r="F1576" t="s">
        <v>93</v>
      </c>
      <c r="G1576" t="s">
        <v>261</v>
      </c>
      <c r="H1576" t="s">
        <v>69</v>
      </c>
      <c r="I1576" t="s">
        <v>95</v>
      </c>
      <c r="J1576" t="s">
        <v>101</v>
      </c>
      <c r="K1576">
        <v>2.8375188396890499E-2</v>
      </c>
      <c r="L1576">
        <v>2.8375188396890499E-2</v>
      </c>
      <c r="M1576">
        <v>2.8375188396890499E-2</v>
      </c>
      <c r="N1576">
        <v>9.3853991357592901E-3</v>
      </c>
      <c r="O1576">
        <v>2.9058482391454599E-3</v>
      </c>
      <c r="P1576">
        <v>1.2281058226128801E-2</v>
      </c>
      <c r="Q1576">
        <v>0.99953000000000003</v>
      </c>
      <c r="R1576">
        <v>1</v>
      </c>
      <c r="S1576">
        <v>0.99953000000000003</v>
      </c>
      <c r="T1576">
        <v>2.8373068476483802E-2</v>
      </c>
      <c r="U1576">
        <v>2.8381966839361499E-2</v>
      </c>
      <c r="V1576">
        <v>2.8375188396890499E-2</v>
      </c>
      <c r="W1576">
        <v>5.8399137767972702</v>
      </c>
      <c r="X1576">
        <v>1.8264007464027201</v>
      </c>
      <c r="Y1576">
        <v>7.6663145231999898</v>
      </c>
      <c r="Z1576">
        <v>1.23801523887842E-5</v>
      </c>
      <c r="AA1576">
        <v>0</v>
      </c>
      <c r="AB1576">
        <v>0</v>
      </c>
      <c r="AC1576">
        <v>0.101891487759836</v>
      </c>
      <c r="AD1576">
        <v>0.123801523887842</v>
      </c>
      <c r="AE1576">
        <v>1.2150330376925</v>
      </c>
      <c r="AF1576" t="s">
        <v>262</v>
      </c>
      <c r="AG1576">
        <v>0.50676485511712388</v>
      </c>
      <c r="AH1576">
        <v>0.5048636210688151</v>
      </c>
      <c r="AI1576">
        <v>0.56313446010891388</v>
      </c>
      <c r="AJ1576">
        <v>0.54429794037537771</v>
      </c>
      <c r="AK1576">
        <v>1.7213946214821986E-3</v>
      </c>
      <c r="AL1576">
        <v>2.4252863869530139E-3</v>
      </c>
      <c r="AM1576">
        <v>3.825745297900435E-3</v>
      </c>
      <c r="AN1576">
        <v>4.5288326149681519E-3</v>
      </c>
      <c r="AO1576">
        <v>3.9597629032324866E-3</v>
      </c>
      <c r="AP1576">
        <v>2.7449906799999999</v>
      </c>
      <c r="AQ1576">
        <v>2.7249291947368426</v>
      </c>
      <c r="AR1576">
        <v>2.681101149999999</v>
      </c>
      <c r="AS1576">
        <v>2.6798203750000011</v>
      </c>
      <c r="AT1576">
        <v>2.5913075325000001</v>
      </c>
      <c r="AU1576">
        <v>2.6650682345833343</v>
      </c>
      <c r="AV1576">
        <v>2.2690919442600856</v>
      </c>
      <c r="AW1576">
        <v>2.6650682345833343</v>
      </c>
      <c r="AX1576">
        <v>3.061044524906583</v>
      </c>
      <c r="AY1576">
        <v>2.4413305573251316</v>
      </c>
      <c r="AZ1576">
        <v>2.8373068476483803</v>
      </c>
      <c r="BA1576">
        <v>3.2332831379716289</v>
      </c>
      <c r="BB1576">
        <v>0.123801523887842</v>
      </c>
      <c r="BC1576">
        <v>3.1086244689504383E-12</v>
      </c>
      <c r="BD1576">
        <v>0</v>
      </c>
      <c r="BE1576">
        <v>1.2380152388473338</v>
      </c>
      <c r="BF1576">
        <v>-1.23801523887842</v>
      </c>
      <c r="BG1576">
        <v>2.8196091364728657</v>
      </c>
      <c r="BH1576">
        <v>2.8373068476483803</v>
      </c>
      <c r="BI1576">
        <v>2.8550045588234507</v>
      </c>
      <c r="BJ1576">
        <v>3.5395422350585015E-2</v>
      </c>
      <c r="BK1576">
        <v>0.99999999998745348</v>
      </c>
      <c r="BL1576">
        <v>4.3006607539040322E-2</v>
      </c>
      <c r="BM1576">
        <v>1.9584884282945452E-4</v>
      </c>
      <c r="BN1576">
        <v>1.9584884282945452E-4</v>
      </c>
      <c r="BO1576">
        <v>1.9584884282699731E-4</v>
      </c>
      <c r="BP1576">
        <v>1.9584884282699731E-4</v>
      </c>
      <c r="BQ1576">
        <v>8.9188083952764291E-7</v>
      </c>
      <c r="BR1576">
        <v>1571</v>
      </c>
    </row>
    <row r="1577" spans="1:70" x14ac:dyDescent="0.25">
      <c r="A1577" t="s">
        <v>63</v>
      </c>
      <c r="B1577" t="s">
        <v>72</v>
      </c>
      <c r="C1577" t="s">
        <v>72</v>
      </c>
      <c r="D1577" t="s">
        <v>64</v>
      </c>
      <c r="E1577" t="s">
        <v>72</v>
      </c>
      <c r="F1577" t="s">
        <v>72</v>
      </c>
      <c r="G1577" t="s">
        <v>116</v>
      </c>
      <c r="H1577" t="s">
        <v>64</v>
      </c>
      <c r="I1577" t="s">
        <v>72</v>
      </c>
      <c r="J1577" t="s">
        <v>73</v>
      </c>
      <c r="K1577">
        <v>3.1323845154757897E-2</v>
      </c>
      <c r="L1577">
        <v>3.1323845154757897E-2</v>
      </c>
      <c r="M1577">
        <v>3.1323845154757897E-2</v>
      </c>
      <c r="N1577">
        <v>1.0264497663776901E-2</v>
      </c>
      <c r="O1577">
        <v>1.4646853884396399E-3</v>
      </c>
      <c r="P1577">
        <v>1.1403924380273199E-2</v>
      </c>
      <c r="Q1577">
        <v>0.98693799999999998</v>
      </c>
      <c r="R1577">
        <v>0.99936199999999997</v>
      </c>
      <c r="S1577">
        <v>0.98539399999999999</v>
      </c>
      <c r="T1577">
        <v>3.1376672075779502E-2</v>
      </c>
      <c r="U1577">
        <v>3.07803360888971E-2</v>
      </c>
      <c r="V1577">
        <v>3.1323845154757897E-2</v>
      </c>
      <c r="W1577">
        <v>6.2742128113521298</v>
      </c>
      <c r="X1577">
        <v>0.60982854836663603</v>
      </c>
      <c r="Y1577">
        <v>6.8840413597187702</v>
      </c>
      <c r="Z1577">
        <v>0</v>
      </c>
      <c r="AA1577">
        <v>3.31447344657996E-4</v>
      </c>
      <c r="AB1577">
        <v>0</v>
      </c>
      <c r="AC1577">
        <v>3.25258671943392</v>
      </c>
      <c r="AD1577">
        <v>3.3144734465799601</v>
      </c>
      <c r="AE1577">
        <v>1.0190269261004701</v>
      </c>
      <c r="AF1577" t="s">
        <v>119</v>
      </c>
      <c r="AG1577">
        <v>0.54514833198828794</v>
      </c>
      <c r="AH1577">
        <v>0.53102474332894223</v>
      </c>
      <c r="AI1577">
        <v>0.59491921928241631</v>
      </c>
      <c r="AJ1577">
        <v>0.59645868055003326</v>
      </c>
      <c r="AK1577">
        <v>1.8517768095377167E-3</v>
      </c>
      <c r="AL1577">
        <v>2.5509603532225134E-3</v>
      </c>
      <c r="AM1577">
        <v>4.0416802149882769E-3</v>
      </c>
      <c r="AN1577">
        <v>4.9628362071201708E-3</v>
      </c>
      <c r="AO1577">
        <v>4.2085284146308761E-3</v>
      </c>
      <c r="AP1577">
        <v>3.1446294999999997</v>
      </c>
      <c r="AQ1577">
        <v>3.1229312368421054</v>
      </c>
      <c r="AR1577">
        <v>3.0730530599999999</v>
      </c>
      <c r="AS1577">
        <v>3.0703523462499991</v>
      </c>
      <c r="AT1577">
        <v>2.9681567966666669</v>
      </c>
      <c r="AU1577">
        <v>3.0533197546527768</v>
      </c>
      <c r="AV1577">
        <v>2.6324669131896892</v>
      </c>
      <c r="AW1577">
        <v>3.0533197546527768</v>
      </c>
      <c r="AX1577">
        <v>3.4741725961158645</v>
      </c>
      <c r="AY1577">
        <v>2.7168143661148627</v>
      </c>
      <c r="AZ1577">
        <v>3.1376672075779504</v>
      </c>
      <c r="BA1577">
        <v>3.558520049041038</v>
      </c>
      <c r="BB1577">
        <v>3.3144734465799601</v>
      </c>
      <c r="BC1577">
        <v>-6.2172489379008766E-13</v>
      </c>
      <c r="BD1577">
        <v>0</v>
      </c>
      <c r="BE1577">
        <v>33.144734465805819</v>
      </c>
      <c r="BF1577">
        <v>-33.144734465799601</v>
      </c>
      <c r="BG1577">
        <v>3.1358000414007741</v>
      </c>
      <c r="BH1577">
        <v>3.1376672075779504</v>
      </c>
      <c r="BI1577">
        <v>3.1395343737551271</v>
      </c>
      <c r="BJ1577">
        <v>3.7343323543530538E-3</v>
      </c>
      <c r="BK1577">
        <v>-0.9999999999998811</v>
      </c>
      <c r="BL1577">
        <v>3.8053852200939237E-3</v>
      </c>
      <c r="BM1577">
        <v>5.4913638383201798E-5</v>
      </c>
      <c r="BN1577">
        <v>5.4913638383201798E-5</v>
      </c>
      <c r="BO1577">
        <v>5.4913638383195265E-5</v>
      </c>
      <c r="BP1577">
        <v>5.4913638383195265E-5</v>
      </c>
      <c r="BQ1577">
        <v>7.924316478020763E-7</v>
      </c>
      <c r="BR1577">
        <v>1572</v>
      </c>
    </row>
    <row r="1578" spans="1:70" x14ac:dyDescent="0.25">
      <c r="A1578" t="s">
        <v>63</v>
      </c>
      <c r="B1578" t="s">
        <v>95</v>
      </c>
      <c r="C1578" t="s">
        <v>103</v>
      </c>
      <c r="D1578" t="s">
        <v>69</v>
      </c>
      <c r="E1578" t="s">
        <v>95</v>
      </c>
      <c r="F1578" t="s">
        <v>103</v>
      </c>
      <c r="G1578" t="s">
        <v>263</v>
      </c>
      <c r="H1578" t="s">
        <v>69</v>
      </c>
      <c r="I1578" t="s">
        <v>95</v>
      </c>
      <c r="J1578" t="s">
        <v>111</v>
      </c>
      <c r="K1578">
        <v>2.83745849292198E-2</v>
      </c>
      <c r="L1578">
        <v>2.83745849292198E-2</v>
      </c>
      <c r="M1578">
        <v>2.83745849292198E-2</v>
      </c>
      <c r="N1578">
        <v>1.1816224448090501E-2</v>
      </c>
      <c r="O1578">
        <v>2.6039272687899402E-3</v>
      </c>
      <c r="P1578">
        <v>1.44118770122334E-2</v>
      </c>
      <c r="Q1578">
        <v>0.99953000000000003</v>
      </c>
      <c r="R1578">
        <v>1</v>
      </c>
      <c r="S1578">
        <v>0.99953000000000003</v>
      </c>
      <c r="T1578">
        <v>2.83759676188352E-2</v>
      </c>
      <c r="U1578">
        <v>2.8368324633622301E-2</v>
      </c>
      <c r="V1578">
        <v>2.83745849292198E-2</v>
      </c>
      <c r="W1578">
        <v>7.3789913721242302</v>
      </c>
      <c r="X1578">
        <v>1.62977204243084</v>
      </c>
      <c r="Y1578">
        <v>9.0087634145550695</v>
      </c>
      <c r="Z1578">
        <v>0</v>
      </c>
      <c r="AA1578">
        <v>1.02028547421565E-5</v>
      </c>
      <c r="AB1578">
        <v>0</v>
      </c>
      <c r="AC1578">
        <v>8.2747046469856797E-2</v>
      </c>
      <c r="AD1578">
        <v>0.102028547421565</v>
      </c>
      <c r="AE1578">
        <v>1.2330173918501399</v>
      </c>
      <c r="AF1578" t="s">
        <v>264</v>
      </c>
      <c r="AG1578">
        <v>0.52865340718165377</v>
      </c>
      <c r="AH1578">
        <v>0.54495542416040388</v>
      </c>
      <c r="AI1578">
        <v>0.58370053189272431</v>
      </c>
      <c r="AJ1578">
        <v>0.55760612278229638</v>
      </c>
      <c r="AK1578">
        <v>1.7957463359222351E-3</v>
      </c>
      <c r="AL1578">
        <v>2.6178811793062095E-3</v>
      </c>
      <c r="AM1578">
        <v>3.9654642424807023E-3</v>
      </c>
      <c r="AN1578">
        <v>4.6395633858559359E-3</v>
      </c>
      <c r="AO1578">
        <v>4.0966334867803336E-3</v>
      </c>
      <c r="AP1578">
        <v>2.71005516</v>
      </c>
      <c r="AQ1578">
        <v>2.6917151684210521</v>
      </c>
      <c r="AR1578">
        <v>2.6560097325000003</v>
      </c>
      <c r="AS1578">
        <v>2.6558864337499988</v>
      </c>
      <c r="AT1578">
        <v>2.5646249324999997</v>
      </c>
      <c r="AU1578">
        <v>2.6406761835416654</v>
      </c>
      <c r="AV1578">
        <v>2.2310128348636322</v>
      </c>
      <c r="AW1578">
        <v>2.6406761835416654</v>
      </c>
      <c r="AX1578">
        <v>3.0503395322196987</v>
      </c>
      <c r="AY1578">
        <v>2.4279334132054866</v>
      </c>
      <c r="AZ1578">
        <v>2.8375967618835198</v>
      </c>
      <c r="BA1578">
        <v>3.2472601105615531</v>
      </c>
      <c r="BB1578">
        <v>0.102028547421565</v>
      </c>
      <c r="BC1578">
        <v>-2.0095036745715333E-12</v>
      </c>
      <c r="BD1578">
        <v>0</v>
      </c>
      <c r="BE1578">
        <v>1.020285474235745</v>
      </c>
      <c r="BF1578">
        <v>-1.02028547421565</v>
      </c>
      <c r="BG1578">
        <v>2.8186986187278986</v>
      </c>
      <c r="BH1578">
        <v>2.8375967618835198</v>
      </c>
      <c r="BI1578">
        <v>2.8564949050395136</v>
      </c>
      <c r="BJ1578">
        <v>3.7796286311615024E-2</v>
      </c>
      <c r="BK1578">
        <v>-0.99999999999014211</v>
      </c>
      <c r="BL1578">
        <v>4.6603478369568699E-2</v>
      </c>
      <c r="BM1578">
        <v>1.778946378368901E-4</v>
      </c>
      <c r="BN1578">
        <v>1.778946378368901E-4</v>
      </c>
      <c r="BO1578">
        <v>1.7789463783513643E-4</v>
      </c>
      <c r="BP1578">
        <v>1.7789463783513643E-4</v>
      </c>
      <c r="BQ1578">
        <v>6.7905880157372478E-7</v>
      </c>
      <c r="BR1578">
        <v>1573</v>
      </c>
    </row>
    <row r="1579" spans="1:70" x14ac:dyDescent="0.25">
      <c r="A1579" t="s">
        <v>63</v>
      </c>
      <c r="B1579" t="s">
        <v>66</v>
      </c>
      <c r="C1579" t="s">
        <v>73</v>
      </c>
      <c r="D1579" t="s">
        <v>64</v>
      </c>
      <c r="E1579" t="s">
        <v>66</v>
      </c>
      <c r="F1579" t="s">
        <v>73</v>
      </c>
      <c r="G1579" t="s">
        <v>164</v>
      </c>
      <c r="H1579" t="s">
        <v>64</v>
      </c>
      <c r="I1579" t="s">
        <v>66</v>
      </c>
      <c r="J1579" t="s">
        <v>187</v>
      </c>
      <c r="K1579">
        <v>3.1046398291238501E-2</v>
      </c>
      <c r="L1579">
        <v>3.1046398291238501E-2</v>
      </c>
      <c r="M1579">
        <v>3.1046398291238501E-2</v>
      </c>
      <c r="N1579">
        <v>1.4579419382061601E-2</v>
      </c>
      <c r="O1579">
        <v>1.21732000038105E-3</v>
      </c>
      <c r="P1579">
        <v>1.55553906986803E-2</v>
      </c>
      <c r="Q1579">
        <v>0.89685999999999999</v>
      </c>
      <c r="R1579">
        <v>0.99914999999999998</v>
      </c>
      <c r="S1579">
        <v>0.89129999999999998</v>
      </c>
      <c r="T1579">
        <v>3.10159190542048E-2</v>
      </c>
      <c r="U1579">
        <v>3.14004629236843E-2</v>
      </c>
      <c r="V1579">
        <v>3.1046398291238501E-2</v>
      </c>
      <c r="W1579">
        <v>8.0787513151940296</v>
      </c>
      <c r="X1579">
        <v>0.69544979562390097</v>
      </c>
      <c r="Y1579">
        <v>8.7742011108179305</v>
      </c>
      <c r="Z1579">
        <v>2.4623417627212701E-4</v>
      </c>
      <c r="AA1579">
        <v>0</v>
      </c>
      <c r="AB1579">
        <v>0</v>
      </c>
      <c r="AC1579">
        <v>2.41348683762395</v>
      </c>
      <c r="AD1579">
        <v>2.46234176272127</v>
      </c>
      <c r="AE1579">
        <v>1.02024246593589</v>
      </c>
      <c r="AF1579" t="s">
        <v>165</v>
      </c>
      <c r="AG1579">
        <v>0.58105019645506528</v>
      </c>
      <c r="AH1579">
        <v>0.58235122471216738</v>
      </c>
      <c r="AI1579">
        <v>0.66742835502536502</v>
      </c>
      <c r="AJ1579">
        <v>0.63674050980307828</v>
      </c>
      <c r="AK1579">
        <v>1.9737293793938284E-3</v>
      </c>
      <c r="AL1579">
        <v>2.7975247943787243E-3</v>
      </c>
      <c r="AM1579">
        <v>4.5342827899927602E-3</v>
      </c>
      <c r="AN1579">
        <v>5.2980012859848002E-3</v>
      </c>
      <c r="AO1579">
        <v>4.6832651855183774E-3</v>
      </c>
      <c r="AP1579">
        <v>3.0939962999999997</v>
      </c>
      <c r="AQ1579">
        <v>3.0685342315789477</v>
      </c>
      <c r="AR1579">
        <v>3.0064893750000006</v>
      </c>
      <c r="AS1579">
        <v>2.9966313575000014</v>
      </c>
      <c r="AT1579">
        <v>2.8639847124999998</v>
      </c>
      <c r="AU1579">
        <v>2.9745235833333346</v>
      </c>
      <c r="AV1579">
        <v>2.5061970647814968</v>
      </c>
      <c r="AW1579">
        <v>2.9745235833333346</v>
      </c>
      <c r="AX1579">
        <v>3.4428501018851723</v>
      </c>
      <c r="AY1579">
        <v>2.6332653868686422</v>
      </c>
      <c r="AZ1579">
        <v>3.1015919054204799</v>
      </c>
      <c r="BA1579">
        <v>3.5699184239723176</v>
      </c>
      <c r="BB1579">
        <v>2.46234176272127</v>
      </c>
      <c r="BC1579">
        <v>5.440092820663267E-13</v>
      </c>
      <c r="BD1579">
        <v>0</v>
      </c>
      <c r="BE1579">
        <v>24.62341762720726</v>
      </c>
      <c r="BF1579">
        <v>-24.623417627212699</v>
      </c>
      <c r="BG1579">
        <v>3.0996078215765159</v>
      </c>
      <c r="BH1579">
        <v>3.1015919054204799</v>
      </c>
      <c r="BI1579">
        <v>3.1035759892644434</v>
      </c>
      <c r="BJ1579">
        <v>3.9681676879275152E-3</v>
      </c>
      <c r="BK1579">
        <v>0.99999999999988809</v>
      </c>
      <c r="BL1579">
        <v>4.048493187178287E-3</v>
      </c>
      <c r="BM1579">
        <v>4.1395165015808573E-5</v>
      </c>
      <c r="BN1579">
        <v>4.1395165015808573E-5</v>
      </c>
      <c r="BO1579">
        <v>4.1395165015803938E-5</v>
      </c>
      <c r="BP1579">
        <v>4.1395165015803938E-5</v>
      </c>
      <c r="BQ1579">
        <v>4.2325863165899121E-7</v>
      </c>
      <c r="BR1579">
        <v>1574</v>
      </c>
    </row>
    <row r="1580" spans="1:70" x14ac:dyDescent="0.25">
      <c r="A1580" t="s">
        <v>63</v>
      </c>
      <c r="B1580" t="s">
        <v>72</v>
      </c>
      <c r="C1580" t="s">
        <v>64</v>
      </c>
      <c r="D1580" t="s">
        <v>66</v>
      </c>
      <c r="E1580" t="s">
        <v>72</v>
      </c>
      <c r="F1580" t="s">
        <v>64</v>
      </c>
      <c r="G1580" t="s">
        <v>73</v>
      </c>
      <c r="H1580" t="s">
        <v>66</v>
      </c>
      <c r="I1580" t="s">
        <v>72</v>
      </c>
      <c r="J1580" t="s">
        <v>67</v>
      </c>
      <c r="K1580">
        <v>3.1564413651378999E-2</v>
      </c>
      <c r="L1580">
        <v>3.1564413651378999E-2</v>
      </c>
      <c r="M1580">
        <v>3.1564413651378999E-2</v>
      </c>
      <c r="N1580">
        <v>1.4366062431443499E-3</v>
      </c>
      <c r="O1580">
        <v>3.7249078275332502E-3</v>
      </c>
      <c r="P1580">
        <v>5.1459196223790802E-3</v>
      </c>
      <c r="Q1580">
        <v>0.99953000000000003</v>
      </c>
      <c r="R1580">
        <v>0.99745333333333297</v>
      </c>
      <c r="S1580">
        <v>0.995203333333333</v>
      </c>
      <c r="T1580">
        <v>3.1585259951626303E-2</v>
      </c>
      <c r="U1580">
        <v>3.1556922495272297E-2</v>
      </c>
      <c r="V1580">
        <v>3.1564413651378999E-2</v>
      </c>
      <c r="W1580">
        <v>0.77553216024469096</v>
      </c>
      <c r="X1580">
        <v>2.2009224558339899</v>
      </c>
      <c r="Y1580">
        <v>2.9745085790163399</v>
      </c>
      <c r="Z1580">
        <v>0</v>
      </c>
      <c r="AA1580">
        <v>1.6487453695398999E-5</v>
      </c>
      <c r="AB1580">
        <v>0</v>
      </c>
      <c r="AC1580">
        <v>0.15594448298525801</v>
      </c>
      <c r="AD1580">
        <v>0.16487453695398999</v>
      </c>
      <c r="AE1580">
        <v>1.05726431482399</v>
      </c>
      <c r="AF1580" t="s">
        <v>249</v>
      </c>
      <c r="AG1580">
        <v>0.61457483701396021</v>
      </c>
      <c r="AH1580">
        <v>0.58888537076923098</v>
      </c>
      <c r="AI1580">
        <v>0.67428976284618669</v>
      </c>
      <c r="AJ1580">
        <v>0.65789526362714601</v>
      </c>
      <c r="AK1580">
        <v>2.087606921142196E-3</v>
      </c>
      <c r="AL1580">
        <v>2.8289138167230357E-3</v>
      </c>
      <c r="AM1580">
        <v>4.5808968769772591E-3</v>
      </c>
      <c r="AN1580">
        <v>5.474019477444401E-3</v>
      </c>
      <c r="AO1580">
        <v>4.7486275353121731E-3</v>
      </c>
      <c r="AP1580">
        <v>3.1418826000000002</v>
      </c>
      <c r="AQ1580">
        <v>3.1144865947368419</v>
      </c>
      <c r="AR1580">
        <v>3.0602142249999993</v>
      </c>
      <c r="AS1580">
        <v>3.0612973100000018</v>
      </c>
      <c r="AT1580">
        <v>2.944002933333334</v>
      </c>
      <c r="AU1580">
        <v>3.0417482472222237</v>
      </c>
      <c r="AV1580">
        <v>2.5668854936910064</v>
      </c>
      <c r="AW1580">
        <v>3.0417482472222237</v>
      </c>
      <c r="AX1580">
        <v>3.516611000753441</v>
      </c>
      <c r="AY1580">
        <v>2.6836632416314128</v>
      </c>
      <c r="AZ1580">
        <v>3.1585259951626301</v>
      </c>
      <c r="BA1580">
        <v>3.6333887486938474</v>
      </c>
      <c r="BB1580">
        <v>0.16487453695398999</v>
      </c>
      <c r="BC1580">
        <v>2.2665144938410764E-2</v>
      </c>
      <c r="BD1580">
        <v>0</v>
      </c>
      <c r="BE1580">
        <v>1.4220939201557921</v>
      </c>
      <c r="BF1580">
        <v>-1.6487453695398997</v>
      </c>
      <c r="BG1580">
        <v>3.1522464844761955</v>
      </c>
      <c r="BH1580">
        <v>3.1585259951626301</v>
      </c>
      <c r="BI1580">
        <v>3.1639422675196065</v>
      </c>
      <c r="BJ1580">
        <v>1.1695783043411012E-2</v>
      </c>
      <c r="BK1580">
        <v>0.92619234417617347</v>
      </c>
      <c r="BL1580">
        <v>1.2365534045721984E-2</v>
      </c>
      <c r="BM1580">
        <v>2.3747292074116176E-5</v>
      </c>
      <c r="BN1580">
        <v>2.3747292074116176E-5</v>
      </c>
      <c r="BO1580">
        <v>2.1994560113961925E-5</v>
      </c>
      <c r="BP1580">
        <v>2.1994560113961925E-5</v>
      </c>
      <c r="BQ1580">
        <v>4.2239279042595015E-8</v>
      </c>
      <c r="BR1580">
        <v>1575</v>
      </c>
    </row>
    <row r="1581" spans="1:70" x14ac:dyDescent="0.25">
      <c r="A1581" t="s">
        <v>63</v>
      </c>
      <c r="B1581" t="s">
        <v>64</v>
      </c>
      <c r="C1581" t="s">
        <v>93</v>
      </c>
      <c r="D1581" t="s">
        <v>65</v>
      </c>
      <c r="E1581" t="s">
        <v>64</v>
      </c>
      <c r="F1581" t="s">
        <v>93</v>
      </c>
      <c r="G1581" t="s">
        <v>134</v>
      </c>
      <c r="H1581" t="s">
        <v>65</v>
      </c>
      <c r="I1581" t="s">
        <v>64</v>
      </c>
      <c r="J1581" t="s">
        <v>126</v>
      </c>
      <c r="K1581">
        <v>3.0934567456361198E-2</v>
      </c>
      <c r="L1581">
        <v>3.0934567456361198E-2</v>
      </c>
      <c r="M1581">
        <v>3.0934567456361198E-2</v>
      </c>
      <c r="N1581">
        <v>2.0195739219144401E-2</v>
      </c>
      <c r="O1581">
        <v>2.07494369442152E-3</v>
      </c>
      <c r="P1581">
        <v>2.2079175932969299E-2</v>
      </c>
      <c r="Q1581">
        <v>0.73365599999999997</v>
      </c>
      <c r="R1581">
        <v>0.99918799999999997</v>
      </c>
      <c r="S1581">
        <v>0.72552799999999995</v>
      </c>
      <c r="T1581">
        <v>3.0918456098624501E-2</v>
      </c>
      <c r="U1581">
        <v>3.10866274236213E-2</v>
      </c>
      <c r="V1581">
        <v>3.0934567456361198E-2</v>
      </c>
      <c r="W1581">
        <v>12.005707976002</v>
      </c>
      <c r="X1581">
        <v>1.2677934093500101</v>
      </c>
      <c r="Y1581">
        <v>13.2717962335139</v>
      </c>
      <c r="Z1581">
        <v>1.9342825608368599E-4</v>
      </c>
      <c r="AA1581">
        <v>0</v>
      </c>
      <c r="AB1581">
        <v>0</v>
      </c>
      <c r="AC1581">
        <v>1.9150698059662601</v>
      </c>
      <c r="AD1581">
        <v>1.9342825608368599</v>
      </c>
      <c r="AE1581">
        <v>1.01003240446419</v>
      </c>
      <c r="AF1581" t="s">
        <v>154</v>
      </c>
      <c r="AG1581">
        <v>0.52035632584447278</v>
      </c>
      <c r="AH1581">
        <v>0.53971324891093186</v>
      </c>
      <c r="AI1581">
        <v>0.6268269360629527</v>
      </c>
      <c r="AJ1581">
        <v>0.59391026640353317</v>
      </c>
      <c r="AK1581">
        <v>1.7675625519766758E-3</v>
      </c>
      <c r="AL1581">
        <v>2.5926985839675896E-3</v>
      </c>
      <c r="AM1581">
        <v>4.2584504645238252E-3</v>
      </c>
      <c r="AN1581">
        <v>4.9416321197132702E-3</v>
      </c>
      <c r="AO1581">
        <v>4.3935431039879144E-3</v>
      </c>
      <c r="AP1581">
        <v>3.0919123000000002</v>
      </c>
      <c r="AQ1581">
        <v>3.0661111263157887</v>
      </c>
      <c r="AR1581">
        <v>3.0033818449999998</v>
      </c>
      <c r="AS1581">
        <v>2.9807984812500004</v>
      </c>
      <c r="AT1581">
        <v>2.8460669783333339</v>
      </c>
      <c r="AU1581">
        <v>2.9583432307638891</v>
      </c>
      <c r="AV1581">
        <v>2.5189889203650977</v>
      </c>
      <c r="AW1581">
        <v>2.9583432307638891</v>
      </c>
      <c r="AX1581">
        <v>3.3976975411626804</v>
      </c>
      <c r="AY1581">
        <v>2.6524912994636587</v>
      </c>
      <c r="AZ1581">
        <v>3.0918456098624501</v>
      </c>
      <c r="BA1581">
        <v>3.5311999202612414</v>
      </c>
      <c r="BB1581">
        <v>1.9342825608368599</v>
      </c>
      <c r="BC1581">
        <v>2.3527836034564764E-2</v>
      </c>
      <c r="BD1581">
        <v>0</v>
      </c>
      <c r="BE1581">
        <v>19.10754724802295</v>
      </c>
      <c r="BF1581">
        <v>-19.342825608368599</v>
      </c>
      <c r="BG1581">
        <v>3.0908401037856517</v>
      </c>
      <c r="BH1581">
        <v>3.0918456098624501</v>
      </c>
      <c r="BI1581">
        <v>3.0928388853672599</v>
      </c>
      <c r="BJ1581">
        <v>1.9987815816082666E-3</v>
      </c>
      <c r="BK1581">
        <v>0.99388098624629462</v>
      </c>
      <c r="BL1581">
        <v>2.0188341668705341E-3</v>
      </c>
      <c r="BM1581">
        <v>8.7943897102907908E-6</v>
      </c>
      <c r="BN1581">
        <v>8.7943897102907908E-6</v>
      </c>
      <c r="BO1581">
        <v>8.7405767186980757E-6</v>
      </c>
      <c r="BP1581">
        <v>8.7405767186980757E-6</v>
      </c>
      <c r="BQ1581">
        <v>3.8075459202318464E-8</v>
      </c>
      <c r="BR1581">
        <v>1576</v>
      </c>
    </row>
    <row r="1582" spans="1:70" x14ac:dyDescent="0.25">
      <c r="A1582" t="s">
        <v>63</v>
      </c>
      <c r="B1582" t="s">
        <v>66</v>
      </c>
      <c r="C1582" t="s">
        <v>64</v>
      </c>
      <c r="D1582" t="s">
        <v>67</v>
      </c>
      <c r="E1582" t="s">
        <v>66</v>
      </c>
      <c r="F1582" t="s">
        <v>64</v>
      </c>
      <c r="G1582" t="s">
        <v>67</v>
      </c>
      <c r="H1582" t="s">
        <v>67</v>
      </c>
      <c r="I1582" t="s">
        <v>66</v>
      </c>
      <c r="J1582" t="s">
        <v>68</v>
      </c>
      <c r="K1582">
        <v>3.0597059638739401E-2</v>
      </c>
      <c r="L1582">
        <v>3.0597059638739401E-2</v>
      </c>
      <c r="M1582">
        <v>3.0597059638739401E-2</v>
      </c>
      <c r="N1582">
        <v>1.7744195685090399E-3</v>
      </c>
      <c r="O1582">
        <v>6.3057959401615002E-3</v>
      </c>
      <c r="P1582">
        <v>8.0001965741624808E-3</v>
      </c>
      <c r="Q1582">
        <v>0.99428000000000005</v>
      </c>
      <c r="R1582">
        <v>0.96721000000000001</v>
      </c>
      <c r="S1582">
        <v>0.94081999999999999</v>
      </c>
      <c r="T1582">
        <v>3.05090466890327E-2</v>
      </c>
      <c r="U1582">
        <v>3.0621128612356E-2</v>
      </c>
      <c r="V1582">
        <v>3.0597059638739401E-2</v>
      </c>
      <c r="W1582">
        <v>0.91386039407456399</v>
      </c>
      <c r="X1582">
        <v>3.4048159239368898</v>
      </c>
      <c r="Y1582">
        <v>4.30978740007808</v>
      </c>
      <c r="Z1582">
        <v>8.0431548902630206E-5</v>
      </c>
      <c r="AA1582">
        <v>0</v>
      </c>
      <c r="AB1582">
        <v>0</v>
      </c>
      <c r="AC1582">
        <v>0.80018934508057105</v>
      </c>
      <c r="AD1582">
        <v>0.80431548902630201</v>
      </c>
      <c r="AE1582">
        <v>1.0051564594943601</v>
      </c>
      <c r="AF1582" t="s">
        <v>256</v>
      </c>
      <c r="AG1582">
        <v>0.52290003256174888</v>
      </c>
      <c r="AH1582">
        <v>0.59728361679632402</v>
      </c>
      <c r="AI1582">
        <v>0.71648751652235676</v>
      </c>
      <c r="AJ1582">
        <v>0.66043715839945238</v>
      </c>
      <c r="AK1582">
        <v>1.7762030940693889E-3</v>
      </c>
      <c r="AL1582">
        <v>2.8692576856686153E-3</v>
      </c>
      <c r="AM1582">
        <v>4.8675741612573672E-3</v>
      </c>
      <c r="AN1582">
        <v>5.4951693203791358E-3</v>
      </c>
      <c r="AO1582">
        <v>5.000275835156936E-3</v>
      </c>
      <c r="AP1582">
        <v>3.0458791600000001</v>
      </c>
      <c r="AQ1582">
        <v>3.0200877631578948</v>
      </c>
      <c r="AR1582">
        <v>2.9437699124999988</v>
      </c>
      <c r="AS1582">
        <v>2.8914660450000009</v>
      </c>
      <c r="AT1582">
        <v>2.7170307700000009</v>
      </c>
      <c r="AU1582">
        <v>2.8623934991666675</v>
      </c>
      <c r="AV1582">
        <v>2.3623659156509738</v>
      </c>
      <c r="AW1582">
        <v>2.8623934991666675</v>
      </c>
      <c r="AX1582">
        <v>3.3624210826823613</v>
      </c>
      <c r="AY1582">
        <v>2.5508770853875764</v>
      </c>
      <c r="AZ1582">
        <v>3.0509046689032702</v>
      </c>
      <c r="BA1582">
        <v>3.5509322524189639</v>
      </c>
      <c r="BB1582">
        <v>0.80431548902630201</v>
      </c>
      <c r="BC1582">
        <v>7.3700421933764471E-2</v>
      </c>
      <c r="BD1582">
        <v>0</v>
      </c>
      <c r="BE1582">
        <v>7.3061506709253754</v>
      </c>
      <c r="BF1582">
        <v>-8.0431548902630201</v>
      </c>
      <c r="BG1582">
        <v>3.0503399195391281</v>
      </c>
      <c r="BH1582">
        <v>3.0509046689032702</v>
      </c>
      <c r="BI1582">
        <v>3.0514176695854682</v>
      </c>
      <c r="BJ1582">
        <v>1.0777500463401424E-3</v>
      </c>
      <c r="BK1582">
        <v>0.95198452357320773</v>
      </c>
      <c r="BL1582">
        <v>1.08330742079914E-3</v>
      </c>
      <c r="BM1582">
        <v>9.3419722842295234E-7</v>
      </c>
      <c r="BN1582">
        <v>9.3419722842295234E-7</v>
      </c>
      <c r="BO1582">
        <v>8.8934130342363539E-7</v>
      </c>
      <c r="BP1582">
        <v>8.8934130342363539E-7</v>
      </c>
      <c r="BQ1582">
        <v>7.6692928048764971E-10</v>
      </c>
      <c r="BR1582">
        <v>1577</v>
      </c>
    </row>
    <row r="1583" spans="1:70" x14ac:dyDescent="0.25">
      <c r="A1583" t="s">
        <v>63</v>
      </c>
      <c r="B1583" t="s">
        <v>103</v>
      </c>
      <c r="C1583" t="s">
        <v>64</v>
      </c>
      <c r="D1583" t="s">
        <v>66</v>
      </c>
      <c r="E1583" t="s">
        <v>103</v>
      </c>
      <c r="F1583" t="s">
        <v>64</v>
      </c>
      <c r="G1583" t="s">
        <v>101</v>
      </c>
      <c r="H1583" t="s">
        <v>66</v>
      </c>
      <c r="I1583" t="s">
        <v>103</v>
      </c>
      <c r="J1583" t="s">
        <v>67</v>
      </c>
      <c r="K1583">
        <v>2.9831556039281702E-2</v>
      </c>
      <c r="L1583">
        <v>2.9831556039281702E-2</v>
      </c>
      <c r="M1583">
        <v>2.9831556039281702E-2</v>
      </c>
      <c r="N1583">
        <v>9.6828431790610295E-4</v>
      </c>
      <c r="O1583">
        <v>3.01696727468765E-3</v>
      </c>
      <c r="P1583">
        <v>3.7496738549121799E-3</v>
      </c>
      <c r="Q1583">
        <v>0.99977499999999997</v>
      </c>
      <c r="R1583">
        <v>0.99905500000000003</v>
      </c>
      <c r="S1583">
        <v>0.99909999999999999</v>
      </c>
      <c r="T1583">
        <v>3.02327469842457E-2</v>
      </c>
      <c r="U1583">
        <v>2.9689280613641299E-2</v>
      </c>
      <c r="V1583">
        <v>2.9831556039281702E-2</v>
      </c>
      <c r="W1583">
        <v>0.58318329679471004</v>
      </c>
      <c r="X1583">
        <v>1.65746126090347</v>
      </c>
      <c r="Y1583">
        <v>2.2377008555547899</v>
      </c>
      <c r="Z1583">
        <v>0</v>
      </c>
      <c r="AA1583">
        <v>2.35816006377519E-4</v>
      </c>
      <c r="AB1583">
        <v>0</v>
      </c>
      <c r="AC1583">
        <v>2.3557773768157202</v>
      </c>
      <c r="AD1583">
        <v>2.3581600637751898</v>
      </c>
      <c r="AE1583">
        <v>1.0010114228037501</v>
      </c>
      <c r="AF1583" t="s">
        <v>241</v>
      </c>
      <c r="AG1583">
        <v>0.51240480315655279</v>
      </c>
      <c r="AH1583">
        <v>0.49941322819188705</v>
      </c>
      <c r="AI1583">
        <v>0.57273348795636059</v>
      </c>
      <c r="AJ1583">
        <v>0.58426020460635497</v>
      </c>
      <c r="AK1583">
        <v>1.7405525723986413E-3</v>
      </c>
      <c r="AL1583">
        <v>2.3991035464861672E-3</v>
      </c>
      <c r="AM1583">
        <v>3.8909578505911054E-3</v>
      </c>
      <c r="AN1583">
        <v>4.8613387521260652E-3</v>
      </c>
      <c r="AO1583">
        <v>4.0634216973123756E-3</v>
      </c>
      <c r="AP1583">
        <v>3.0243180199999999</v>
      </c>
      <c r="AQ1583">
        <v>3.0077007052631584</v>
      </c>
      <c r="AR1583">
        <v>2.9614774325000002</v>
      </c>
      <c r="AS1583">
        <v>2.9569836525000013</v>
      </c>
      <c r="AT1583">
        <v>2.8716640591666667</v>
      </c>
      <c r="AU1583">
        <v>2.942763720277779</v>
      </c>
      <c r="AV1583">
        <v>2.5364215505465415</v>
      </c>
      <c r="AW1583">
        <v>2.942763720277779</v>
      </c>
      <c r="AX1583">
        <v>3.3491058900090165</v>
      </c>
      <c r="AY1583">
        <v>2.6169325286933325</v>
      </c>
      <c r="AZ1583">
        <v>3.02327469842457</v>
      </c>
      <c r="BA1583">
        <v>3.4296168681558075</v>
      </c>
      <c r="BB1583">
        <v>2.3581600637751898</v>
      </c>
      <c r="BC1583">
        <v>4.7918505926214383E-2</v>
      </c>
      <c r="BD1583">
        <v>0</v>
      </c>
      <c r="BE1583">
        <v>23.102415578489754</v>
      </c>
      <c r="BF1583">
        <v>-23.581600637751897</v>
      </c>
      <c r="BG1583">
        <v>3.0231715625879136</v>
      </c>
      <c r="BH1583">
        <v>3.02327469842457</v>
      </c>
      <c r="BI1583">
        <v>3.0233757385106976</v>
      </c>
      <c r="BJ1583">
        <v>2.0417592278398899E-4</v>
      </c>
      <c r="BK1583">
        <v>0.98973556480069524</v>
      </c>
      <c r="BL1583">
        <v>2.0438243096826945E-4</v>
      </c>
      <c r="BM1583">
        <v>1.2096519877256147E-7</v>
      </c>
      <c r="BN1583">
        <v>1.2096519877256147E-7</v>
      </c>
      <c r="BO1583">
        <v>1.1972355932838949E-7</v>
      </c>
      <c r="BP1583">
        <v>1.1972355932838949E-7</v>
      </c>
      <c r="BQ1583">
        <v>7.0859242075291663E-11</v>
      </c>
      <c r="BR1583">
        <v>1578</v>
      </c>
    </row>
    <row r="1584" spans="1:70" x14ac:dyDescent="0.25">
      <c r="A1584" t="s">
        <v>63</v>
      </c>
      <c r="B1584" t="s">
        <v>71</v>
      </c>
      <c r="C1584" t="s">
        <v>73</v>
      </c>
      <c r="D1584" t="s">
        <v>64</v>
      </c>
      <c r="E1584" t="s">
        <v>71</v>
      </c>
      <c r="F1584" t="s">
        <v>73</v>
      </c>
      <c r="G1584" t="s">
        <v>116</v>
      </c>
      <c r="H1584" t="s">
        <v>64</v>
      </c>
      <c r="I1584" t="s">
        <v>71</v>
      </c>
      <c r="J1584" t="s">
        <v>187</v>
      </c>
      <c r="K1584">
        <v>3.1314606316716898E-2</v>
      </c>
      <c r="L1584">
        <v>3.1314606316716898E-2</v>
      </c>
      <c r="M1584">
        <v>3.1314606316716898E-2</v>
      </c>
      <c r="N1584">
        <v>1.16982955120974E-2</v>
      </c>
      <c r="O1584">
        <v>1.46155820003877E-3</v>
      </c>
      <c r="P1584">
        <v>1.28338305315357E-2</v>
      </c>
      <c r="Q1584">
        <v>0.98090599999999994</v>
      </c>
      <c r="R1584">
        <v>0.99936199999999997</v>
      </c>
      <c r="S1584">
        <v>0.97903799999999996</v>
      </c>
      <c r="T1584">
        <v>3.1360698908796503E-2</v>
      </c>
      <c r="U1584">
        <v>3.07803360888971E-2</v>
      </c>
      <c r="V1584">
        <v>3.1314606316716898E-2</v>
      </c>
      <c r="W1584">
        <v>7.0686681474517403</v>
      </c>
      <c r="X1584">
        <v>0.60982854836663603</v>
      </c>
      <c r="Y1584">
        <v>7.6784966958183798</v>
      </c>
      <c r="Z1584">
        <v>0</v>
      </c>
      <c r="AA1584">
        <v>3.2581323746685899E-4</v>
      </c>
      <c r="AB1584">
        <v>0</v>
      </c>
      <c r="AC1584">
        <v>3.2602318060053399</v>
      </c>
      <c r="AD1584">
        <v>3.2581323746685902</v>
      </c>
      <c r="AE1584">
        <v>0.99935604844634496</v>
      </c>
      <c r="AF1584" t="s">
        <v>117</v>
      </c>
      <c r="AG1584">
        <v>0.55331643137864917</v>
      </c>
      <c r="AH1584">
        <v>0.5378563695683104</v>
      </c>
      <c r="AI1584">
        <v>0.60547591430034287</v>
      </c>
      <c r="AJ1584">
        <v>0.60405804962253462</v>
      </c>
      <c r="AK1584">
        <v>1.8795224635946659E-3</v>
      </c>
      <c r="AL1584">
        <v>2.5837784241384064E-3</v>
      </c>
      <c r="AM1584">
        <v>4.1133988349398784E-3</v>
      </c>
      <c r="AN1584">
        <v>5.0260667798557373E-3</v>
      </c>
      <c r="AO1584">
        <v>4.2796902789215014E-3</v>
      </c>
      <c r="AP1584">
        <v>3.1411986599999997</v>
      </c>
      <c r="AQ1584">
        <v>3.1187246947368417</v>
      </c>
      <c r="AR1584">
        <v>3.0679669975000001</v>
      </c>
      <c r="AS1584">
        <v>3.0661492412499998</v>
      </c>
      <c r="AT1584">
        <v>2.9617629183333332</v>
      </c>
      <c r="AU1584">
        <v>3.0487515207638887</v>
      </c>
      <c r="AV1584">
        <v>2.6207824928717387</v>
      </c>
      <c r="AW1584">
        <v>3.0487515207638887</v>
      </c>
      <c r="AX1584">
        <v>3.4767205486560386</v>
      </c>
      <c r="AY1584">
        <v>2.7081008629875001</v>
      </c>
      <c r="AZ1584">
        <v>3.13606989087965</v>
      </c>
      <c r="BA1584">
        <v>3.5640389187718</v>
      </c>
      <c r="BB1584">
        <v>3.2581323746685902</v>
      </c>
      <c r="BC1584">
        <v>2.8199664825478976E-12</v>
      </c>
      <c r="BD1584">
        <v>0</v>
      </c>
      <c r="BE1584">
        <v>32.581323746657702</v>
      </c>
      <c r="BF1584">
        <v>-32.581323746685896</v>
      </c>
      <c r="BG1584">
        <v>3.136134327529096</v>
      </c>
      <c r="BH1584">
        <v>3.13606989087965</v>
      </c>
      <c r="BI1584">
        <v>3.136005454230204</v>
      </c>
      <c r="BJ1584">
        <v>-1.2887329889199606E-4</v>
      </c>
      <c r="BK1584">
        <v>-1</v>
      </c>
      <c r="BL1584">
        <v>-1.2879031073094991E-4</v>
      </c>
      <c r="BM1584">
        <v>6.3219678184893372E-8</v>
      </c>
      <c r="BN1584">
        <v>6.3219678184893372E-8</v>
      </c>
      <c r="BO1584">
        <v>6.3219678184893372E-8</v>
      </c>
      <c r="BP1584">
        <v>6.3219678184893372E-8</v>
      </c>
      <c r="BQ1584">
        <v>-3.1032829155532269E-11</v>
      </c>
      <c r="BR1584">
        <v>1579</v>
      </c>
    </row>
    <row r="1585" spans="1:70" x14ac:dyDescent="0.25">
      <c r="A1585" t="s">
        <v>63</v>
      </c>
      <c r="B1585" t="s">
        <v>71</v>
      </c>
      <c r="C1585" t="s">
        <v>69</v>
      </c>
      <c r="D1585" t="s">
        <v>64</v>
      </c>
      <c r="E1585" t="s">
        <v>71</v>
      </c>
      <c r="F1585" t="s">
        <v>69</v>
      </c>
      <c r="G1585" t="s">
        <v>156</v>
      </c>
      <c r="H1585" t="s">
        <v>64</v>
      </c>
      <c r="I1585" t="s">
        <v>71</v>
      </c>
      <c r="J1585" t="s">
        <v>70</v>
      </c>
      <c r="K1585">
        <v>3.1448663540324502E-2</v>
      </c>
      <c r="L1585">
        <v>3.1448663540324502E-2</v>
      </c>
      <c r="M1585">
        <v>3.1448663540324502E-2</v>
      </c>
      <c r="N1585">
        <v>7.6347636797073799E-3</v>
      </c>
      <c r="O1585">
        <v>1.2869137307870301E-3</v>
      </c>
      <c r="P1585">
        <v>8.7806255612623493E-3</v>
      </c>
      <c r="Q1585">
        <v>0.98884000000000005</v>
      </c>
      <c r="R1585">
        <v>0.99948999999999999</v>
      </c>
      <c r="S1585">
        <v>0.98651</v>
      </c>
      <c r="T1585">
        <v>3.1480173964458402E-2</v>
      </c>
      <c r="U1585">
        <v>3.1242015708249301E-2</v>
      </c>
      <c r="V1585">
        <v>3.1448663540324502E-2</v>
      </c>
      <c r="W1585">
        <v>4.4644137107398496</v>
      </c>
      <c r="X1585">
        <v>0.68075027994256598</v>
      </c>
      <c r="Y1585">
        <v>5.14516399068241</v>
      </c>
      <c r="Z1585">
        <v>0</v>
      </c>
      <c r="AA1585">
        <v>1.4067556953471799E-4</v>
      </c>
      <c r="AB1585">
        <v>0</v>
      </c>
      <c r="AC1585">
        <v>1.41051849232066</v>
      </c>
      <c r="AD1585">
        <v>1.40675569534718</v>
      </c>
      <c r="AE1585">
        <v>0.99733233063304505</v>
      </c>
      <c r="AF1585" t="s">
        <v>157</v>
      </c>
      <c r="AG1585">
        <v>0.5741447705477366</v>
      </c>
      <c r="AH1585">
        <v>0.55293243979578466</v>
      </c>
      <c r="AI1585">
        <v>0.62635362469425782</v>
      </c>
      <c r="AJ1585">
        <v>0.61981851663271426</v>
      </c>
      <c r="AK1585">
        <v>1.9502728138962623E-3</v>
      </c>
      <c r="AL1585">
        <v>2.656201522903245E-3</v>
      </c>
      <c r="AM1585">
        <v>4.2552349469671897E-3</v>
      </c>
      <c r="AN1585">
        <v>5.1572017920029556E-3</v>
      </c>
      <c r="AO1585">
        <v>4.4212872557106613E-3</v>
      </c>
      <c r="AP1585">
        <v>3.1453605799999997</v>
      </c>
      <c r="AQ1585">
        <v>3.1209799789473691</v>
      </c>
      <c r="AR1585">
        <v>3.0691821400000006</v>
      </c>
      <c r="AS1585">
        <v>3.0695878949999993</v>
      </c>
      <c r="AT1585">
        <v>2.9588366241666657</v>
      </c>
      <c r="AU1585">
        <v>3.0511293498611103</v>
      </c>
      <c r="AV1585">
        <v>2.6090006242900441</v>
      </c>
      <c r="AW1585">
        <v>3.0511293498611103</v>
      </c>
      <c r="AX1585">
        <v>3.4932580754321765</v>
      </c>
      <c r="AY1585">
        <v>2.7058886708747738</v>
      </c>
      <c r="AZ1585">
        <v>3.14801739644584</v>
      </c>
      <c r="BA1585">
        <v>3.5901461220169062</v>
      </c>
      <c r="BB1585">
        <v>1.40675569534718</v>
      </c>
      <c r="BC1585">
        <v>1.3100631690576847E-12</v>
      </c>
      <c r="BD1585">
        <v>0</v>
      </c>
      <c r="BE1585">
        <v>14.067556953458698</v>
      </c>
      <c r="BF1585">
        <v>-14.067556953471799</v>
      </c>
      <c r="BG1585">
        <v>3.1482848769320344</v>
      </c>
      <c r="BH1585">
        <v>3.14801739644584</v>
      </c>
      <c r="BI1585">
        <v>3.1477499159596456</v>
      </c>
      <c r="BJ1585">
        <v>-5.3496097238880935E-4</v>
      </c>
      <c r="BK1585">
        <v>-1</v>
      </c>
      <c r="BL1585">
        <v>-5.3353387339025128E-4</v>
      </c>
      <c r="BM1585">
        <v>4.552858503449822E-7</v>
      </c>
      <c r="BN1585">
        <v>4.552858503449822E-7</v>
      </c>
      <c r="BO1585">
        <v>4.552858503449822E-7</v>
      </c>
      <c r="BP1585">
        <v>4.552858503449822E-7</v>
      </c>
      <c r="BQ1585">
        <v>-3.8851367431873546E-10</v>
      </c>
      <c r="BR1585">
        <v>1580</v>
      </c>
    </row>
    <row r="1586" spans="1:70" x14ac:dyDescent="0.25">
      <c r="A1586" t="s">
        <v>63</v>
      </c>
      <c r="B1586" t="s">
        <v>73</v>
      </c>
      <c r="C1586" t="s">
        <v>71</v>
      </c>
      <c r="D1586" t="s">
        <v>64</v>
      </c>
      <c r="E1586" t="s">
        <v>73</v>
      </c>
      <c r="F1586" t="s">
        <v>71</v>
      </c>
      <c r="G1586" t="s">
        <v>116</v>
      </c>
      <c r="H1586" t="s">
        <v>64</v>
      </c>
      <c r="I1586" t="s">
        <v>73</v>
      </c>
      <c r="J1586" t="s">
        <v>72</v>
      </c>
      <c r="K1586">
        <v>3.1290310843294103E-2</v>
      </c>
      <c r="L1586">
        <v>3.1290310843294103E-2</v>
      </c>
      <c r="M1586">
        <v>3.1290310843294103E-2</v>
      </c>
      <c r="N1586">
        <v>8.8447859575747894E-3</v>
      </c>
      <c r="O1586">
        <v>1.4533533723109201E-3</v>
      </c>
      <c r="P1586">
        <v>9.9843054913744192E-3</v>
      </c>
      <c r="Q1586">
        <v>0.99087400000000003</v>
      </c>
      <c r="R1586">
        <v>0.99936199999999997</v>
      </c>
      <c r="S1586">
        <v>0.98959200000000003</v>
      </c>
      <c r="T1586">
        <v>3.13469363847972E-2</v>
      </c>
      <c r="U1586">
        <v>3.07803360888971E-2</v>
      </c>
      <c r="V1586">
        <v>3.1290310843294103E-2</v>
      </c>
      <c r="W1586">
        <v>5.5003883452244997</v>
      </c>
      <c r="X1586">
        <v>0.60982854836663603</v>
      </c>
      <c r="Y1586">
        <v>6.1101736952085304</v>
      </c>
      <c r="Z1586">
        <v>0</v>
      </c>
      <c r="AA1586">
        <v>3.1099716417755602E-4</v>
      </c>
      <c r="AB1586">
        <v>0</v>
      </c>
      <c r="AC1586">
        <v>3.1383383851129101</v>
      </c>
      <c r="AD1586">
        <v>3.1099716417755601</v>
      </c>
      <c r="AE1586">
        <v>0.99096122219582405</v>
      </c>
      <c r="AF1586" t="s">
        <v>124</v>
      </c>
      <c r="AG1586">
        <v>0.53548763741558358</v>
      </c>
      <c r="AH1586">
        <v>0.52363350250304974</v>
      </c>
      <c r="AI1586">
        <v>0.58477656570219083</v>
      </c>
      <c r="AJ1586">
        <v>0.58926624419121199</v>
      </c>
      <c r="AK1586">
        <v>1.8189610617420412E-3</v>
      </c>
      <c r="AL1586">
        <v>2.5154539807891452E-3</v>
      </c>
      <c r="AM1586">
        <v>3.9727744527032344E-3</v>
      </c>
      <c r="AN1586">
        <v>4.9029915192265365E-3</v>
      </c>
      <c r="AO1586">
        <v>4.1402858877115549E-3</v>
      </c>
      <c r="AP1586">
        <v>3.1450163999999994</v>
      </c>
      <c r="AQ1586">
        <v>3.124301594736842</v>
      </c>
      <c r="AR1586">
        <v>3.0749448425000003</v>
      </c>
      <c r="AS1586">
        <v>3.0717079437500008</v>
      </c>
      <c r="AT1586">
        <v>2.9715937324999993</v>
      </c>
      <c r="AU1586">
        <v>3.0550222418750006</v>
      </c>
      <c r="AV1586">
        <v>2.6409936531038452</v>
      </c>
      <c r="AW1586">
        <v>3.0550222418750006</v>
      </c>
      <c r="AX1586">
        <v>3.469050830646156</v>
      </c>
      <c r="AY1586">
        <v>2.7206650497085647</v>
      </c>
      <c r="AZ1586">
        <v>3.1346936384797202</v>
      </c>
      <c r="BA1586">
        <v>3.5487222272508756</v>
      </c>
      <c r="BB1586">
        <v>3.1099716417755601</v>
      </c>
      <c r="BC1586">
        <v>-4.2210596549629997E-3</v>
      </c>
      <c r="BD1586">
        <v>0</v>
      </c>
      <c r="BE1586">
        <v>31.141927014305228</v>
      </c>
      <c r="BF1586">
        <v>-31.099716417755598</v>
      </c>
      <c r="BG1586">
        <v>3.1356045244157227</v>
      </c>
      <c r="BH1586">
        <v>3.1346936384797202</v>
      </c>
      <c r="BI1586">
        <v>3.1337815162289475</v>
      </c>
      <c r="BJ1586">
        <v>-1.8230081867751657E-3</v>
      </c>
      <c r="BK1586">
        <v>1.0006781729117198</v>
      </c>
      <c r="BL1586">
        <v>-1.8065304208397114E-3</v>
      </c>
      <c r="BM1586">
        <v>1.2481688531054376E-5</v>
      </c>
      <c r="BN1586">
        <v>1.2481688531054376E-5</v>
      </c>
      <c r="BO1586">
        <v>1.249015327410866E-5</v>
      </c>
      <c r="BP1586">
        <v>1.249015327410866E-5</v>
      </c>
      <c r="BQ1586">
        <v>-8.6297026097179544E-8</v>
      </c>
      <c r="BR1586">
        <v>1581</v>
      </c>
    </row>
    <row r="1587" spans="1:70" x14ac:dyDescent="0.25">
      <c r="A1587" t="s">
        <v>63</v>
      </c>
      <c r="B1587" t="s">
        <v>95</v>
      </c>
      <c r="C1587" t="s">
        <v>103</v>
      </c>
      <c r="D1587" t="s">
        <v>68</v>
      </c>
      <c r="E1587" t="s">
        <v>95</v>
      </c>
      <c r="F1587" t="s">
        <v>103</v>
      </c>
      <c r="G1587" t="s">
        <v>263</v>
      </c>
      <c r="H1587" t="s">
        <v>68</v>
      </c>
      <c r="I1587" t="s">
        <v>95</v>
      </c>
      <c r="J1587" t="s">
        <v>107</v>
      </c>
      <c r="K1587">
        <v>2.8375126656015E-2</v>
      </c>
      <c r="L1587">
        <v>2.8375126656015E-2</v>
      </c>
      <c r="M1587">
        <v>2.8375126656015E-2</v>
      </c>
      <c r="N1587">
        <v>1.1818279782658999E-2</v>
      </c>
      <c r="O1587">
        <v>2.1928953819973199E-3</v>
      </c>
      <c r="P1587">
        <v>1.4003985651886401E-2</v>
      </c>
      <c r="Q1587">
        <v>0.99953000000000003</v>
      </c>
      <c r="R1587">
        <v>1</v>
      </c>
      <c r="S1587">
        <v>0.99953000000000003</v>
      </c>
      <c r="T1587">
        <v>2.83759676188352E-2</v>
      </c>
      <c r="U1587">
        <v>2.8370610599869801E-2</v>
      </c>
      <c r="V1587">
        <v>2.8375126656015E-2</v>
      </c>
      <c r="W1587">
        <v>7.3789913721242302</v>
      </c>
      <c r="X1587">
        <v>1.37408774274392</v>
      </c>
      <c r="Y1587">
        <v>8.7530791148681608</v>
      </c>
      <c r="Z1587">
        <v>0</v>
      </c>
      <c r="AA1587">
        <v>6.2054573946615102E-6</v>
      </c>
      <c r="AB1587">
        <v>0</v>
      </c>
      <c r="AC1587">
        <v>7.1895127699231995E-2</v>
      </c>
      <c r="AD1587">
        <v>6.2054573946615101E-2</v>
      </c>
      <c r="AE1587">
        <v>0.86312627757218496</v>
      </c>
      <c r="AF1587" t="s">
        <v>264</v>
      </c>
      <c r="AG1587">
        <v>0.52865340718165377</v>
      </c>
      <c r="AH1587">
        <v>0.54495542416040388</v>
      </c>
      <c r="AI1587">
        <v>0.58370053189272431</v>
      </c>
      <c r="AJ1587">
        <v>0.55760612278229638</v>
      </c>
      <c r="AK1587">
        <v>1.7957463359222351E-3</v>
      </c>
      <c r="AL1587">
        <v>2.6178811793062095E-3</v>
      </c>
      <c r="AM1587">
        <v>3.9654642424807023E-3</v>
      </c>
      <c r="AN1587">
        <v>4.6395633858559359E-3</v>
      </c>
      <c r="AO1587">
        <v>4.0966334867803336E-3</v>
      </c>
      <c r="AP1587">
        <v>2.71005516</v>
      </c>
      <c r="AQ1587">
        <v>2.6917151684210521</v>
      </c>
      <c r="AR1587">
        <v>2.6560097325000003</v>
      </c>
      <c r="AS1587">
        <v>2.6558864337499988</v>
      </c>
      <c r="AT1587">
        <v>2.5646249324999997</v>
      </c>
      <c r="AU1587">
        <v>2.6406761835416654</v>
      </c>
      <c r="AV1587">
        <v>2.2310128348636322</v>
      </c>
      <c r="AW1587">
        <v>2.6406761835416654</v>
      </c>
      <c r="AX1587">
        <v>3.0503395322196987</v>
      </c>
      <c r="AY1587">
        <v>2.4279334132054866</v>
      </c>
      <c r="AZ1587">
        <v>2.8375967618835198</v>
      </c>
      <c r="BA1587">
        <v>3.2472601105615531</v>
      </c>
      <c r="BB1587">
        <v>6.2054573946615101E-2</v>
      </c>
      <c r="BC1587">
        <v>1.2545520178264269E-12</v>
      </c>
      <c r="BD1587">
        <v>0</v>
      </c>
      <c r="BE1587">
        <v>0.62054573945360547</v>
      </c>
      <c r="BF1587">
        <v>-0.62054573946615099</v>
      </c>
      <c r="BG1587">
        <v>2.8534546642539103</v>
      </c>
      <c r="BH1587">
        <v>2.8375967618835198</v>
      </c>
      <c r="BI1587">
        <v>2.82173885951345</v>
      </c>
      <c r="BJ1587">
        <v>-3.1715804740460207E-2</v>
      </c>
      <c r="BK1587">
        <v>-1.0000000000101095</v>
      </c>
      <c r="BL1587">
        <v>-2.7374744485839677E-2</v>
      </c>
      <c r="BM1587">
        <v>7.6184770340401644E-5</v>
      </c>
      <c r="BN1587">
        <v>7.6184770340401644E-5</v>
      </c>
      <c r="BO1587">
        <v>7.6184770341171834E-5</v>
      </c>
      <c r="BP1587">
        <v>7.6184770341171834E-5</v>
      </c>
      <c r="BQ1587">
        <v>-2.1202459934852562E-7</v>
      </c>
      <c r="BR1587">
        <v>1582</v>
      </c>
    </row>
    <row r="1588" spans="1:70" x14ac:dyDescent="0.25">
      <c r="A1588" t="s">
        <v>63</v>
      </c>
      <c r="B1588" t="s">
        <v>95</v>
      </c>
      <c r="C1588" t="s">
        <v>103</v>
      </c>
      <c r="D1588" t="s">
        <v>73</v>
      </c>
      <c r="E1588" t="s">
        <v>95</v>
      </c>
      <c r="F1588" t="s">
        <v>103</v>
      </c>
      <c r="G1588" t="s">
        <v>263</v>
      </c>
      <c r="H1588" t="s">
        <v>73</v>
      </c>
      <c r="I1588" t="s">
        <v>95</v>
      </c>
      <c r="J1588" t="s">
        <v>95</v>
      </c>
      <c r="K1588">
        <v>2.8374617503549401E-2</v>
      </c>
      <c r="L1588">
        <v>2.8374617503549401E-2</v>
      </c>
      <c r="M1588">
        <v>2.8374617503549401E-2</v>
      </c>
      <c r="N1588">
        <v>1.18163480305433E-2</v>
      </c>
      <c r="O1588">
        <v>4.1488530896038297E-3</v>
      </c>
      <c r="P1588">
        <v>1.5953307250616899E-2</v>
      </c>
      <c r="Q1588">
        <v>0.99953000000000003</v>
      </c>
      <c r="R1588">
        <v>1</v>
      </c>
      <c r="S1588">
        <v>0.99953000000000003</v>
      </c>
      <c r="T1588">
        <v>2.83759676188352E-2</v>
      </c>
      <c r="U1588">
        <v>2.8370786070872799E-2</v>
      </c>
      <c r="V1588">
        <v>2.8374617503549401E-2</v>
      </c>
      <c r="W1588">
        <v>7.3789913721242302</v>
      </c>
      <c r="X1588">
        <v>2.6001994256844898</v>
      </c>
      <c r="Y1588">
        <v>9.9791907978087302</v>
      </c>
      <c r="Z1588">
        <v>0</v>
      </c>
      <c r="AA1588">
        <v>9.9624890452497196E-6</v>
      </c>
      <c r="AB1588">
        <v>0</v>
      </c>
      <c r="AC1588">
        <v>0.118938695302419</v>
      </c>
      <c r="AD1588">
        <v>9.96248904524972E-2</v>
      </c>
      <c r="AE1588">
        <v>0.83761546399333298</v>
      </c>
      <c r="AF1588" t="s">
        <v>264</v>
      </c>
      <c r="AG1588">
        <v>0.52865340718165377</v>
      </c>
      <c r="AH1588">
        <v>0.54495542416040388</v>
      </c>
      <c r="AI1588">
        <v>0.58370053189272431</v>
      </c>
      <c r="AJ1588">
        <v>0.55760612278229638</v>
      </c>
      <c r="AK1588">
        <v>1.7957463359222351E-3</v>
      </c>
      <c r="AL1588">
        <v>2.6178811793062095E-3</v>
      </c>
      <c r="AM1588">
        <v>3.9654642424807023E-3</v>
      </c>
      <c r="AN1588">
        <v>4.6395633858559359E-3</v>
      </c>
      <c r="AO1588">
        <v>4.0966334867803336E-3</v>
      </c>
      <c r="AP1588">
        <v>2.71005516</v>
      </c>
      <c r="AQ1588">
        <v>2.6917151684210521</v>
      </c>
      <c r="AR1588">
        <v>2.6560097325000003</v>
      </c>
      <c r="AS1588">
        <v>2.6558864337499988</v>
      </c>
      <c r="AT1588">
        <v>2.5646249324999997</v>
      </c>
      <c r="AU1588">
        <v>2.6406761835416654</v>
      </c>
      <c r="AV1588">
        <v>2.2310128348636322</v>
      </c>
      <c r="AW1588">
        <v>2.6406761835416654</v>
      </c>
      <c r="AX1588">
        <v>3.0503395322196987</v>
      </c>
      <c r="AY1588">
        <v>2.4279334132054866</v>
      </c>
      <c r="AZ1588">
        <v>2.8375967618835198</v>
      </c>
      <c r="BA1588">
        <v>3.2472601105615531</v>
      </c>
      <c r="BB1588">
        <v>9.96248904524972E-2</v>
      </c>
      <c r="BC1588">
        <v>-2.55351295663786E-13</v>
      </c>
      <c r="BD1588">
        <v>0</v>
      </c>
      <c r="BE1588">
        <v>0.99624890452752546</v>
      </c>
      <c r="BF1588">
        <v>-0.99624890452497195</v>
      </c>
      <c r="BG1588">
        <v>2.8569832874416901</v>
      </c>
      <c r="BH1588">
        <v>2.8375967618835198</v>
      </c>
      <c r="BI1588">
        <v>2.8182102363252999</v>
      </c>
      <c r="BJ1588">
        <v>-3.8773051116390178E-2</v>
      </c>
      <c r="BK1588">
        <v>1.0000000000012828</v>
      </c>
      <c r="BL1588">
        <v>-3.2476907201292378E-2</v>
      </c>
      <c r="BM1588">
        <v>1.8279769110748486E-4</v>
      </c>
      <c r="BN1588">
        <v>1.8279769110748486E-4</v>
      </c>
      <c r="BO1588">
        <v>1.8279769110771934E-4</v>
      </c>
      <c r="BP1588">
        <v>1.8279769110771934E-4</v>
      </c>
      <c r="BQ1588">
        <v>-1.0288847908812144E-6</v>
      </c>
      <c r="BR1588">
        <v>1583</v>
      </c>
    </row>
    <row r="1589" spans="1:70" x14ac:dyDescent="0.25">
      <c r="A1589" t="s">
        <v>63</v>
      </c>
      <c r="B1589" t="s">
        <v>95</v>
      </c>
      <c r="C1589" t="s">
        <v>93</v>
      </c>
      <c r="D1589" t="s">
        <v>72</v>
      </c>
      <c r="E1589" t="s">
        <v>95</v>
      </c>
      <c r="F1589" t="s">
        <v>93</v>
      </c>
      <c r="G1589" t="s">
        <v>261</v>
      </c>
      <c r="H1589" t="s">
        <v>72</v>
      </c>
      <c r="I1589" t="s">
        <v>95</v>
      </c>
      <c r="J1589" t="s">
        <v>99</v>
      </c>
      <c r="K1589">
        <v>2.8375705901783201E-2</v>
      </c>
      <c r="L1589">
        <v>2.8375705901783201E-2</v>
      </c>
      <c r="M1589">
        <v>2.8375705901783201E-2</v>
      </c>
      <c r="N1589">
        <v>9.3869541580007404E-3</v>
      </c>
      <c r="O1589">
        <v>4.2174724964080196E-3</v>
      </c>
      <c r="P1589">
        <v>1.3586729534189299E-2</v>
      </c>
      <c r="Q1589">
        <v>0.99953000000000003</v>
      </c>
      <c r="R1589">
        <v>1</v>
      </c>
      <c r="S1589">
        <v>0.99953000000000003</v>
      </c>
      <c r="T1589">
        <v>2.8373068476483802E-2</v>
      </c>
      <c r="U1589">
        <v>2.83815145727065E-2</v>
      </c>
      <c r="V1589">
        <v>2.8375705901783201E-2</v>
      </c>
      <c r="W1589">
        <v>5.8399137767972702</v>
      </c>
      <c r="X1589">
        <v>2.6516111076776201</v>
      </c>
      <c r="Y1589">
        <v>8.4915248844748898</v>
      </c>
      <c r="Z1589">
        <v>1.5402336341237599E-5</v>
      </c>
      <c r="AA1589">
        <v>0</v>
      </c>
      <c r="AB1589">
        <v>0</v>
      </c>
      <c r="AC1589">
        <v>0.176971202194912</v>
      </c>
      <c r="AD1589">
        <v>0.15402336341237599</v>
      </c>
      <c r="AE1589">
        <v>0.87033009609517697</v>
      </c>
      <c r="AF1589" t="s">
        <v>262</v>
      </c>
      <c r="AG1589">
        <v>0.50676485511712388</v>
      </c>
      <c r="AH1589">
        <v>0.5048636210688151</v>
      </c>
      <c r="AI1589">
        <v>0.56313446010891388</v>
      </c>
      <c r="AJ1589">
        <v>0.54429794037537771</v>
      </c>
      <c r="AK1589">
        <v>1.7213946214821986E-3</v>
      </c>
      <c r="AL1589">
        <v>2.4252863869530139E-3</v>
      </c>
      <c r="AM1589">
        <v>3.825745297900435E-3</v>
      </c>
      <c r="AN1589">
        <v>4.5288326149681519E-3</v>
      </c>
      <c r="AO1589">
        <v>3.9597629032324866E-3</v>
      </c>
      <c r="AP1589">
        <v>2.7449906799999999</v>
      </c>
      <c r="AQ1589">
        <v>2.7249291947368426</v>
      </c>
      <c r="AR1589">
        <v>2.681101149999999</v>
      </c>
      <c r="AS1589">
        <v>2.6798203750000011</v>
      </c>
      <c r="AT1589">
        <v>2.5913075325000001</v>
      </c>
      <c r="AU1589">
        <v>2.6650682345833343</v>
      </c>
      <c r="AV1589">
        <v>2.2690919442600856</v>
      </c>
      <c r="AW1589">
        <v>2.6650682345833343</v>
      </c>
      <c r="AX1589">
        <v>3.061044524906583</v>
      </c>
      <c r="AY1589">
        <v>2.4413305573251316</v>
      </c>
      <c r="AZ1589">
        <v>2.8373068476483803</v>
      </c>
      <c r="BA1589">
        <v>3.2332831379716289</v>
      </c>
      <c r="BB1589">
        <v>0.15402336341237599</v>
      </c>
      <c r="BC1589">
        <v>1.4988010832439613E-12</v>
      </c>
      <c r="BD1589">
        <v>0</v>
      </c>
      <c r="BE1589">
        <v>1.5402336341087719</v>
      </c>
      <c r="BF1589">
        <v>-1.5402336341237599</v>
      </c>
      <c r="BG1589">
        <v>2.8522057813389265</v>
      </c>
      <c r="BH1589">
        <v>2.8373068476483803</v>
      </c>
      <c r="BI1589">
        <v>2.8224079139579787</v>
      </c>
      <c r="BJ1589">
        <v>-2.9797867380947807E-2</v>
      </c>
      <c r="BK1589">
        <v>-1.0000000000048586</v>
      </c>
      <c r="BL1589">
        <v>-2.5933980781091645E-2</v>
      </c>
      <c r="BM1589">
        <v>1.7268626264630544E-4</v>
      </c>
      <c r="BN1589">
        <v>1.7268626264630544E-4</v>
      </c>
      <c r="BO1589">
        <v>1.7268626264714445E-4</v>
      </c>
      <c r="BP1589">
        <v>1.7268626264714445E-4</v>
      </c>
      <c r="BQ1589">
        <v>-1.1498637852248159E-6</v>
      </c>
      <c r="BR1589">
        <v>1584</v>
      </c>
    </row>
    <row r="1590" spans="1:70" x14ac:dyDescent="0.25">
      <c r="A1590" t="s">
        <v>63</v>
      </c>
      <c r="B1590" t="s">
        <v>95</v>
      </c>
      <c r="C1590" t="s">
        <v>93</v>
      </c>
      <c r="D1590" t="s">
        <v>66</v>
      </c>
      <c r="E1590" t="s">
        <v>95</v>
      </c>
      <c r="F1590" t="s">
        <v>93</v>
      </c>
      <c r="G1590" t="s">
        <v>261</v>
      </c>
      <c r="H1590" t="s">
        <v>66</v>
      </c>
      <c r="I1590" t="s">
        <v>95</v>
      </c>
      <c r="J1590" t="s">
        <v>116</v>
      </c>
      <c r="K1590">
        <v>2.8374373365047698E-2</v>
      </c>
      <c r="L1590">
        <v>2.8374373365047698E-2</v>
      </c>
      <c r="M1590">
        <v>2.8374373365047698E-2</v>
      </c>
      <c r="N1590">
        <v>9.38295039818428E-3</v>
      </c>
      <c r="O1590">
        <v>1.5036286712646499E-3</v>
      </c>
      <c r="P1590">
        <v>1.08770752846504E-2</v>
      </c>
      <c r="Q1590">
        <v>0.99953000000000003</v>
      </c>
      <c r="R1590">
        <v>1</v>
      </c>
      <c r="S1590">
        <v>0.99953000000000003</v>
      </c>
      <c r="T1590">
        <v>2.8373068476483802E-2</v>
      </c>
      <c r="U1590">
        <v>2.8382442391486001E-2</v>
      </c>
      <c r="V1590">
        <v>2.8374373365047698E-2</v>
      </c>
      <c r="W1590">
        <v>5.8399137767972702</v>
      </c>
      <c r="X1590">
        <v>0.94440596515258901</v>
      </c>
      <c r="Y1590">
        <v>6.7843197419498598</v>
      </c>
      <c r="Z1590">
        <v>7.6204367014852804E-6</v>
      </c>
      <c r="AA1590">
        <v>0</v>
      </c>
      <c r="AB1590">
        <v>0</v>
      </c>
      <c r="AC1590">
        <v>9.5037847985604607E-2</v>
      </c>
      <c r="AD1590">
        <v>7.6204367014852906E-2</v>
      </c>
      <c r="AE1590">
        <v>0.80183178207481698</v>
      </c>
      <c r="AF1590" t="s">
        <v>262</v>
      </c>
      <c r="AG1590">
        <v>0.50676485511712388</v>
      </c>
      <c r="AH1590">
        <v>0.5048636210688151</v>
      </c>
      <c r="AI1590">
        <v>0.56313446010891388</v>
      </c>
      <c r="AJ1590">
        <v>0.54429794037537771</v>
      </c>
      <c r="AK1590">
        <v>1.7213946214821986E-3</v>
      </c>
      <c r="AL1590">
        <v>2.4252863869530139E-3</v>
      </c>
      <c r="AM1590">
        <v>3.825745297900435E-3</v>
      </c>
      <c r="AN1590">
        <v>4.5288326149681519E-3</v>
      </c>
      <c r="AO1590">
        <v>3.9597629032324866E-3</v>
      </c>
      <c r="AP1590">
        <v>2.7449906799999999</v>
      </c>
      <c r="AQ1590">
        <v>2.7249291947368426</v>
      </c>
      <c r="AR1590">
        <v>2.681101149999999</v>
      </c>
      <c r="AS1590">
        <v>2.6798203750000011</v>
      </c>
      <c r="AT1590">
        <v>2.5913075325000001</v>
      </c>
      <c r="AU1590">
        <v>2.6650682345833343</v>
      </c>
      <c r="AV1590">
        <v>2.2690919442600856</v>
      </c>
      <c r="AW1590">
        <v>2.6650682345833343</v>
      </c>
      <c r="AX1590">
        <v>3.061044524906583</v>
      </c>
      <c r="AY1590">
        <v>2.4413305573251316</v>
      </c>
      <c r="AZ1590">
        <v>2.8373068476483803</v>
      </c>
      <c r="BA1590">
        <v>3.2332831379716289</v>
      </c>
      <c r="BB1590">
        <v>7.6204367014852906E-2</v>
      </c>
      <c r="BC1590">
        <v>1.7208456881689926E-12</v>
      </c>
      <c r="BD1590">
        <v>0</v>
      </c>
      <c r="BE1590">
        <v>0.76204367013132057</v>
      </c>
      <c r="BF1590">
        <v>-0.76204367014852903</v>
      </c>
      <c r="BG1590">
        <v>2.8620212855591447</v>
      </c>
      <c r="BH1590">
        <v>2.8373068476483803</v>
      </c>
      <c r="BI1590">
        <v>2.8125924097381736</v>
      </c>
      <c r="BJ1590">
        <v>-4.9428875820971108E-2</v>
      </c>
      <c r="BK1590">
        <v>-1.0000000000112843</v>
      </c>
      <c r="BL1590">
        <v>-3.9633643585484095E-2</v>
      </c>
      <c r="BM1590">
        <v>2.3509432633718553E-4</v>
      </c>
      <c r="BN1590">
        <v>2.3509432633718553E-4</v>
      </c>
      <c r="BO1590">
        <v>2.3509432633983841E-4</v>
      </c>
      <c r="BP1590">
        <v>2.3509432633983841E-4</v>
      </c>
      <c r="BQ1590">
        <v>-1.3945057097097497E-6</v>
      </c>
      <c r="BR1590">
        <v>1585</v>
      </c>
    </row>
    <row r="1591" spans="1:70" x14ac:dyDescent="0.25">
      <c r="A1591" t="s">
        <v>63</v>
      </c>
      <c r="B1591" t="s">
        <v>95</v>
      </c>
      <c r="C1591" t="s">
        <v>73</v>
      </c>
      <c r="D1591" t="s">
        <v>64</v>
      </c>
      <c r="E1591" t="s">
        <v>95</v>
      </c>
      <c r="F1591" t="s">
        <v>73</v>
      </c>
      <c r="G1591" t="s">
        <v>246</v>
      </c>
      <c r="H1591" t="s">
        <v>64</v>
      </c>
      <c r="I1591" t="s">
        <v>95</v>
      </c>
      <c r="J1591" t="s">
        <v>187</v>
      </c>
      <c r="K1591">
        <v>2.8372047035089699E-2</v>
      </c>
      <c r="L1591">
        <v>2.8372047035089699E-2</v>
      </c>
      <c r="M1591">
        <v>2.8372047035089699E-2</v>
      </c>
      <c r="N1591">
        <v>6.6516459436036703E-3</v>
      </c>
      <c r="O1591">
        <v>5.7877386142481395E-4</v>
      </c>
      <c r="P1591">
        <v>7.2220430023947199E-3</v>
      </c>
      <c r="Q1591">
        <v>0.99953000000000003</v>
      </c>
      <c r="R1591">
        <v>1</v>
      </c>
      <c r="S1591">
        <v>0.99953000000000003</v>
      </c>
      <c r="T1591">
        <v>2.8373434116752399E-2</v>
      </c>
      <c r="U1591">
        <v>2.8356244726056499E-2</v>
      </c>
      <c r="V1591">
        <v>2.8372047035089699E-2</v>
      </c>
      <c r="W1591">
        <v>4.11439777792428</v>
      </c>
      <c r="X1591">
        <v>0.36115011413090697</v>
      </c>
      <c r="Y1591">
        <v>4.4755478920551797</v>
      </c>
      <c r="Z1591">
        <v>0</v>
      </c>
      <c r="AA1591">
        <v>5.7070057108722596E-6</v>
      </c>
      <c r="AB1591">
        <v>0</v>
      </c>
      <c r="AC1591">
        <v>8.3768026337589799E-2</v>
      </c>
      <c r="AD1591">
        <v>5.7070057108722601E-2</v>
      </c>
      <c r="AE1591">
        <v>0.68128687762950402</v>
      </c>
      <c r="AF1591" t="s">
        <v>265</v>
      </c>
      <c r="AG1591">
        <v>0.50408325671921084</v>
      </c>
      <c r="AH1591">
        <v>0.48472971623803263</v>
      </c>
      <c r="AI1591">
        <v>0.55626384527338857</v>
      </c>
      <c r="AJ1591">
        <v>0.54167836114373547</v>
      </c>
      <c r="AK1591">
        <v>1.7122856846399311E-3</v>
      </c>
      <c r="AL1591">
        <v>2.3285662366697981E-3</v>
      </c>
      <c r="AM1591">
        <v>3.7790686615681245E-3</v>
      </c>
      <c r="AN1591">
        <v>4.507036398260859E-3</v>
      </c>
      <c r="AO1591">
        <v>3.9161902133255646E-3</v>
      </c>
      <c r="AP1591">
        <v>2.7889696000000002</v>
      </c>
      <c r="AQ1591">
        <v>2.7671278157894736</v>
      </c>
      <c r="AR1591">
        <v>2.7139978175000006</v>
      </c>
      <c r="AS1591">
        <v>2.7118335025000002</v>
      </c>
      <c r="AT1591">
        <v>2.6300954116666659</v>
      </c>
      <c r="AU1591">
        <v>2.698210487361111</v>
      </c>
      <c r="AV1591">
        <v>2.3065914660285545</v>
      </c>
      <c r="AW1591">
        <v>2.698210487361111</v>
      </c>
      <c r="AX1591">
        <v>3.0898295086936676</v>
      </c>
      <c r="AY1591">
        <v>2.4457243903426833</v>
      </c>
      <c r="AZ1591">
        <v>2.8373434116752398</v>
      </c>
      <c r="BA1591">
        <v>3.2289624330077964</v>
      </c>
      <c r="BB1591">
        <v>5.7070057108722601E-2</v>
      </c>
      <c r="BC1591">
        <v>7.4384942649885488E-13</v>
      </c>
      <c r="BD1591">
        <v>0</v>
      </c>
      <c r="BE1591">
        <v>0.57070057107978744</v>
      </c>
      <c r="BF1591">
        <v>-0.57070057108722594</v>
      </c>
      <c r="BG1591">
        <v>2.8841244569059352</v>
      </c>
      <c r="BH1591">
        <v>2.8373434116752398</v>
      </c>
      <c r="BI1591">
        <v>2.7905623664451542</v>
      </c>
      <c r="BJ1591">
        <v>-9.3562090460781011E-2</v>
      </c>
      <c r="BK1591">
        <v>-1.0000000000065168</v>
      </c>
      <c r="BL1591">
        <v>-6.3742624474514703E-2</v>
      </c>
      <c r="BM1591">
        <v>6.3784384211652227E-4</v>
      </c>
      <c r="BN1591">
        <v>6.3784384211652227E-4</v>
      </c>
      <c r="BO1591">
        <v>6.3784384212067899E-4</v>
      </c>
      <c r="BP1591">
        <v>6.3784384212067899E-4</v>
      </c>
      <c r="BQ1591">
        <v>-6.3826171307282965E-6</v>
      </c>
      <c r="BR1591">
        <v>1586</v>
      </c>
    </row>
    <row r="1592" spans="1:70" x14ac:dyDescent="0.25">
      <c r="A1592" t="s">
        <v>63</v>
      </c>
      <c r="B1592" t="s">
        <v>95</v>
      </c>
      <c r="C1592" t="s">
        <v>73</v>
      </c>
      <c r="D1592" t="s">
        <v>65</v>
      </c>
      <c r="E1592" t="s">
        <v>95</v>
      </c>
      <c r="F1592" t="s">
        <v>73</v>
      </c>
      <c r="G1592" t="s">
        <v>246</v>
      </c>
      <c r="H1592" t="s">
        <v>65</v>
      </c>
      <c r="I1592" t="s">
        <v>95</v>
      </c>
      <c r="J1592" t="s">
        <v>175</v>
      </c>
      <c r="K1592">
        <v>2.8376615991066501E-2</v>
      </c>
      <c r="L1592">
        <v>2.8376615991066501E-2</v>
      </c>
      <c r="M1592">
        <v>2.8376615991066501E-2</v>
      </c>
      <c r="N1592">
        <v>6.6613230736176999E-3</v>
      </c>
      <c r="O1592">
        <v>1.1336193370860301E-3</v>
      </c>
      <c r="P1592">
        <v>7.7775020038903797E-3</v>
      </c>
      <c r="Q1592">
        <v>0.99953000000000003</v>
      </c>
      <c r="R1592">
        <v>1</v>
      </c>
      <c r="S1592">
        <v>0.99953000000000003</v>
      </c>
      <c r="T1592">
        <v>2.8373434116752399E-2</v>
      </c>
      <c r="U1592">
        <v>2.83949495996705E-2</v>
      </c>
      <c r="V1592">
        <v>2.8376615991066501E-2</v>
      </c>
      <c r="W1592">
        <v>4.11439777792428</v>
      </c>
      <c r="X1592">
        <v>0.71407091153750202</v>
      </c>
      <c r="Y1592">
        <v>4.8284686894617801</v>
      </c>
      <c r="Z1592">
        <v>1.3091496607574299E-5</v>
      </c>
      <c r="AA1592">
        <v>0</v>
      </c>
      <c r="AB1592">
        <v>0</v>
      </c>
      <c r="AC1592">
        <v>0.17440406813346501</v>
      </c>
      <c r="AD1592">
        <v>0.13091496607574299</v>
      </c>
      <c r="AE1592">
        <v>0.75064169934131697</v>
      </c>
      <c r="AF1592" t="s">
        <v>265</v>
      </c>
      <c r="AG1592">
        <v>0.50408325671921084</v>
      </c>
      <c r="AH1592">
        <v>0.48472971623803263</v>
      </c>
      <c r="AI1592">
        <v>0.55626384527338857</v>
      </c>
      <c r="AJ1592">
        <v>0.54167836114373547</v>
      </c>
      <c r="AK1592">
        <v>1.7122856846399311E-3</v>
      </c>
      <c r="AL1592">
        <v>2.3285662366697981E-3</v>
      </c>
      <c r="AM1592">
        <v>3.7790686615681245E-3</v>
      </c>
      <c r="AN1592">
        <v>4.507036398260859E-3</v>
      </c>
      <c r="AO1592">
        <v>3.9161902133255646E-3</v>
      </c>
      <c r="AP1592">
        <v>2.7889696000000002</v>
      </c>
      <c r="AQ1592">
        <v>2.7671278157894736</v>
      </c>
      <c r="AR1592">
        <v>2.7139978175000006</v>
      </c>
      <c r="AS1592">
        <v>2.7118335025000002</v>
      </c>
      <c r="AT1592">
        <v>2.6300954116666659</v>
      </c>
      <c r="AU1592">
        <v>2.698210487361111</v>
      </c>
      <c r="AV1592">
        <v>2.3065914660285545</v>
      </c>
      <c r="AW1592">
        <v>2.698210487361111</v>
      </c>
      <c r="AX1592">
        <v>3.0898295086936676</v>
      </c>
      <c r="AY1592">
        <v>2.4457243903426833</v>
      </c>
      <c r="AZ1592">
        <v>2.8373434116752398</v>
      </c>
      <c r="BA1592">
        <v>3.2289624330077964</v>
      </c>
      <c r="BB1592">
        <v>0.13091496607574299</v>
      </c>
      <c r="BC1592">
        <v>-4.163336342344337E-13</v>
      </c>
      <c r="BD1592">
        <v>0</v>
      </c>
      <c r="BE1592">
        <v>1.3091496607615931</v>
      </c>
      <c r="BF1592">
        <v>-1.3091496607574298</v>
      </c>
      <c r="BG1592">
        <v>2.8705627626487735</v>
      </c>
      <c r="BH1592">
        <v>2.8373434116752398</v>
      </c>
      <c r="BI1592">
        <v>2.8041240607016005</v>
      </c>
      <c r="BJ1592">
        <v>-6.6438701947173051E-2</v>
      </c>
      <c r="BK1592">
        <v>1.0000000000015907</v>
      </c>
      <c r="BL1592">
        <v>-4.9871660131657246E-2</v>
      </c>
      <c r="BM1592">
        <v>7.3779855731394284E-4</v>
      </c>
      <c r="BN1592">
        <v>7.3779855731394284E-4</v>
      </c>
      <c r="BO1592">
        <v>7.3779855731511649E-4</v>
      </c>
      <c r="BP1592">
        <v>7.3779855731511649E-4</v>
      </c>
      <c r="BQ1592">
        <v>-1.0914950690198981E-5</v>
      </c>
      <c r="BR1592">
        <v>1587</v>
      </c>
    </row>
    <row r="1593" spans="1:70" x14ac:dyDescent="0.25">
      <c r="A1593" t="s">
        <v>63</v>
      </c>
      <c r="B1593" t="s">
        <v>67</v>
      </c>
      <c r="C1593" t="s">
        <v>64</v>
      </c>
      <c r="D1593" t="s">
        <v>65</v>
      </c>
      <c r="E1593" t="s">
        <v>67</v>
      </c>
      <c r="F1593" t="s">
        <v>64</v>
      </c>
      <c r="G1593" t="s">
        <v>68</v>
      </c>
      <c r="H1593" t="s">
        <v>65</v>
      </c>
      <c r="I1593" t="s">
        <v>67</v>
      </c>
      <c r="J1593" t="s">
        <v>66</v>
      </c>
      <c r="K1593">
        <v>3.0529930465408101E-2</v>
      </c>
      <c r="L1593">
        <v>3.0529930465408101E-2</v>
      </c>
      <c r="M1593">
        <v>3.0529930465408101E-2</v>
      </c>
      <c r="N1593">
        <v>1.7470407326163301E-3</v>
      </c>
      <c r="O1593">
        <v>3.1587074147371298E-3</v>
      </c>
      <c r="P1593">
        <v>4.8697711024122698E-3</v>
      </c>
      <c r="Q1593">
        <v>0.99687999999999999</v>
      </c>
      <c r="R1593">
        <v>0.99068000000000001</v>
      </c>
      <c r="S1593">
        <v>0.97835000000000005</v>
      </c>
      <c r="T1593">
        <v>3.04974166195177E-2</v>
      </c>
      <c r="U1593">
        <v>3.0546605744317799E-2</v>
      </c>
      <c r="V1593">
        <v>3.0529930465408101E-2</v>
      </c>
      <c r="W1593">
        <v>0.88472084973506204</v>
      </c>
      <c r="X1593">
        <v>1.6997282208773199</v>
      </c>
      <c r="Y1593">
        <v>2.5843231199199002</v>
      </c>
      <c r="Z1593">
        <v>2.8765677364310201E-5</v>
      </c>
      <c r="AA1593">
        <v>0</v>
      </c>
      <c r="AB1593">
        <v>0</v>
      </c>
      <c r="AC1593">
        <v>0.35977044941189201</v>
      </c>
      <c r="AD1593">
        <v>0.28765677364310199</v>
      </c>
      <c r="AE1593">
        <v>0.799556423028428</v>
      </c>
      <c r="AF1593" t="s">
        <v>254</v>
      </c>
      <c r="AG1593">
        <v>0.63155000524537697</v>
      </c>
      <c r="AH1593">
        <v>0.6600726855387441</v>
      </c>
      <c r="AI1593">
        <v>0.72734816649824674</v>
      </c>
      <c r="AJ1593">
        <v>0.68353447343103813</v>
      </c>
      <c r="AK1593">
        <v>2.145268700559718E-3</v>
      </c>
      <c r="AL1593">
        <v>3.1708866153745481E-3</v>
      </c>
      <c r="AM1593">
        <v>4.9413577485188671E-3</v>
      </c>
      <c r="AN1593">
        <v>5.6873505980835834E-3</v>
      </c>
      <c r="AO1593">
        <v>5.0914932756840406E-3</v>
      </c>
      <c r="AP1593">
        <v>3.0307887999999998</v>
      </c>
      <c r="AQ1593">
        <v>3.007965621052632</v>
      </c>
      <c r="AR1593">
        <v>2.93516412</v>
      </c>
      <c r="AS1593">
        <v>2.8996298400000002</v>
      </c>
      <c r="AT1593">
        <v>2.7382329750000007</v>
      </c>
      <c r="AU1593">
        <v>2.8727303625000005</v>
      </c>
      <c r="AV1593">
        <v>2.3635810349315962</v>
      </c>
      <c r="AW1593">
        <v>2.8727303625000005</v>
      </c>
      <c r="AX1593">
        <v>3.3818796900684047</v>
      </c>
      <c r="AY1593">
        <v>2.5405923343833656</v>
      </c>
      <c r="AZ1593">
        <v>3.0497416619517699</v>
      </c>
      <c r="BA1593">
        <v>3.5588909895201741</v>
      </c>
      <c r="BB1593">
        <v>0.28765677364310199</v>
      </c>
      <c r="BC1593">
        <v>5.4818590297767145E-3</v>
      </c>
      <c r="BD1593">
        <v>0</v>
      </c>
      <c r="BE1593">
        <v>2.8217491461332527</v>
      </c>
      <c r="BF1593">
        <v>-2.8765677364310198</v>
      </c>
      <c r="BG1593">
        <v>3.0752980356881134</v>
      </c>
      <c r="BH1593">
        <v>3.0497416619517699</v>
      </c>
      <c r="BI1593">
        <v>3.0246723145988508</v>
      </c>
      <c r="BJ1593">
        <v>-5.0625721089262665E-2</v>
      </c>
      <c r="BK1593">
        <v>-1.0096201372137641</v>
      </c>
      <c r="BL1593">
        <v>-4.0478120467365708E-2</v>
      </c>
      <c r="BM1593">
        <v>7.2400552305749641E-4</v>
      </c>
      <c r="BN1593">
        <v>7.2400552305749641E-4</v>
      </c>
      <c r="BO1593">
        <v>7.3097055553283258E-4</v>
      </c>
      <c r="BP1593">
        <v>7.3097055553283258E-4</v>
      </c>
      <c r="BQ1593">
        <v>-1.3074389652672995E-5</v>
      </c>
      <c r="BR1593">
        <v>1588</v>
      </c>
    </row>
    <row r="1594" spans="1:70" x14ac:dyDescent="0.25">
      <c r="A1594" t="s">
        <v>63</v>
      </c>
      <c r="B1594" t="s">
        <v>72</v>
      </c>
      <c r="C1594" t="s">
        <v>64</v>
      </c>
      <c r="D1594" t="s">
        <v>64</v>
      </c>
      <c r="E1594" t="s">
        <v>72</v>
      </c>
      <c r="F1594" t="s">
        <v>64</v>
      </c>
      <c r="G1594" t="s">
        <v>73</v>
      </c>
      <c r="H1594" t="s">
        <v>64</v>
      </c>
      <c r="I1594" t="s">
        <v>72</v>
      </c>
      <c r="J1594" t="s">
        <v>65</v>
      </c>
      <c r="K1594">
        <v>3.1624239862051803E-2</v>
      </c>
      <c r="L1594">
        <v>3.1624239862051803E-2</v>
      </c>
      <c r="M1594">
        <v>3.1624239862051803E-2</v>
      </c>
      <c r="N1594">
        <v>1.4599974703433101E-3</v>
      </c>
      <c r="O1594">
        <v>1.3026004495010101E-3</v>
      </c>
      <c r="P1594">
        <v>2.7251341122496802E-3</v>
      </c>
      <c r="Q1594">
        <v>0.99953000000000003</v>
      </c>
      <c r="R1594">
        <v>0.99941000000000002</v>
      </c>
      <c r="S1594">
        <v>0.99827500000000002</v>
      </c>
      <c r="T1594">
        <v>3.1585259951626303E-2</v>
      </c>
      <c r="U1594">
        <v>3.16634729330224E-2</v>
      </c>
      <c r="V1594">
        <v>3.1624239862051803E-2</v>
      </c>
      <c r="W1594">
        <v>0.77553216024469096</v>
      </c>
      <c r="X1594">
        <v>0.75312236912994801</v>
      </c>
      <c r="Y1594">
        <v>1.52660312066771</v>
      </c>
      <c r="Z1594">
        <v>3.02301741384328E-5</v>
      </c>
      <c r="AA1594">
        <v>0</v>
      </c>
      <c r="AB1594">
        <v>0</v>
      </c>
      <c r="AC1594">
        <v>0.37463807594631499</v>
      </c>
      <c r="AD1594">
        <v>0.30230174138432803</v>
      </c>
      <c r="AE1594">
        <v>0.80691675724826095</v>
      </c>
      <c r="AF1594" t="s">
        <v>249</v>
      </c>
      <c r="AG1594">
        <v>0.61457483701396021</v>
      </c>
      <c r="AH1594">
        <v>0.58888537076923098</v>
      </c>
      <c r="AI1594">
        <v>0.67428976284618669</v>
      </c>
      <c r="AJ1594">
        <v>0.65789526362714601</v>
      </c>
      <c r="AK1594">
        <v>2.087606921142196E-3</v>
      </c>
      <c r="AL1594">
        <v>2.8289138167230357E-3</v>
      </c>
      <c r="AM1594">
        <v>4.5808968769772591E-3</v>
      </c>
      <c r="AN1594">
        <v>5.474019477444401E-3</v>
      </c>
      <c r="AO1594">
        <v>4.7486275353121731E-3</v>
      </c>
      <c r="AP1594">
        <v>3.1418826000000002</v>
      </c>
      <c r="AQ1594">
        <v>3.1144865947368419</v>
      </c>
      <c r="AR1594">
        <v>3.0602142249999993</v>
      </c>
      <c r="AS1594">
        <v>3.0612973100000018</v>
      </c>
      <c r="AT1594">
        <v>2.944002933333334</v>
      </c>
      <c r="AU1594">
        <v>3.0417482472222237</v>
      </c>
      <c r="AV1594">
        <v>2.5668854936910064</v>
      </c>
      <c r="AW1594">
        <v>3.0417482472222237</v>
      </c>
      <c r="AX1594">
        <v>3.516611000753441</v>
      </c>
      <c r="AY1594">
        <v>2.6836632416314128</v>
      </c>
      <c r="AZ1594">
        <v>3.1585259951626301</v>
      </c>
      <c r="BA1594">
        <v>3.6333887486938474</v>
      </c>
      <c r="BB1594">
        <v>0.30230174138432803</v>
      </c>
      <c r="BC1594">
        <v>2.7342794877427412E-2</v>
      </c>
      <c r="BD1594">
        <v>0</v>
      </c>
      <c r="BE1594">
        <v>2.7495894650690058</v>
      </c>
      <c r="BF1594">
        <v>-3.0230174138432799</v>
      </c>
      <c r="BG1594">
        <v>3.1848340442299374</v>
      </c>
      <c r="BH1594">
        <v>3.1585259951626301</v>
      </c>
      <c r="BI1594">
        <v>3.1345974745293259</v>
      </c>
      <c r="BJ1594">
        <v>-5.0236569700611522E-2</v>
      </c>
      <c r="BK1594">
        <v>-1.0473664592981589</v>
      </c>
      <c r="BL1594">
        <v>-4.0536729918093692E-2</v>
      </c>
      <c r="BM1594">
        <v>8.0330875544282253E-4</v>
      </c>
      <c r="BN1594">
        <v>8.0330875544282253E-4</v>
      </c>
      <c r="BO1594">
        <v>8.4135864691135961E-4</v>
      </c>
      <c r="BP1594">
        <v>8.4135864691135961E-4</v>
      </c>
      <c r="BQ1594">
        <v>-1.6673046121308972E-5</v>
      </c>
      <c r="BR1594">
        <v>1589</v>
      </c>
    </row>
    <row r="1595" spans="1:70" x14ac:dyDescent="0.25">
      <c r="A1595" t="s">
        <v>63</v>
      </c>
      <c r="B1595" t="s">
        <v>95</v>
      </c>
      <c r="C1595" t="s">
        <v>103</v>
      </c>
      <c r="D1595" t="s">
        <v>64</v>
      </c>
      <c r="E1595" t="s">
        <v>95</v>
      </c>
      <c r="F1595" t="s">
        <v>103</v>
      </c>
      <c r="G1595" t="s">
        <v>263</v>
      </c>
      <c r="H1595" t="s">
        <v>64</v>
      </c>
      <c r="I1595" t="s">
        <v>95</v>
      </c>
      <c r="J1595" t="s">
        <v>101</v>
      </c>
      <c r="K1595">
        <v>2.8375188396890499E-2</v>
      </c>
      <c r="L1595">
        <v>2.8375188396890499E-2</v>
      </c>
      <c r="M1595">
        <v>2.8375188396890499E-2</v>
      </c>
      <c r="N1595">
        <v>1.18185140435253E-2</v>
      </c>
      <c r="O1595">
        <v>4.6112519414090902E-4</v>
      </c>
      <c r="P1595">
        <v>1.2281058226128801E-2</v>
      </c>
      <c r="Q1595">
        <v>0.99953000000000003</v>
      </c>
      <c r="R1595">
        <v>1</v>
      </c>
      <c r="S1595">
        <v>0.99953000000000003</v>
      </c>
      <c r="T1595">
        <v>2.83759676188352E-2</v>
      </c>
      <c r="U1595">
        <v>2.8355176532251801E-2</v>
      </c>
      <c r="V1595">
        <v>2.8375188396890499E-2</v>
      </c>
      <c r="W1595">
        <v>7.3789913721242302</v>
      </c>
      <c r="X1595">
        <v>0.28732315107575102</v>
      </c>
      <c r="Y1595">
        <v>7.6663145231999898</v>
      </c>
      <c r="Z1595">
        <v>0</v>
      </c>
      <c r="AA1595">
        <v>5.7498720068920401E-6</v>
      </c>
      <c r="AB1595">
        <v>0</v>
      </c>
      <c r="AC1595">
        <v>-1.41898846259085E-2</v>
      </c>
      <c r="AD1595">
        <v>5.74987200689204E-2</v>
      </c>
      <c r="AE1595">
        <v>-4.0520921476652996</v>
      </c>
      <c r="AF1595" t="s">
        <v>264</v>
      </c>
      <c r="AG1595">
        <v>0.52865340718165377</v>
      </c>
      <c r="AH1595">
        <v>0.54495542416040388</v>
      </c>
      <c r="AI1595">
        <v>0.58370053189272431</v>
      </c>
      <c r="AJ1595">
        <v>0.55760612278229638</v>
      </c>
      <c r="AK1595">
        <v>1.7957463359222351E-3</v>
      </c>
      <c r="AL1595">
        <v>2.6178811793062095E-3</v>
      </c>
      <c r="AM1595">
        <v>3.9654642424807023E-3</v>
      </c>
      <c r="AN1595">
        <v>4.6395633858559359E-3</v>
      </c>
      <c r="AO1595">
        <v>4.0966334867803336E-3</v>
      </c>
      <c r="AP1595">
        <v>2.71005516</v>
      </c>
      <c r="AQ1595">
        <v>2.6917151684210521</v>
      </c>
      <c r="AR1595">
        <v>2.6560097325000003</v>
      </c>
      <c r="AS1595">
        <v>2.6558864337499988</v>
      </c>
      <c r="AT1595">
        <v>2.5646249324999997</v>
      </c>
      <c r="AU1595">
        <v>2.6406761835416654</v>
      </c>
      <c r="AV1595">
        <v>2.2310128348636322</v>
      </c>
      <c r="AW1595">
        <v>2.6406761835416654</v>
      </c>
      <c r="AX1595">
        <v>3.0503395322196987</v>
      </c>
      <c r="AY1595">
        <v>2.4279334132054866</v>
      </c>
      <c r="AZ1595">
        <v>2.8375967618835198</v>
      </c>
      <c r="BA1595">
        <v>3.2472601105615531</v>
      </c>
      <c r="BB1595">
        <v>5.74987200689204E-2</v>
      </c>
      <c r="BC1595">
        <v>-1.1102230246251565E-13</v>
      </c>
      <c r="BD1595">
        <v>0</v>
      </c>
      <c r="BE1595">
        <v>0.57498720069031417</v>
      </c>
      <c r="BF1595">
        <v>-0.57498720068920395</v>
      </c>
      <c r="BG1595">
        <v>2.7129181523270609</v>
      </c>
      <c r="BH1595">
        <v>2.8375967618835198</v>
      </c>
      <c r="BI1595">
        <v>2.9622753714402195</v>
      </c>
      <c r="BJ1595">
        <v>0.24935721911315856</v>
      </c>
      <c r="BK1595">
        <v>-0.99999999999903477</v>
      </c>
      <c r="BL1595">
        <v>-1.0104184295320853</v>
      </c>
      <c r="BM1595">
        <v>4.3636002992391591E-3</v>
      </c>
      <c r="BN1595">
        <v>4.3636002992391591E-3</v>
      </c>
      <c r="BO1595">
        <v>4.3636002992349472E-3</v>
      </c>
      <c r="BP1595">
        <v>4.3636002992349472E-3</v>
      </c>
      <c r="BQ1595">
        <v>-1.8844675646226482E-5</v>
      </c>
      <c r="BR1595">
        <v>1590</v>
      </c>
    </row>
    <row r="1596" spans="1:70" x14ac:dyDescent="0.25">
      <c r="A1596" t="s">
        <v>63</v>
      </c>
      <c r="B1596" t="s">
        <v>69</v>
      </c>
      <c r="C1596" t="s">
        <v>69</v>
      </c>
      <c r="D1596" t="s">
        <v>68</v>
      </c>
      <c r="E1596" t="s">
        <v>69</v>
      </c>
      <c r="F1596" t="s">
        <v>69</v>
      </c>
      <c r="G1596" t="s">
        <v>175</v>
      </c>
      <c r="H1596" t="s">
        <v>68</v>
      </c>
      <c r="I1596" t="s">
        <v>69</v>
      </c>
      <c r="J1596" t="s">
        <v>187</v>
      </c>
      <c r="K1596">
        <v>3.12601074476625E-2</v>
      </c>
      <c r="L1596">
        <v>3.12601074476625E-2</v>
      </c>
      <c r="M1596">
        <v>3.12601074476625E-2</v>
      </c>
      <c r="N1596">
        <v>8.4622737747841407E-3</v>
      </c>
      <c r="O1596">
        <v>5.4714298029215703E-3</v>
      </c>
      <c r="P1596">
        <v>1.38518666630301E-2</v>
      </c>
      <c r="Q1596">
        <v>0.97577000000000003</v>
      </c>
      <c r="R1596">
        <v>0.99682199999999999</v>
      </c>
      <c r="S1596">
        <v>0.95966600000000002</v>
      </c>
      <c r="T1596">
        <v>3.1245059730158301E-2</v>
      </c>
      <c r="U1596">
        <v>3.1281021463326099E-2</v>
      </c>
      <c r="V1596">
        <v>3.12601074476625E-2</v>
      </c>
      <c r="W1596">
        <v>4.7092828604442101</v>
      </c>
      <c r="X1596">
        <v>3.3883477602395198</v>
      </c>
      <c r="Y1596">
        <v>8.0976306206837307</v>
      </c>
      <c r="Z1596">
        <v>7.0863958131331099E-5</v>
      </c>
      <c r="AA1596">
        <v>0</v>
      </c>
      <c r="AB1596">
        <v>0</v>
      </c>
      <c r="AC1596">
        <v>0.81836914675573202</v>
      </c>
      <c r="AD1596">
        <v>0.70863958131331095</v>
      </c>
      <c r="AE1596">
        <v>0.86591678599147703</v>
      </c>
      <c r="AF1596" t="s">
        <v>181</v>
      </c>
      <c r="AG1596">
        <v>0.60218536876613049</v>
      </c>
      <c r="AH1596">
        <v>0.58290517716827572</v>
      </c>
      <c r="AI1596">
        <v>0.67601551310910579</v>
      </c>
      <c r="AJ1596">
        <v>0.65492834438903735</v>
      </c>
      <c r="AK1596">
        <v>2.0455219900553522E-3</v>
      </c>
      <c r="AL1596">
        <v>2.8001858959014973E-3</v>
      </c>
      <c r="AM1596">
        <v>4.5926210413134924E-3</v>
      </c>
      <c r="AN1596">
        <v>5.4493332171909525E-3</v>
      </c>
      <c r="AO1596">
        <v>4.7553000684042125E-3</v>
      </c>
      <c r="AP1596">
        <v>3.1147299799999999</v>
      </c>
      <c r="AQ1596">
        <v>3.0880561631578947</v>
      </c>
      <c r="AR1596">
        <v>3.0302986325000001</v>
      </c>
      <c r="AS1596">
        <v>3.0333360862499994</v>
      </c>
      <c r="AT1596">
        <v>2.9129036899999994</v>
      </c>
      <c r="AU1596">
        <v>3.0132640202083327</v>
      </c>
      <c r="AV1596">
        <v>2.5377340133679116</v>
      </c>
      <c r="AW1596">
        <v>3.0132640202083327</v>
      </c>
      <c r="AX1596">
        <v>3.4887940270487539</v>
      </c>
      <c r="AY1596">
        <v>2.6489759661754091</v>
      </c>
      <c r="AZ1596">
        <v>3.1245059730158302</v>
      </c>
      <c r="BA1596">
        <v>3.6000359798562513</v>
      </c>
      <c r="BB1596">
        <v>0.70863958131331095</v>
      </c>
      <c r="BC1596">
        <v>-4.4408920985006262E-13</v>
      </c>
      <c r="BD1596">
        <v>0</v>
      </c>
      <c r="BE1596">
        <v>7.0863958131375497</v>
      </c>
      <c r="BF1596">
        <v>-7.0863958131331088</v>
      </c>
      <c r="BG1596">
        <v>3.1399905110427624</v>
      </c>
      <c r="BH1596">
        <v>3.1245059730158302</v>
      </c>
      <c r="BI1596">
        <v>3.1090214349888883</v>
      </c>
      <c r="BJ1596">
        <v>-3.0969076053874112E-2</v>
      </c>
      <c r="BK1596">
        <v>1.0000000000003155</v>
      </c>
      <c r="BL1596">
        <v>-2.6816642801696284E-2</v>
      </c>
      <c r="BM1596">
        <v>7.1461804905283816E-4</v>
      </c>
      <c r="BN1596">
        <v>7.1461804905283816E-4</v>
      </c>
      <c r="BO1596">
        <v>7.1461804905306367E-4</v>
      </c>
      <c r="BP1596">
        <v>7.1461804905306367E-4</v>
      </c>
      <c r="BQ1596">
        <v>-1.9043358999432352E-5</v>
      </c>
      <c r="BR1596">
        <v>1591</v>
      </c>
    </row>
    <row r="1597" spans="1:70" x14ac:dyDescent="0.25">
      <c r="A1597" t="s">
        <v>63</v>
      </c>
      <c r="B1597" t="s">
        <v>65</v>
      </c>
      <c r="C1597" t="s">
        <v>66</v>
      </c>
      <c r="D1597" t="s">
        <v>66</v>
      </c>
      <c r="E1597" t="s">
        <v>65</v>
      </c>
      <c r="F1597" t="s">
        <v>66</v>
      </c>
      <c r="G1597" t="s">
        <v>68</v>
      </c>
      <c r="H1597" t="s">
        <v>66</v>
      </c>
      <c r="I1597" t="s">
        <v>65</v>
      </c>
      <c r="J1597" t="s">
        <v>69</v>
      </c>
      <c r="K1597">
        <v>3.05957842487335E-2</v>
      </c>
      <c r="L1597">
        <v>3.05957842487335E-2</v>
      </c>
      <c r="M1597">
        <v>3.05957842487335E-2</v>
      </c>
      <c r="N1597">
        <v>5.2449403169764703E-3</v>
      </c>
      <c r="O1597">
        <v>4.5719088390184601E-3</v>
      </c>
      <c r="P1597">
        <v>9.6305240917861495E-3</v>
      </c>
      <c r="Q1597">
        <v>0.95618999999999998</v>
      </c>
      <c r="R1597">
        <v>0.98287000000000002</v>
      </c>
      <c r="S1597">
        <v>0.89849000000000001</v>
      </c>
      <c r="T1597">
        <v>3.0533391053166301E-2</v>
      </c>
      <c r="U1597">
        <v>3.0664024388999501E-2</v>
      </c>
      <c r="V1597">
        <v>3.05957842487335E-2</v>
      </c>
      <c r="W1597">
        <v>2.7299895015005702</v>
      </c>
      <c r="X1597">
        <v>2.5158378643775201</v>
      </c>
      <c r="Y1597">
        <v>5.2436050037606101</v>
      </c>
      <c r="Z1597">
        <v>1.7033276886352399E-4</v>
      </c>
      <c r="AA1597">
        <v>0</v>
      </c>
      <c r="AB1597">
        <v>0</v>
      </c>
      <c r="AC1597">
        <v>1.8632506420878201</v>
      </c>
      <c r="AD1597">
        <v>1.70332768863524</v>
      </c>
      <c r="AE1597">
        <v>0.91416991904353995</v>
      </c>
      <c r="AF1597" t="s">
        <v>237</v>
      </c>
      <c r="AG1597">
        <v>0.51279051143176069</v>
      </c>
      <c r="AH1597">
        <v>0.58264084872361255</v>
      </c>
      <c r="AI1597">
        <v>0.70010365340252834</v>
      </c>
      <c r="AJ1597">
        <v>0.64199592946059991</v>
      </c>
      <c r="AK1597">
        <v>1.7418627582643333E-3</v>
      </c>
      <c r="AL1597">
        <v>2.7989161031262344E-3</v>
      </c>
      <c r="AM1597">
        <v>4.7562677296104656E-3</v>
      </c>
      <c r="AN1597">
        <v>5.3417290207138975E-3</v>
      </c>
      <c r="AO1597">
        <v>4.8819997991462853E-3</v>
      </c>
      <c r="AP1597">
        <v>3.0457104400000001</v>
      </c>
      <c r="AQ1597">
        <v>3.01890537368421</v>
      </c>
      <c r="AR1597">
        <v>2.9427850975000003</v>
      </c>
      <c r="AS1597">
        <v>2.8877416487499996</v>
      </c>
      <c r="AT1597">
        <v>2.7149513800000009</v>
      </c>
      <c r="AU1597">
        <v>2.8589432706249998</v>
      </c>
      <c r="AV1597">
        <v>2.3707432907103714</v>
      </c>
      <c r="AW1597">
        <v>2.8589432706249998</v>
      </c>
      <c r="AX1597">
        <v>3.3471432505396281</v>
      </c>
      <c r="AY1597">
        <v>2.565139125402002</v>
      </c>
      <c r="AZ1597">
        <v>3.0533391053166303</v>
      </c>
      <c r="BA1597">
        <v>3.5415390852312587</v>
      </c>
      <c r="BB1597">
        <v>1.70332768863524</v>
      </c>
      <c r="BC1597">
        <v>8.7400222935518634E-3</v>
      </c>
      <c r="BD1597">
        <v>0</v>
      </c>
      <c r="BE1597">
        <v>16.945876663416879</v>
      </c>
      <c r="BF1597">
        <v>-17.0332768863524</v>
      </c>
      <c r="BG1597">
        <v>3.0627763835778268</v>
      </c>
      <c r="BH1597">
        <v>3.0533391053166303</v>
      </c>
      <c r="BI1597">
        <v>3.043950251103809</v>
      </c>
      <c r="BJ1597">
        <v>-1.8826132474017765E-2</v>
      </c>
      <c r="BK1597">
        <v>-1.0025721718702425</v>
      </c>
      <c r="BL1597">
        <v>-1.7210283999675779E-2</v>
      </c>
      <c r="BM1597">
        <v>6.1829064295820292E-4</v>
      </c>
      <c r="BN1597">
        <v>6.1829064295820292E-4</v>
      </c>
      <c r="BO1597">
        <v>6.1988099275765414E-4</v>
      </c>
      <c r="BP1597">
        <v>6.1988099275765414E-4</v>
      </c>
      <c r="BQ1597">
        <v>-2.2269627716597783E-5</v>
      </c>
      <c r="BR1597">
        <v>1592</v>
      </c>
    </row>
    <row r="1598" spans="1:70" x14ac:dyDescent="0.25">
      <c r="A1598" t="s">
        <v>63</v>
      </c>
      <c r="B1598" t="s">
        <v>95</v>
      </c>
      <c r="C1598" t="s">
        <v>93</v>
      </c>
      <c r="D1598" t="s">
        <v>70</v>
      </c>
      <c r="E1598" t="s">
        <v>95</v>
      </c>
      <c r="F1598" t="s">
        <v>93</v>
      </c>
      <c r="G1598" t="s">
        <v>261</v>
      </c>
      <c r="H1598" t="s">
        <v>70</v>
      </c>
      <c r="I1598" t="s">
        <v>95</v>
      </c>
      <c r="J1598" t="s">
        <v>97</v>
      </c>
      <c r="K1598">
        <v>2.8374481166922101E-2</v>
      </c>
      <c r="L1598">
        <v>2.8374481166922101E-2</v>
      </c>
      <c r="M1598">
        <v>2.8374481166922101E-2</v>
      </c>
      <c r="N1598">
        <v>9.3832742639660804E-3</v>
      </c>
      <c r="O1598">
        <v>3.3557072590538902E-3</v>
      </c>
      <c r="P1598">
        <v>1.27256843152462E-2</v>
      </c>
      <c r="Q1598">
        <v>0.99953000000000003</v>
      </c>
      <c r="R1598">
        <v>1</v>
      </c>
      <c r="S1598">
        <v>0.99953000000000003</v>
      </c>
      <c r="T1598">
        <v>2.8373068476483802E-2</v>
      </c>
      <c r="U1598">
        <v>2.8378396202580002E-2</v>
      </c>
      <c r="V1598">
        <v>2.8374481166922101E-2</v>
      </c>
      <c r="W1598">
        <v>5.8399137767972702</v>
      </c>
      <c r="X1598">
        <v>2.1072580363914302</v>
      </c>
      <c r="Y1598">
        <v>7.9471718131887004</v>
      </c>
      <c r="Z1598">
        <v>8.2499903529752004E-6</v>
      </c>
      <c r="AA1598">
        <v>0</v>
      </c>
      <c r="AB1598">
        <v>0</v>
      </c>
      <c r="AC1598">
        <v>0.132972077737815</v>
      </c>
      <c r="AD1598">
        <v>8.2499903529752006E-2</v>
      </c>
      <c r="AE1598">
        <v>0.62043028080240803</v>
      </c>
      <c r="AF1598" t="s">
        <v>262</v>
      </c>
      <c r="AG1598">
        <v>0.50676485511712388</v>
      </c>
      <c r="AH1598">
        <v>0.5048636210688151</v>
      </c>
      <c r="AI1598">
        <v>0.56313446010891388</v>
      </c>
      <c r="AJ1598">
        <v>0.54429794037537771</v>
      </c>
      <c r="AK1598">
        <v>1.7213946214821986E-3</v>
      </c>
      <c r="AL1598">
        <v>2.4252863869530139E-3</v>
      </c>
      <c r="AM1598">
        <v>3.825745297900435E-3</v>
      </c>
      <c r="AN1598">
        <v>4.5288326149681519E-3</v>
      </c>
      <c r="AO1598">
        <v>3.9597629032324866E-3</v>
      </c>
      <c r="AP1598">
        <v>2.7449906799999999</v>
      </c>
      <c r="AQ1598">
        <v>2.7249291947368426</v>
      </c>
      <c r="AR1598">
        <v>2.681101149999999</v>
      </c>
      <c r="AS1598">
        <v>2.6798203750000011</v>
      </c>
      <c r="AT1598">
        <v>2.5913075325000001</v>
      </c>
      <c r="AU1598">
        <v>2.6650682345833343</v>
      </c>
      <c r="AV1598">
        <v>2.2690919442600856</v>
      </c>
      <c r="AW1598">
        <v>2.6650682345833343</v>
      </c>
      <c r="AX1598">
        <v>3.061044524906583</v>
      </c>
      <c r="AY1598">
        <v>2.4413305573251316</v>
      </c>
      <c r="AZ1598">
        <v>2.8373068476483803</v>
      </c>
      <c r="BA1598">
        <v>3.2332831379716289</v>
      </c>
      <c r="BB1598">
        <v>8.2499903529752006E-2</v>
      </c>
      <c r="BC1598">
        <v>1.1324274851176597E-12</v>
      </c>
      <c r="BD1598">
        <v>0</v>
      </c>
      <c r="BE1598">
        <v>0.82499903528619578</v>
      </c>
      <c r="BF1598">
        <v>-0.82499903529752006</v>
      </c>
      <c r="BG1598">
        <v>2.8984853121668919</v>
      </c>
      <c r="BH1598">
        <v>2.8373068476483803</v>
      </c>
      <c r="BI1598">
        <v>2.7761283831307084</v>
      </c>
      <c r="BJ1598">
        <v>-0.12235692903618345</v>
      </c>
      <c r="BK1598">
        <v>-1.0000000000068634</v>
      </c>
      <c r="BL1598">
        <v>-7.5913943840039605E-2</v>
      </c>
      <c r="BM1598">
        <v>1.5595934374956772E-3</v>
      </c>
      <c r="BN1598">
        <v>1.5595934374956772E-3</v>
      </c>
      <c r="BO1598">
        <v>1.5595934375063813E-3</v>
      </c>
      <c r="BP1598">
        <v>1.5595934375063813E-3</v>
      </c>
      <c r="BQ1598">
        <v>-3.2040644541159802E-5</v>
      </c>
      <c r="BR1598">
        <v>1593</v>
      </c>
    </row>
    <row r="1599" spans="1:70" x14ac:dyDescent="0.25">
      <c r="A1599" t="s">
        <v>63</v>
      </c>
      <c r="B1599" t="s">
        <v>65</v>
      </c>
      <c r="C1599" t="s">
        <v>65</v>
      </c>
      <c r="D1599" t="s">
        <v>65</v>
      </c>
      <c r="E1599" t="s">
        <v>65</v>
      </c>
      <c r="F1599" t="s">
        <v>65</v>
      </c>
      <c r="G1599" t="s">
        <v>67</v>
      </c>
      <c r="H1599" t="s">
        <v>65</v>
      </c>
      <c r="I1599" t="s">
        <v>65</v>
      </c>
      <c r="J1599" t="s">
        <v>67</v>
      </c>
      <c r="K1599">
        <v>3.0522620347658999E-2</v>
      </c>
      <c r="L1599">
        <v>3.0522620347658999E-2</v>
      </c>
      <c r="M1599">
        <v>3.0522620347658999E-2</v>
      </c>
      <c r="N1599">
        <v>3.4265958798450802E-3</v>
      </c>
      <c r="O1599">
        <v>3.3388129380276699E-3</v>
      </c>
      <c r="P1599">
        <v>6.7011901572981902E-3</v>
      </c>
      <c r="Q1599">
        <v>0.97480999999999995</v>
      </c>
      <c r="R1599">
        <v>0.9889</v>
      </c>
      <c r="S1599">
        <v>0.93637000000000004</v>
      </c>
      <c r="T1599">
        <v>3.0549909004037399E-2</v>
      </c>
      <c r="U1599">
        <v>3.0492546284935002E-2</v>
      </c>
      <c r="V1599">
        <v>3.0522620347658999E-2</v>
      </c>
      <c r="W1599">
        <v>1.8476779977570901</v>
      </c>
      <c r="X1599">
        <v>1.74596354821138</v>
      </c>
      <c r="Y1599">
        <v>3.58895026839012</v>
      </c>
      <c r="Z1599">
        <v>0</v>
      </c>
      <c r="AA1599">
        <v>5.25082172627224E-5</v>
      </c>
      <c r="AB1599">
        <v>0</v>
      </c>
      <c r="AC1599">
        <v>0.64218660574559905</v>
      </c>
      <c r="AD1599">
        <v>0.52508217262722401</v>
      </c>
      <c r="AE1599">
        <v>0.81764734413541296</v>
      </c>
      <c r="AF1599" t="s">
        <v>251</v>
      </c>
      <c r="AG1599">
        <v>0.46268065278126774</v>
      </c>
      <c r="AH1599">
        <v>0.55297379417872417</v>
      </c>
      <c r="AI1599">
        <v>0.6961619153415195</v>
      </c>
      <c r="AJ1599">
        <v>0.6326586433635234</v>
      </c>
      <c r="AK1599">
        <v>1.5716480318617779E-3</v>
      </c>
      <c r="AL1599">
        <v>2.6564001829330005E-3</v>
      </c>
      <c r="AM1599">
        <v>4.7294888927239013E-3</v>
      </c>
      <c r="AN1599">
        <v>5.2640381042600055E-3</v>
      </c>
      <c r="AO1599">
        <v>4.8477687876794118E-3</v>
      </c>
      <c r="AP1599">
        <v>3.0528165799999996</v>
      </c>
      <c r="AQ1599">
        <v>3.0241367473684213</v>
      </c>
      <c r="AR1599">
        <v>2.9464243525000007</v>
      </c>
      <c r="AS1599">
        <v>2.8818823225000005</v>
      </c>
      <c r="AT1599">
        <v>2.7036330575000012</v>
      </c>
      <c r="AU1599">
        <v>2.8521741116666672</v>
      </c>
      <c r="AV1599">
        <v>2.3673972328987261</v>
      </c>
      <c r="AW1599">
        <v>2.8521741116666672</v>
      </c>
      <c r="AX1599">
        <v>3.3369509904346084</v>
      </c>
      <c r="AY1599">
        <v>2.5702140216357989</v>
      </c>
      <c r="AZ1599">
        <v>3.0549909004037401</v>
      </c>
      <c r="BA1599">
        <v>3.5397677791716813</v>
      </c>
      <c r="BB1599">
        <v>0.52508217262722401</v>
      </c>
      <c r="BC1599">
        <v>6.7788448623379294E-2</v>
      </c>
      <c r="BD1599">
        <v>0</v>
      </c>
      <c r="BE1599">
        <v>4.5729372400384465</v>
      </c>
      <c r="BF1599">
        <v>-5.2508217262722399</v>
      </c>
      <c r="BG1599">
        <v>3.0805990439166369</v>
      </c>
      <c r="BH1599">
        <v>3.0549909004037401</v>
      </c>
      <c r="BI1599">
        <v>3.0326887848067758</v>
      </c>
      <c r="BJ1599">
        <v>-4.791025910986102E-2</v>
      </c>
      <c r="BK1599">
        <v>-1.0690045926980185</v>
      </c>
      <c r="BL1599">
        <v>-3.917369611801734E-2</v>
      </c>
      <c r="BM1599">
        <v>1.2431181832732547E-3</v>
      </c>
      <c r="BN1599">
        <v>1.2431181832732547E-3</v>
      </c>
      <c r="BO1599">
        <v>1.3288990471855265E-3</v>
      </c>
      <c r="BP1599">
        <v>1.3288990471855265E-3</v>
      </c>
      <c r="BQ1599">
        <v>-4.2170607652491304E-5</v>
      </c>
      <c r="BR1599">
        <v>1594</v>
      </c>
    </row>
    <row r="1600" spans="1:70" x14ac:dyDescent="0.25">
      <c r="A1600" t="s">
        <v>63</v>
      </c>
      <c r="B1600" t="s">
        <v>65</v>
      </c>
      <c r="C1600" t="s">
        <v>67</v>
      </c>
      <c r="D1600" t="s">
        <v>64</v>
      </c>
      <c r="E1600" t="s">
        <v>65</v>
      </c>
      <c r="F1600" t="s">
        <v>67</v>
      </c>
      <c r="G1600" t="s">
        <v>69</v>
      </c>
      <c r="H1600" t="s">
        <v>64</v>
      </c>
      <c r="I1600" t="s">
        <v>65</v>
      </c>
      <c r="J1600" t="s">
        <v>68</v>
      </c>
      <c r="K1600">
        <v>3.0538215365451201E-2</v>
      </c>
      <c r="L1600">
        <v>3.0538215365451201E-2</v>
      </c>
      <c r="M1600">
        <v>3.0538215365451201E-2</v>
      </c>
      <c r="N1600">
        <v>6.7300015021806003E-3</v>
      </c>
      <c r="O1600">
        <v>1.5459663965437501E-3</v>
      </c>
      <c r="P1600">
        <v>8.2065111076048206E-3</v>
      </c>
      <c r="Q1600">
        <v>0.93637000000000004</v>
      </c>
      <c r="R1600">
        <v>0.99807000000000001</v>
      </c>
      <c r="S1600">
        <v>0.91691999999999996</v>
      </c>
      <c r="T1600">
        <v>3.0522620347658999E-2</v>
      </c>
      <c r="U1600">
        <v>3.0604966482582201E-2</v>
      </c>
      <c r="V1600">
        <v>3.0538215365451201E-2</v>
      </c>
      <c r="W1600">
        <v>3.58895026839012</v>
      </c>
      <c r="X1600">
        <v>0.83848399391991502</v>
      </c>
      <c r="Y1600">
        <v>4.4274342623100402</v>
      </c>
      <c r="Z1600">
        <v>5.5969743290871803E-5</v>
      </c>
      <c r="AA1600">
        <v>0</v>
      </c>
      <c r="AB1600">
        <v>0</v>
      </c>
      <c r="AC1600">
        <v>0.69456791119526495</v>
      </c>
      <c r="AD1600">
        <v>0.55969743290871798</v>
      </c>
      <c r="AE1600">
        <v>0.80582103475749201</v>
      </c>
      <c r="AF1600" t="s">
        <v>224</v>
      </c>
      <c r="AG1600">
        <v>0.53296990528138932</v>
      </c>
      <c r="AH1600">
        <v>0.58751702886772694</v>
      </c>
      <c r="AI1600">
        <v>0.69469713904690389</v>
      </c>
      <c r="AJ1600">
        <v>0.63908018261012456</v>
      </c>
      <c r="AK1600">
        <v>1.810408750921013E-3</v>
      </c>
      <c r="AL1600">
        <v>2.8223405148491763E-3</v>
      </c>
      <c r="AM1600">
        <v>4.7195376973725852E-3</v>
      </c>
      <c r="AN1600">
        <v>5.3174685404623707E-3</v>
      </c>
      <c r="AO1600">
        <v>4.8467053671672573E-3</v>
      </c>
      <c r="AP1600">
        <v>3.0452489399999996</v>
      </c>
      <c r="AQ1600">
        <v>3.0188617368421053</v>
      </c>
      <c r="AR1600">
        <v>2.9437136499999998</v>
      </c>
      <c r="AS1600">
        <v>2.8982006137499998</v>
      </c>
      <c r="AT1600">
        <v>2.7308938549999984</v>
      </c>
      <c r="AU1600">
        <v>2.8703161539583331</v>
      </c>
      <c r="AV1600">
        <v>2.3856456172416074</v>
      </c>
      <c r="AW1600">
        <v>2.8703161539583331</v>
      </c>
      <c r="AX1600">
        <v>3.3549866906750587</v>
      </c>
      <c r="AY1600">
        <v>2.5675914980491741</v>
      </c>
      <c r="AZ1600">
        <v>3.0522620347658997</v>
      </c>
      <c r="BA1600">
        <v>3.5369325714826254</v>
      </c>
      <c r="BB1600">
        <v>0.55969743290871798</v>
      </c>
      <c r="BC1600">
        <v>2.5146551507759796E-12</v>
      </c>
      <c r="BD1600">
        <v>0</v>
      </c>
      <c r="BE1600">
        <v>5.5969743290620331</v>
      </c>
      <c r="BF1600">
        <v>-5.5969743290871792</v>
      </c>
      <c r="BG1600">
        <v>3.0763590683338826</v>
      </c>
      <c r="BH1600">
        <v>3.0522620347658997</v>
      </c>
      <c r="BI1600">
        <v>3.0281650011980248</v>
      </c>
      <c r="BJ1600">
        <v>-4.8194067135857832E-2</v>
      </c>
      <c r="BK1600">
        <v>-1.0000000000022391</v>
      </c>
      <c r="BL1600">
        <v>-3.8835793048588994E-2</v>
      </c>
      <c r="BM1600">
        <v>1.3411083184948645E-3</v>
      </c>
      <c r="BN1600">
        <v>1.3411083184948645E-3</v>
      </c>
      <c r="BO1600">
        <v>1.3411083184978673E-3</v>
      </c>
      <c r="BP1600">
        <v>1.3411083184978673E-3</v>
      </c>
      <c r="BQ1600">
        <v>-4.6312213057935653E-5</v>
      </c>
      <c r="BR1600">
        <v>1595</v>
      </c>
    </row>
    <row r="1601" spans="1:70" x14ac:dyDescent="0.25">
      <c r="A1601" t="s">
        <v>63</v>
      </c>
      <c r="B1601" t="s">
        <v>95</v>
      </c>
      <c r="C1601" t="s">
        <v>93</v>
      </c>
      <c r="D1601" t="s">
        <v>73</v>
      </c>
      <c r="E1601" t="s">
        <v>95</v>
      </c>
      <c r="F1601" t="s">
        <v>93</v>
      </c>
      <c r="G1601" t="s">
        <v>261</v>
      </c>
      <c r="H1601" t="s">
        <v>73</v>
      </c>
      <c r="I1601" t="s">
        <v>95</v>
      </c>
      <c r="J1601" t="s">
        <v>107</v>
      </c>
      <c r="K1601">
        <v>2.8375126656015E-2</v>
      </c>
      <c r="L1601">
        <v>2.8375126656015E-2</v>
      </c>
      <c r="M1601">
        <v>2.8375126656015E-2</v>
      </c>
      <c r="N1601">
        <v>9.3852136240831305E-3</v>
      </c>
      <c r="O1601">
        <v>4.6375015101141502E-3</v>
      </c>
      <c r="P1601">
        <v>1.4003985651886401E-2</v>
      </c>
      <c r="Q1601">
        <v>0.99953000000000003</v>
      </c>
      <c r="R1601">
        <v>1</v>
      </c>
      <c r="S1601">
        <v>0.99953000000000003</v>
      </c>
      <c r="T1601">
        <v>2.8373068476483802E-2</v>
      </c>
      <c r="U1601">
        <v>2.83792526116694E-2</v>
      </c>
      <c r="V1601">
        <v>2.8375126656015E-2</v>
      </c>
      <c r="W1601">
        <v>5.8399137767972702</v>
      </c>
      <c r="X1601">
        <v>2.9131653380708902</v>
      </c>
      <c r="Y1601">
        <v>8.7530791148681608</v>
      </c>
      <c r="Z1601">
        <v>1.20195909993663E-5</v>
      </c>
      <c r="AA1601">
        <v>0</v>
      </c>
      <c r="AB1601">
        <v>0</v>
      </c>
      <c r="AC1601">
        <v>0.18729482310911999</v>
      </c>
      <c r="AD1601">
        <v>0.120195909993663</v>
      </c>
      <c r="AE1601">
        <v>0.64174710223376197</v>
      </c>
      <c r="AF1601" t="s">
        <v>262</v>
      </c>
      <c r="AG1601">
        <v>0.50676485511712388</v>
      </c>
      <c r="AH1601">
        <v>0.5048636210688151</v>
      </c>
      <c r="AI1601">
        <v>0.56313446010891388</v>
      </c>
      <c r="AJ1601">
        <v>0.54429794037537771</v>
      </c>
      <c r="AK1601">
        <v>1.7213946214821986E-3</v>
      </c>
      <c r="AL1601">
        <v>2.4252863869530139E-3</v>
      </c>
      <c r="AM1601">
        <v>3.825745297900435E-3</v>
      </c>
      <c r="AN1601">
        <v>4.5288326149681519E-3</v>
      </c>
      <c r="AO1601">
        <v>3.9597629032324866E-3</v>
      </c>
      <c r="AP1601">
        <v>2.7449906799999999</v>
      </c>
      <c r="AQ1601">
        <v>2.7249291947368426</v>
      </c>
      <c r="AR1601">
        <v>2.681101149999999</v>
      </c>
      <c r="AS1601">
        <v>2.6798203750000011</v>
      </c>
      <c r="AT1601">
        <v>2.5913075325000001</v>
      </c>
      <c r="AU1601">
        <v>2.6650682345833343</v>
      </c>
      <c r="AV1601">
        <v>2.2690919442600856</v>
      </c>
      <c r="AW1601">
        <v>2.6650682345833343</v>
      </c>
      <c r="AX1601">
        <v>3.061044524906583</v>
      </c>
      <c r="AY1601">
        <v>2.4413305573251316</v>
      </c>
      <c r="AZ1601">
        <v>2.8373068476483803</v>
      </c>
      <c r="BA1601">
        <v>3.2332831379716289</v>
      </c>
      <c r="BB1601">
        <v>0.120195909993663</v>
      </c>
      <c r="BC1601">
        <v>5.4511950509095186E-12</v>
      </c>
      <c r="BD1601">
        <v>0</v>
      </c>
      <c r="BE1601">
        <v>1.2019590998821179</v>
      </c>
      <c r="BF1601">
        <v>-1.2019590999366299</v>
      </c>
      <c r="BG1601">
        <v>2.8931314702349873</v>
      </c>
      <c r="BH1601">
        <v>2.8373068476483803</v>
      </c>
      <c r="BI1601">
        <v>2.781482225064305</v>
      </c>
      <c r="BJ1601">
        <v>-0.11164924517068231</v>
      </c>
      <c r="BK1601">
        <v>-1.0000000000226759</v>
      </c>
      <c r="BL1601">
        <v>-7.165057955487221E-2</v>
      </c>
      <c r="BM1601">
        <v>1.8919170628040056E-3</v>
      </c>
      <c r="BN1601">
        <v>1.8919170628040056E-3</v>
      </c>
      <c r="BO1601">
        <v>1.8919170628469064E-3</v>
      </c>
      <c r="BP1601">
        <v>1.8919170628469064E-3</v>
      </c>
      <c r="BQ1601">
        <v>-4.9955634620776853E-5</v>
      </c>
      <c r="BR1601">
        <v>1596</v>
      </c>
    </row>
    <row r="1602" spans="1:70" x14ac:dyDescent="0.25">
      <c r="A1602" t="s">
        <v>63</v>
      </c>
      <c r="B1602" t="s">
        <v>103</v>
      </c>
      <c r="C1602" t="s">
        <v>66</v>
      </c>
      <c r="D1602" t="s">
        <v>65</v>
      </c>
      <c r="E1602" t="s">
        <v>103</v>
      </c>
      <c r="F1602" t="s">
        <v>66</v>
      </c>
      <c r="G1602" t="s">
        <v>94</v>
      </c>
      <c r="H1602" t="s">
        <v>65</v>
      </c>
      <c r="I1602" t="s">
        <v>103</v>
      </c>
      <c r="J1602" t="s">
        <v>68</v>
      </c>
      <c r="K1602">
        <v>2.96958908561855E-2</v>
      </c>
      <c r="L1602">
        <v>2.96958908561855E-2</v>
      </c>
      <c r="M1602">
        <v>2.96958908561855E-2</v>
      </c>
      <c r="N1602">
        <v>2.6461799262849799E-3</v>
      </c>
      <c r="O1602">
        <v>2.4305172453673702E-3</v>
      </c>
      <c r="P1602">
        <v>4.5761883860332298E-3</v>
      </c>
      <c r="Q1602">
        <v>0.99932500000000002</v>
      </c>
      <c r="R1602">
        <v>0.99887499999999996</v>
      </c>
      <c r="S1602">
        <v>0.99887499999999996</v>
      </c>
      <c r="T1602">
        <v>2.9974679485267299E-2</v>
      </c>
      <c r="U1602">
        <v>2.92516510392874E-2</v>
      </c>
      <c r="V1602">
        <v>2.96958908561855E-2</v>
      </c>
      <c r="W1602">
        <v>1.69840072468522</v>
      </c>
      <c r="X1602">
        <v>1.0658540537239201</v>
      </c>
      <c r="Y1602">
        <v>2.76425477840914</v>
      </c>
      <c r="Z1602">
        <v>0</v>
      </c>
      <c r="AA1602">
        <v>4.7349480966641202E-4</v>
      </c>
      <c r="AB1602">
        <v>0</v>
      </c>
      <c r="AC1602">
        <v>5.0050878561911896</v>
      </c>
      <c r="AD1602">
        <v>4.7349480966641204</v>
      </c>
      <c r="AE1602">
        <v>0.94602696949806497</v>
      </c>
      <c r="AF1602" t="s">
        <v>208</v>
      </c>
      <c r="AG1602">
        <v>0.51102351336516383</v>
      </c>
      <c r="AH1602">
        <v>0.49896718804591289</v>
      </c>
      <c r="AI1602">
        <v>0.57385751784831451</v>
      </c>
      <c r="AJ1602">
        <v>0.58609312469271235</v>
      </c>
      <c r="AK1602">
        <v>1.7358605642737771E-3</v>
      </c>
      <c r="AL1602">
        <v>2.3969608389332333E-3</v>
      </c>
      <c r="AM1602">
        <v>3.8985941299852136E-3</v>
      </c>
      <c r="AN1602">
        <v>4.8765895690995788E-3</v>
      </c>
      <c r="AO1602">
        <v>4.0722052240069109E-3</v>
      </c>
      <c r="AP1602">
        <v>2.9981933000000001</v>
      </c>
      <c r="AQ1602">
        <v>2.9817916421052639</v>
      </c>
      <c r="AR1602">
        <v>2.9363990775000004</v>
      </c>
      <c r="AS1602">
        <v>2.9328105675000002</v>
      </c>
      <c r="AT1602">
        <v>2.8483952758333335</v>
      </c>
      <c r="AU1602">
        <v>2.9187413522222223</v>
      </c>
      <c r="AV1602">
        <v>2.5115208298215315</v>
      </c>
      <c r="AW1602">
        <v>2.9187413522222223</v>
      </c>
      <c r="AX1602">
        <v>3.3259618746229132</v>
      </c>
      <c r="AY1602">
        <v>2.5902474261260391</v>
      </c>
      <c r="AZ1602">
        <v>2.9974679485267299</v>
      </c>
      <c r="BA1602">
        <v>3.4046884709274208</v>
      </c>
      <c r="BB1602">
        <v>4.7349480966641204</v>
      </c>
      <c r="BC1602">
        <v>-1.1435297153639112E-12</v>
      </c>
      <c r="BD1602">
        <v>0</v>
      </c>
      <c r="BE1602">
        <v>47.349480966652635</v>
      </c>
      <c r="BF1602">
        <v>-47.349480966641202</v>
      </c>
      <c r="BG1602">
        <v>3.0031731802211876</v>
      </c>
      <c r="BH1602">
        <v>2.9974679485267299</v>
      </c>
      <c r="BI1602">
        <v>2.9917627168322709</v>
      </c>
      <c r="BJ1602">
        <v>-1.1410463388916714E-2</v>
      </c>
      <c r="BK1602">
        <v>1.0000000000001168</v>
      </c>
      <c r="BL1602">
        <v>-1.0794606100385499E-2</v>
      </c>
      <c r="BM1602">
        <v>7.5694118209027636E-4</v>
      </c>
      <c r="BN1602">
        <v>7.5694118209027636E-4</v>
      </c>
      <c r="BO1602">
        <v>7.5694118209036472E-4</v>
      </c>
      <c r="BP1602">
        <v>7.5694118209036472E-4</v>
      </c>
      <c r="BQ1602">
        <v>-5.3078356710378726E-5</v>
      </c>
      <c r="BR1602">
        <v>1597</v>
      </c>
    </row>
    <row r="1603" spans="1:70" x14ac:dyDescent="0.25">
      <c r="A1603" t="s">
        <v>63</v>
      </c>
      <c r="B1603" t="s">
        <v>67</v>
      </c>
      <c r="C1603" t="s">
        <v>72</v>
      </c>
      <c r="D1603" t="s">
        <v>64</v>
      </c>
      <c r="E1603" t="s">
        <v>67</v>
      </c>
      <c r="F1603" t="s">
        <v>72</v>
      </c>
      <c r="G1603" t="s">
        <v>164</v>
      </c>
      <c r="H1603" t="s">
        <v>64</v>
      </c>
      <c r="I1603" t="s">
        <v>67</v>
      </c>
      <c r="J1603" t="s">
        <v>73</v>
      </c>
      <c r="K1603">
        <v>3.11087185481029E-2</v>
      </c>
      <c r="L1603">
        <v>3.11087185481029E-2</v>
      </c>
      <c r="M1603">
        <v>3.11087185481029E-2</v>
      </c>
      <c r="N1603">
        <v>1.2936366486990199E-2</v>
      </c>
      <c r="O1603">
        <v>1.2378711622312E-3</v>
      </c>
      <c r="P1603">
        <v>1.3949855897955801E-2</v>
      </c>
      <c r="Q1603">
        <v>0.93030000000000002</v>
      </c>
      <c r="R1603">
        <v>0.99914999999999998</v>
      </c>
      <c r="S1603">
        <v>0.92528999999999995</v>
      </c>
      <c r="T1603">
        <v>3.1080538323365599E-2</v>
      </c>
      <c r="U1603">
        <v>3.14004629236843E-2</v>
      </c>
      <c r="V1603">
        <v>3.11087185481029E-2</v>
      </c>
      <c r="W1603">
        <v>7.1687880379948998</v>
      </c>
      <c r="X1603">
        <v>0.69544979562390097</v>
      </c>
      <c r="Y1603">
        <v>7.8660289990219603</v>
      </c>
      <c r="Z1603">
        <v>2.0201805800477E-4</v>
      </c>
      <c r="AA1603">
        <v>0</v>
      </c>
      <c r="AB1603">
        <v>0</v>
      </c>
      <c r="AC1603">
        <v>2.24381751265582</v>
      </c>
      <c r="AD1603">
        <v>2.0201805800477</v>
      </c>
      <c r="AE1603">
        <v>0.90033194261710903</v>
      </c>
      <c r="AF1603" t="s">
        <v>168</v>
      </c>
      <c r="AG1603">
        <v>0.59312029850307524</v>
      </c>
      <c r="AH1603">
        <v>0.58464491661687035</v>
      </c>
      <c r="AI1603">
        <v>0.66929511590670732</v>
      </c>
      <c r="AJ1603">
        <v>0.64357439001599082</v>
      </c>
      <c r="AK1603">
        <v>2.0147294774400582E-3</v>
      </c>
      <c r="AL1603">
        <v>2.8085433338816573E-3</v>
      </c>
      <c r="AM1603">
        <v>4.5469649328378605E-3</v>
      </c>
      <c r="AN1603">
        <v>5.3548626064110344E-3</v>
      </c>
      <c r="AO1603">
        <v>4.7023189845694143E-3</v>
      </c>
      <c r="AP1603">
        <v>3.1000807600000004</v>
      </c>
      <c r="AQ1603">
        <v>3.0747397263157903</v>
      </c>
      <c r="AR1603">
        <v>3.0143838375000001</v>
      </c>
      <c r="AS1603">
        <v>3.00969742875</v>
      </c>
      <c r="AT1603">
        <v>2.8823319033333341</v>
      </c>
      <c r="AU1603">
        <v>2.9884698411805557</v>
      </c>
      <c r="AV1603">
        <v>2.5182379427236143</v>
      </c>
      <c r="AW1603">
        <v>2.9884698411805557</v>
      </c>
      <c r="AX1603">
        <v>3.4587017396374971</v>
      </c>
      <c r="AY1603">
        <v>2.6378219338796187</v>
      </c>
      <c r="AZ1603">
        <v>3.1080538323365601</v>
      </c>
      <c r="BA1603">
        <v>3.5782857307935014</v>
      </c>
      <c r="BB1603">
        <v>2.0201805800477</v>
      </c>
      <c r="BC1603">
        <v>-2.666673770901351E-2</v>
      </c>
      <c r="BD1603">
        <v>0</v>
      </c>
      <c r="BE1603">
        <v>20.468473177567134</v>
      </c>
      <c r="BF1603">
        <v>-20.201805800476997</v>
      </c>
      <c r="BG1603">
        <v>3.1189797539071646</v>
      </c>
      <c r="BH1603">
        <v>3.1080538323365601</v>
      </c>
      <c r="BI1603">
        <v>3.0969836866863707</v>
      </c>
      <c r="BJ1603">
        <v>-2.1996067220793947E-2</v>
      </c>
      <c r="BK1603">
        <v>1.0065568120945032</v>
      </c>
      <c r="BL1603">
        <v>-1.9803761930833927E-2</v>
      </c>
      <c r="BM1603">
        <v>1.0392934406749975E-3</v>
      </c>
      <c r="BN1603">
        <v>1.0392934406749975E-3</v>
      </c>
      <c r="BO1603">
        <v>1.0461078924765533E-3</v>
      </c>
      <c r="BP1603">
        <v>1.0461078924765533E-3</v>
      </c>
      <c r="BQ1603">
        <v>-5.4899320375916345E-5</v>
      </c>
      <c r="BR1603">
        <v>1598</v>
      </c>
    </row>
    <row r="1604" spans="1:70" x14ac:dyDescent="0.25">
      <c r="A1604" t="s">
        <v>63</v>
      </c>
      <c r="B1604" t="s">
        <v>70</v>
      </c>
      <c r="C1604" t="s">
        <v>68</v>
      </c>
      <c r="D1604" t="s">
        <v>66</v>
      </c>
      <c r="E1604" t="s">
        <v>70</v>
      </c>
      <c r="F1604" t="s">
        <v>68</v>
      </c>
      <c r="G1604" t="s">
        <v>175</v>
      </c>
      <c r="H1604" t="s">
        <v>66</v>
      </c>
      <c r="I1604" t="s">
        <v>70</v>
      </c>
      <c r="J1604" t="s">
        <v>71</v>
      </c>
      <c r="K1604">
        <v>3.1374651142543897E-2</v>
      </c>
      <c r="L1604">
        <v>3.1374651142543897E-2</v>
      </c>
      <c r="M1604">
        <v>3.1374651142543897E-2</v>
      </c>
      <c r="N1604">
        <v>6.8500820745207398E-3</v>
      </c>
      <c r="O1604">
        <v>3.43239721394175E-3</v>
      </c>
      <c r="P1604">
        <v>1.02352487151047E-2</v>
      </c>
      <c r="Q1604">
        <v>0.98704999999999998</v>
      </c>
      <c r="R1604">
        <v>0.99846999999999997</v>
      </c>
      <c r="S1604">
        <v>0.97838999999999998</v>
      </c>
      <c r="T1604">
        <v>3.1383715331034602E-2</v>
      </c>
      <c r="U1604">
        <v>3.1357868053043698E-2</v>
      </c>
      <c r="V1604">
        <v>3.1374651142543897E-2</v>
      </c>
      <c r="W1604">
        <v>3.8707988665242898</v>
      </c>
      <c r="X1604">
        <v>2.0905358656086901</v>
      </c>
      <c r="Y1604">
        <v>5.9613347321329897</v>
      </c>
      <c r="Z1604">
        <v>0</v>
      </c>
      <c r="AA1604">
        <v>3.5085650535885198E-5</v>
      </c>
      <c r="AB1604">
        <v>0</v>
      </c>
      <c r="AC1604">
        <v>0.47230573357811401</v>
      </c>
      <c r="AD1604">
        <v>0.35085650535885199</v>
      </c>
      <c r="AE1604">
        <v>0.74285887385024496</v>
      </c>
      <c r="AF1604" t="s">
        <v>182</v>
      </c>
      <c r="AG1604">
        <v>0.60110608801126642</v>
      </c>
      <c r="AH1604">
        <v>0.58051111955137613</v>
      </c>
      <c r="AI1604">
        <v>0.66821545192569853</v>
      </c>
      <c r="AJ1604">
        <v>0.65097540953400068</v>
      </c>
      <c r="AK1604">
        <v>2.0418558556189715E-3</v>
      </c>
      <c r="AL1604">
        <v>2.7886852151125826E-3</v>
      </c>
      <c r="AM1604">
        <v>4.5396300604561247E-3</v>
      </c>
      <c r="AN1604">
        <v>5.4164428110946364E-3</v>
      </c>
      <c r="AO1604">
        <v>4.7046791886977603E-3</v>
      </c>
      <c r="AP1604">
        <v>3.1274854800000003</v>
      </c>
      <c r="AQ1604">
        <v>3.1008702315789476</v>
      </c>
      <c r="AR1604">
        <v>3.0453898125000007</v>
      </c>
      <c r="AS1604">
        <v>3.0483763099999983</v>
      </c>
      <c r="AT1604">
        <v>2.9313187366666651</v>
      </c>
      <c r="AU1604">
        <v>3.028866714444443</v>
      </c>
      <c r="AV1604">
        <v>2.558398795574667</v>
      </c>
      <c r="AW1604">
        <v>3.028866714444443</v>
      </c>
      <c r="AX1604">
        <v>3.499334633314219</v>
      </c>
      <c r="AY1604">
        <v>2.6679036142336843</v>
      </c>
      <c r="AZ1604">
        <v>3.1383715331034603</v>
      </c>
      <c r="BA1604">
        <v>3.6088394519732363</v>
      </c>
      <c r="BB1604">
        <v>0.35085650535885199</v>
      </c>
      <c r="BC1604">
        <v>8.8817841970012523E-13</v>
      </c>
      <c r="BD1604">
        <v>0</v>
      </c>
      <c r="BE1604">
        <v>3.508565053579638</v>
      </c>
      <c r="BF1604">
        <v>-3.5085650535885198</v>
      </c>
      <c r="BG1604">
        <v>3.1729866040411796</v>
      </c>
      <c r="BH1604">
        <v>3.1383715331034603</v>
      </c>
      <c r="BI1604">
        <v>3.1037564621658285</v>
      </c>
      <c r="BJ1604">
        <v>-6.9230141875351148E-2</v>
      </c>
      <c r="BK1604">
        <v>-1.0000000000012637</v>
      </c>
      <c r="BL1604">
        <v>-5.1428225230016042E-2</v>
      </c>
      <c r="BM1604">
        <v>1.787145725149725E-3</v>
      </c>
      <c r="BN1604">
        <v>1.787145725149725E-3</v>
      </c>
      <c r="BO1604">
        <v>1.7871457251519833E-3</v>
      </c>
      <c r="BP1604">
        <v>1.7871457251519833E-3</v>
      </c>
      <c r="BQ1604">
        <v>-6.2103831672979086E-5</v>
      </c>
      <c r="BR1604">
        <v>1599</v>
      </c>
    </row>
    <row r="1605" spans="1:70" x14ac:dyDescent="0.25">
      <c r="A1605" t="s">
        <v>63</v>
      </c>
      <c r="B1605" t="s">
        <v>70</v>
      </c>
      <c r="C1605" t="s">
        <v>67</v>
      </c>
      <c r="D1605" t="s">
        <v>70</v>
      </c>
      <c r="E1605" t="s">
        <v>70</v>
      </c>
      <c r="F1605" t="s">
        <v>67</v>
      </c>
      <c r="G1605" t="s">
        <v>187</v>
      </c>
      <c r="H1605" t="s">
        <v>70</v>
      </c>
      <c r="I1605" t="s">
        <v>70</v>
      </c>
      <c r="J1605" t="s">
        <v>187</v>
      </c>
      <c r="K1605">
        <v>3.1313847156444002E-2</v>
      </c>
      <c r="L1605">
        <v>3.1313847156444002E-2</v>
      </c>
      <c r="M1605">
        <v>3.1313847156444002E-2</v>
      </c>
      <c r="N1605">
        <v>5.6006849234734903E-3</v>
      </c>
      <c r="O1605">
        <v>7.8019043905834798E-3</v>
      </c>
      <c r="P1605">
        <v>1.3305975679045999E-2</v>
      </c>
      <c r="Q1605">
        <v>0.99002500000000004</v>
      </c>
      <c r="R1605">
        <v>0.99343599999999999</v>
      </c>
      <c r="S1605">
        <v>0.97170000000000001</v>
      </c>
      <c r="T1605">
        <v>3.1339242036515801E-2</v>
      </c>
      <c r="U1605">
        <v>3.1297066173078203E-2</v>
      </c>
      <c r="V1605">
        <v>3.1313847156444002E-2</v>
      </c>
      <c r="W1605">
        <v>3.1372291982178901</v>
      </c>
      <c r="X1605">
        <v>4.7476096906844196</v>
      </c>
      <c r="Y1605">
        <v>7.8848388889023102</v>
      </c>
      <c r="Z1605">
        <v>0</v>
      </c>
      <c r="AA1605">
        <v>7.9669559246683602E-5</v>
      </c>
      <c r="AB1605">
        <v>0</v>
      </c>
      <c r="AC1605">
        <v>0.96613635010987098</v>
      </c>
      <c r="AD1605">
        <v>0.79669559246683597</v>
      </c>
      <c r="AE1605">
        <v>0.82462024369151898</v>
      </c>
      <c r="AF1605" t="s">
        <v>207</v>
      </c>
      <c r="AG1605">
        <v>0.6126079045707109</v>
      </c>
      <c r="AH1605">
        <v>0.59166308804482393</v>
      </c>
      <c r="AI1605">
        <v>0.68478814311664027</v>
      </c>
      <c r="AJ1605">
        <v>0.6640708271057647</v>
      </c>
      <c r="AK1605">
        <v>2.0809255838425801E-3</v>
      </c>
      <c r="AL1605">
        <v>2.8422575388970315E-3</v>
      </c>
      <c r="AM1605">
        <v>4.6522193262329677E-3</v>
      </c>
      <c r="AN1605">
        <v>5.5254032715452688E-3</v>
      </c>
      <c r="AO1605">
        <v>4.8177678056737462E-3</v>
      </c>
      <c r="AP1605">
        <v>3.1214389799999998</v>
      </c>
      <c r="AQ1605">
        <v>3.0939162473684214</v>
      </c>
      <c r="AR1605">
        <v>3.0371092725000008</v>
      </c>
      <c r="AS1605">
        <v>3.0408993437499992</v>
      </c>
      <c r="AT1605">
        <v>2.9216384141666656</v>
      </c>
      <c r="AU1605">
        <v>3.0210225221527769</v>
      </c>
      <c r="AV1605">
        <v>2.5392457415854022</v>
      </c>
      <c r="AW1605">
        <v>3.0210225221527769</v>
      </c>
      <c r="AX1605">
        <v>3.5027993027201516</v>
      </c>
      <c r="AY1605">
        <v>2.6521474230842053</v>
      </c>
      <c r="AZ1605">
        <v>3.13392420365158</v>
      </c>
      <c r="BA1605">
        <v>3.6157009842189547</v>
      </c>
      <c r="BB1605">
        <v>0.79669559246683597</v>
      </c>
      <c r="BC1605">
        <v>1.9761969838327786E-12</v>
      </c>
      <c r="BD1605">
        <v>0</v>
      </c>
      <c r="BE1605">
        <v>7.9669559246485973</v>
      </c>
      <c r="BF1605">
        <v>-7.9669559246683592</v>
      </c>
      <c r="BG1605">
        <v>3.1551921457922929</v>
      </c>
      <c r="BH1605">
        <v>3.13392420365158</v>
      </c>
      <c r="BI1605">
        <v>3.1126562615109199</v>
      </c>
      <c r="BJ1605">
        <v>-4.2535884281373004E-2</v>
      </c>
      <c r="BK1605">
        <v>-1.0000000000012423</v>
      </c>
      <c r="BL1605">
        <v>-3.5075951261740061E-2</v>
      </c>
      <c r="BM1605">
        <v>1.4959858487105673E-3</v>
      </c>
      <c r="BN1605">
        <v>1.4959858487105673E-3</v>
      </c>
      <c r="BO1605">
        <v>1.4959858487124259E-3</v>
      </c>
      <c r="BP1605">
        <v>1.4959858487124259E-3</v>
      </c>
      <c r="BQ1605">
        <v>-6.3803648341425887E-5</v>
      </c>
      <c r="BR1605">
        <v>1600</v>
      </c>
    </row>
    <row r="1606" spans="1:70" x14ac:dyDescent="0.25">
      <c r="A1606" t="s">
        <v>63</v>
      </c>
      <c r="B1606" t="s">
        <v>95</v>
      </c>
      <c r="C1606" t="s">
        <v>103</v>
      </c>
      <c r="D1606" t="s">
        <v>72</v>
      </c>
      <c r="E1606" t="s">
        <v>95</v>
      </c>
      <c r="F1606" t="s">
        <v>103</v>
      </c>
      <c r="G1606" t="s">
        <v>263</v>
      </c>
      <c r="H1606" t="s">
        <v>72</v>
      </c>
      <c r="I1606" t="s">
        <v>95</v>
      </c>
      <c r="J1606" t="s">
        <v>113</v>
      </c>
      <c r="K1606">
        <v>2.8375101851719899E-2</v>
      </c>
      <c r="L1606">
        <v>2.8375101851719899E-2</v>
      </c>
      <c r="M1606">
        <v>2.8375101851719899E-2</v>
      </c>
      <c r="N1606">
        <v>1.1818185669510701E-2</v>
      </c>
      <c r="O1606">
        <v>3.77515580124402E-3</v>
      </c>
      <c r="P1606">
        <v>1.55809544381723E-2</v>
      </c>
      <c r="Q1606">
        <v>0.99953000000000003</v>
      </c>
      <c r="R1606">
        <v>1</v>
      </c>
      <c r="S1606">
        <v>0.99953000000000003</v>
      </c>
      <c r="T1606">
        <v>2.83759676188352E-2</v>
      </c>
      <c r="U1606">
        <v>2.83724004141023E-2</v>
      </c>
      <c r="V1606">
        <v>2.8375101851719899E-2</v>
      </c>
      <c r="W1606">
        <v>7.3789913721242302</v>
      </c>
      <c r="X1606">
        <v>2.3648475288698299</v>
      </c>
      <c r="Y1606">
        <v>9.7438389009940707</v>
      </c>
      <c r="Z1606">
        <v>0</v>
      </c>
      <c r="AA1606">
        <v>6.3884880743754597E-6</v>
      </c>
      <c r="AB1606">
        <v>0</v>
      </c>
      <c r="AC1606">
        <v>0.123870325824393</v>
      </c>
      <c r="AD1606">
        <v>6.3884880743754605E-2</v>
      </c>
      <c r="AE1606">
        <v>0.51573999114462599</v>
      </c>
      <c r="AF1606" t="s">
        <v>264</v>
      </c>
      <c r="AG1606">
        <v>0.52865340718165377</v>
      </c>
      <c r="AH1606">
        <v>0.54495542416040388</v>
      </c>
      <c r="AI1606">
        <v>0.58370053189272431</v>
      </c>
      <c r="AJ1606">
        <v>0.55760612278229638</v>
      </c>
      <c r="AK1606">
        <v>1.7957463359222351E-3</v>
      </c>
      <c r="AL1606">
        <v>2.6178811793062095E-3</v>
      </c>
      <c r="AM1606">
        <v>3.9654642424807023E-3</v>
      </c>
      <c r="AN1606">
        <v>4.6395633858559359E-3</v>
      </c>
      <c r="AO1606">
        <v>4.0966334867803336E-3</v>
      </c>
      <c r="AP1606">
        <v>2.71005516</v>
      </c>
      <c r="AQ1606">
        <v>2.6917151684210521</v>
      </c>
      <c r="AR1606">
        <v>2.6560097325000003</v>
      </c>
      <c r="AS1606">
        <v>2.6558864337499988</v>
      </c>
      <c r="AT1606">
        <v>2.5646249324999997</v>
      </c>
      <c r="AU1606">
        <v>2.6406761835416654</v>
      </c>
      <c r="AV1606">
        <v>2.2310128348636322</v>
      </c>
      <c r="AW1606">
        <v>2.6406761835416654</v>
      </c>
      <c r="AX1606">
        <v>3.0503395322196987</v>
      </c>
      <c r="AY1606">
        <v>2.4279334132054866</v>
      </c>
      <c r="AZ1606">
        <v>2.8375967618835198</v>
      </c>
      <c r="BA1606">
        <v>3.2472601105615531</v>
      </c>
      <c r="BB1606">
        <v>6.3884880743754605E-2</v>
      </c>
      <c r="BC1606">
        <v>2.8532731732866523E-12</v>
      </c>
      <c r="BD1606">
        <v>0</v>
      </c>
      <c r="BE1606">
        <v>0.63884880740901329</v>
      </c>
      <c r="BF1606">
        <v>-0.63884880743754602</v>
      </c>
      <c r="BG1606">
        <v>2.9314929144394308</v>
      </c>
      <c r="BH1606">
        <v>2.8375967618835198</v>
      </c>
      <c r="BI1606">
        <v>2.7437006093318028</v>
      </c>
      <c r="BJ1606">
        <v>-0.18779230510762801</v>
      </c>
      <c r="BK1606">
        <v>-1.000000000022333</v>
      </c>
      <c r="BL1606">
        <v>-9.6852001773236968E-2</v>
      </c>
      <c r="BM1606">
        <v>2.7497712551544417E-3</v>
      </c>
      <c r="BN1606">
        <v>2.7497712551544417E-3</v>
      </c>
      <c r="BO1606">
        <v>2.7497712552158522E-3</v>
      </c>
      <c r="BP1606">
        <v>2.7497712552158522E-3</v>
      </c>
      <c r="BQ1606">
        <v>-7.8070063781912345E-5</v>
      </c>
      <c r="BR1606">
        <v>1601</v>
      </c>
    </row>
    <row r="1607" spans="1:70" x14ac:dyDescent="0.25">
      <c r="A1607" t="s">
        <v>63</v>
      </c>
      <c r="B1607" t="s">
        <v>67</v>
      </c>
      <c r="C1607" t="s">
        <v>73</v>
      </c>
      <c r="D1607" t="s">
        <v>65</v>
      </c>
      <c r="E1607" t="s">
        <v>67</v>
      </c>
      <c r="F1607" t="s">
        <v>73</v>
      </c>
      <c r="G1607" t="s">
        <v>156</v>
      </c>
      <c r="H1607" t="s">
        <v>65</v>
      </c>
      <c r="I1607" t="s">
        <v>67</v>
      </c>
      <c r="J1607" t="s">
        <v>175</v>
      </c>
      <c r="K1607">
        <v>3.1124937172518002E-2</v>
      </c>
      <c r="L1607">
        <v>3.1124937172518002E-2</v>
      </c>
      <c r="M1607">
        <v>3.1124937172518002E-2</v>
      </c>
      <c r="N1607">
        <v>1.4012240526991401E-2</v>
      </c>
      <c r="O1607">
        <v>2.1868384580693398E-3</v>
      </c>
      <c r="P1607">
        <v>1.6050831756579099E-2</v>
      </c>
      <c r="Q1607">
        <v>0.92528999999999995</v>
      </c>
      <c r="R1607">
        <v>0.99902199999999997</v>
      </c>
      <c r="S1607">
        <v>0.91674199999999995</v>
      </c>
      <c r="T1607">
        <v>3.11087185481029E-2</v>
      </c>
      <c r="U1607">
        <v>3.1220735496555001E-2</v>
      </c>
      <c r="V1607">
        <v>3.1124937172518002E-2</v>
      </c>
      <c r="W1607">
        <v>7.8660289990219603</v>
      </c>
      <c r="X1607">
        <v>1.3381661792000199</v>
      </c>
      <c r="Y1607">
        <v>9.2003119649224008</v>
      </c>
      <c r="Z1607">
        <v>1.2757616997343299E-4</v>
      </c>
      <c r="AA1607">
        <v>0</v>
      </c>
      <c r="AB1607">
        <v>0</v>
      </c>
      <c r="AC1607">
        <v>1.4824722848163401</v>
      </c>
      <c r="AD1607">
        <v>1.27576169973433</v>
      </c>
      <c r="AE1607">
        <v>0.86056360904742502</v>
      </c>
      <c r="AF1607" t="s">
        <v>159</v>
      </c>
      <c r="AG1607">
        <v>0.58606069941391603</v>
      </c>
      <c r="AH1607">
        <v>0.57776321151502652</v>
      </c>
      <c r="AI1607">
        <v>0.65773941605043607</v>
      </c>
      <c r="AJ1607">
        <v>0.63509510072621556</v>
      </c>
      <c r="AK1607">
        <v>1.9907492116832889E-3</v>
      </c>
      <c r="AL1607">
        <v>2.7754846918919781E-3</v>
      </c>
      <c r="AM1607">
        <v>4.4684594114735169E-3</v>
      </c>
      <c r="AN1607">
        <v>5.2843106549177021E-3</v>
      </c>
      <c r="AO1607">
        <v>4.6242334318942939E-3</v>
      </c>
      <c r="AP1607">
        <v>3.1057743799999997</v>
      </c>
      <c r="AQ1607">
        <v>3.0809065473684205</v>
      </c>
      <c r="AR1607">
        <v>3.0216713300000002</v>
      </c>
      <c r="AS1607">
        <v>3.0169522737499999</v>
      </c>
      <c r="AT1607">
        <v>2.8917116391666666</v>
      </c>
      <c r="AU1607">
        <v>2.9960788346527778</v>
      </c>
      <c r="AV1607">
        <v>2.5336554914633482</v>
      </c>
      <c r="AW1607">
        <v>2.9960788346527778</v>
      </c>
      <c r="AX1607">
        <v>3.4585021778422074</v>
      </c>
      <c r="AY1607">
        <v>2.6484485116208605</v>
      </c>
      <c r="AZ1607">
        <v>3.11087185481029</v>
      </c>
      <c r="BA1607">
        <v>3.5732951979997196</v>
      </c>
      <c r="BB1607">
        <v>1.27576169973433</v>
      </c>
      <c r="BC1607">
        <v>3.2653060226717212E-2</v>
      </c>
      <c r="BD1607">
        <v>0</v>
      </c>
      <c r="BE1607">
        <v>12.431086395076127</v>
      </c>
      <c r="BF1607">
        <v>-12.757616997343298</v>
      </c>
      <c r="BG1607">
        <v>3.1275003761247171</v>
      </c>
      <c r="BH1607">
        <v>3.11087185481029</v>
      </c>
      <c r="BI1607">
        <v>3.094668939710624</v>
      </c>
      <c r="BJ1607">
        <v>-3.283143641409314E-2</v>
      </c>
      <c r="BK1607">
        <v>-1.0129633747787612</v>
      </c>
      <c r="BL1607">
        <v>-2.8253539410723044E-2</v>
      </c>
      <c r="BM1607">
        <v>1.4868925417999782E-3</v>
      </c>
      <c r="BN1607">
        <v>1.4868925417999782E-3</v>
      </c>
      <c r="BO1607">
        <v>1.5061676870750762E-3</v>
      </c>
      <c r="BP1607">
        <v>1.5061676870750762E-3</v>
      </c>
      <c r="BQ1607">
        <v>-7.9264741597723327E-5</v>
      </c>
      <c r="BR1607">
        <v>1602</v>
      </c>
    </row>
    <row r="1608" spans="1:70" x14ac:dyDescent="0.25">
      <c r="A1608" t="s">
        <v>63</v>
      </c>
      <c r="B1608" t="s">
        <v>67</v>
      </c>
      <c r="C1608" t="s">
        <v>73</v>
      </c>
      <c r="D1608" t="s">
        <v>66</v>
      </c>
      <c r="E1608" t="s">
        <v>67</v>
      </c>
      <c r="F1608" t="s">
        <v>73</v>
      </c>
      <c r="G1608" t="s">
        <v>156</v>
      </c>
      <c r="H1608" t="s">
        <v>66</v>
      </c>
      <c r="I1608" t="s">
        <v>67</v>
      </c>
      <c r="J1608" t="s">
        <v>164</v>
      </c>
      <c r="K1608">
        <v>3.1124179299985701E-2</v>
      </c>
      <c r="L1608">
        <v>3.1124179299985701E-2</v>
      </c>
      <c r="M1608">
        <v>3.1124179299985701E-2</v>
      </c>
      <c r="N1608">
        <v>1.4009321398078501E-2</v>
      </c>
      <c r="O1608">
        <v>3.1996762187341599E-3</v>
      </c>
      <c r="P1608">
        <v>1.7066539912228802E-2</v>
      </c>
      <c r="Q1608">
        <v>0.92528999999999995</v>
      </c>
      <c r="R1608">
        <v>0.99855400000000005</v>
      </c>
      <c r="S1608">
        <v>0.91320400000000002</v>
      </c>
      <c r="T1608">
        <v>3.11087185481029E-2</v>
      </c>
      <c r="U1608">
        <v>3.1186405416861501E-2</v>
      </c>
      <c r="V1608">
        <v>3.1124179299985701E-2</v>
      </c>
      <c r="W1608">
        <v>7.8660289990219603</v>
      </c>
      <c r="X1608">
        <v>1.9785621745733899</v>
      </c>
      <c r="Y1608">
        <v>9.8424113707834398</v>
      </c>
      <c r="Z1608">
        <v>1.2161472265679599E-4</v>
      </c>
      <c r="AA1608">
        <v>0</v>
      </c>
      <c r="AB1608">
        <v>0</v>
      </c>
      <c r="AC1608">
        <v>1.4245770458393501</v>
      </c>
      <c r="AD1608">
        <v>1.21614722656796</v>
      </c>
      <c r="AE1608">
        <v>0.85369003390856302</v>
      </c>
      <c r="AF1608" t="s">
        <v>159</v>
      </c>
      <c r="AG1608">
        <v>0.58606069941391603</v>
      </c>
      <c r="AH1608">
        <v>0.57776321151502652</v>
      </c>
      <c r="AI1608">
        <v>0.65773941605043607</v>
      </c>
      <c r="AJ1608">
        <v>0.63509510072621556</v>
      </c>
      <c r="AK1608">
        <v>1.9907492116832889E-3</v>
      </c>
      <c r="AL1608">
        <v>2.7754846918919781E-3</v>
      </c>
      <c r="AM1608">
        <v>4.4684594114735169E-3</v>
      </c>
      <c r="AN1608">
        <v>5.2843106549177021E-3</v>
      </c>
      <c r="AO1608">
        <v>4.6242334318942939E-3</v>
      </c>
      <c r="AP1608">
        <v>3.1057743799999997</v>
      </c>
      <c r="AQ1608">
        <v>3.0809065473684205</v>
      </c>
      <c r="AR1608">
        <v>3.0216713300000002</v>
      </c>
      <c r="AS1608">
        <v>3.0169522737499999</v>
      </c>
      <c r="AT1608">
        <v>2.8917116391666666</v>
      </c>
      <c r="AU1608">
        <v>2.9960788346527778</v>
      </c>
      <c r="AV1608">
        <v>2.5336554914633482</v>
      </c>
      <c r="AW1608">
        <v>2.9960788346527778</v>
      </c>
      <c r="AX1608">
        <v>3.4585021778422074</v>
      </c>
      <c r="AY1608">
        <v>2.6484485116208605</v>
      </c>
      <c r="AZ1608">
        <v>3.11087185481029</v>
      </c>
      <c r="BA1608">
        <v>3.5732951979997196</v>
      </c>
      <c r="BB1608">
        <v>1.21614722656796</v>
      </c>
      <c r="BC1608">
        <v>6.7628434764155365E-3</v>
      </c>
      <c r="BD1608">
        <v>0</v>
      </c>
      <c r="BE1608">
        <v>12.093843830915445</v>
      </c>
      <c r="BF1608">
        <v>-12.161472265679599</v>
      </c>
      <c r="BG1608">
        <v>3.128106228115044</v>
      </c>
      <c r="BH1608">
        <v>3.11087185481029</v>
      </c>
      <c r="BI1608">
        <v>3.0937333197120691</v>
      </c>
      <c r="BJ1608">
        <v>-3.4372908402974911E-2</v>
      </c>
      <c r="BK1608">
        <v>-1.0027881902051889</v>
      </c>
      <c r="BL1608">
        <v>-2.9343809340071584E-2</v>
      </c>
      <c r="BM1608">
        <v>1.5536349069465839E-3</v>
      </c>
      <c r="BN1608">
        <v>1.5536349069465839E-3</v>
      </c>
      <c r="BO1608">
        <v>1.5579667365765721E-3</v>
      </c>
      <c r="BP1608">
        <v>1.5579667365765721E-3</v>
      </c>
      <c r="BQ1608">
        <v>-8.2487978222431794E-5</v>
      </c>
      <c r="BR1608">
        <v>1603</v>
      </c>
    </row>
    <row r="1609" spans="1:70" x14ac:dyDescent="0.25">
      <c r="A1609" t="s">
        <v>63</v>
      </c>
      <c r="B1609" t="s">
        <v>95</v>
      </c>
      <c r="C1609" t="s">
        <v>103</v>
      </c>
      <c r="D1609" t="s">
        <v>67</v>
      </c>
      <c r="E1609" t="s">
        <v>95</v>
      </c>
      <c r="F1609" t="s">
        <v>103</v>
      </c>
      <c r="G1609" t="s">
        <v>263</v>
      </c>
      <c r="H1609" t="s">
        <v>67</v>
      </c>
      <c r="I1609" t="s">
        <v>95</v>
      </c>
      <c r="J1609" t="s">
        <v>99</v>
      </c>
      <c r="K1609">
        <v>2.8375705901783201E-2</v>
      </c>
      <c r="L1609">
        <v>2.8375705901783201E-2</v>
      </c>
      <c r="M1609">
        <v>2.8375705901783201E-2</v>
      </c>
      <c r="N1609">
        <v>1.18204776984853E-2</v>
      </c>
      <c r="O1609">
        <v>1.77230297846575E-3</v>
      </c>
      <c r="P1609">
        <v>1.3586729534189299E-2</v>
      </c>
      <c r="Q1609">
        <v>0.99953000000000003</v>
      </c>
      <c r="R1609">
        <v>1</v>
      </c>
      <c r="S1609">
        <v>0.99953000000000003</v>
      </c>
      <c r="T1609">
        <v>2.83759676188352E-2</v>
      </c>
      <c r="U1609">
        <v>2.83739700368884E-2</v>
      </c>
      <c r="V1609">
        <v>2.8375705901783201E-2</v>
      </c>
      <c r="W1609">
        <v>7.3789913721242302</v>
      </c>
      <c r="X1609">
        <v>1.1125335123506499</v>
      </c>
      <c r="Y1609">
        <v>8.4915248844748898</v>
      </c>
      <c r="Z1609">
        <v>0</v>
      </c>
      <c r="AA1609">
        <v>1.9312078683789799E-6</v>
      </c>
      <c r="AB1609">
        <v>0</v>
      </c>
      <c r="AC1609">
        <v>6.0511427618110299E-2</v>
      </c>
      <c r="AD1609">
        <v>1.9312078683789799E-2</v>
      </c>
      <c r="AE1609">
        <v>0.319147629529896</v>
      </c>
      <c r="AF1609" t="s">
        <v>264</v>
      </c>
      <c r="AG1609">
        <v>0.52865340718165377</v>
      </c>
      <c r="AH1609">
        <v>0.54495542416040388</v>
      </c>
      <c r="AI1609">
        <v>0.58370053189272431</v>
      </c>
      <c r="AJ1609">
        <v>0.55760612278229638</v>
      </c>
      <c r="AK1609">
        <v>1.7957463359222351E-3</v>
      </c>
      <c r="AL1609">
        <v>2.6178811793062095E-3</v>
      </c>
      <c r="AM1609">
        <v>3.9654642424807023E-3</v>
      </c>
      <c r="AN1609">
        <v>4.6395633858559359E-3</v>
      </c>
      <c r="AO1609">
        <v>4.0966334867803336E-3</v>
      </c>
      <c r="AP1609">
        <v>2.71005516</v>
      </c>
      <c r="AQ1609">
        <v>2.6917151684210521</v>
      </c>
      <c r="AR1609">
        <v>2.6560097325000003</v>
      </c>
      <c r="AS1609">
        <v>2.6558864337499988</v>
      </c>
      <c r="AT1609">
        <v>2.5646249324999997</v>
      </c>
      <c r="AU1609">
        <v>2.6406761835416654</v>
      </c>
      <c r="AV1609">
        <v>2.2310128348636322</v>
      </c>
      <c r="AW1609">
        <v>2.6406761835416654</v>
      </c>
      <c r="AX1609">
        <v>3.0503395322196987</v>
      </c>
      <c r="AY1609">
        <v>2.4279334132054866</v>
      </c>
      <c r="AZ1609">
        <v>2.8375967618835198</v>
      </c>
      <c r="BA1609">
        <v>3.2472601105615531</v>
      </c>
      <c r="BB1609">
        <v>1.9312078683789799E-2</v>
      </c>
      <c r="BC1609">
        <v>-2.7311486405778851E-12</v>
      </c>
      <c r="BD1609">
        <v>0</v>
      </c>
      <c r="BE1609">
        <v>0.19312078686520948</v>
      </c>
      <c r="BF1609">
        <v>-0.19312078683789799</v>
      </c>
      <c r="BG1609">
        <v>3.0509313780223613</v>
      </c>
      <c r="BH1609">
        <v>2.8375967618835198</v>
      </c>
      <c r="BI1609">
        <v>2.6242621457145079</v>
      </c>
      <c r="BJ1609">
        <v>-0.42666923230785336</v>
      </c>
      <c r="BK1609">
        <v>1.0000000000707117</v>
      </c>
      <c r="BL1609">
        <v>-0.13617047408439192</v>
      </c>
      <c r="BM1609">
        <v>4.2850088920709717E-3</v>
      </c>
      <c r="BN1609">
        <v>4.2909610139330251E-3</v>
      </c>
      <c r="BO1609">
        <v>4.2850088923739715E-3</v>
      </c>
      <c r="BP1609">
        <v>4.2909610142364465E-3</v>
      </c>
      <c r="BQ1609">
        <v>-1.3502784818196186E-4</v>
      </c>
      <c r="BR1609">
        <v>1604</v>
      </c>
    </row>
    <row r="1610" spans="1:70" x14ac:dyDescent="0.25">
      <c r="A1610" t="s">
        <v>63</v>
      </c>
      <c r="B1610" t="s">
        <v>68</v>
      </c>
      <c r="C1610" t="s">
        <v>71</v>
      </c>
      <c r="D1610" t="s">
        <v>68</v>
      </c>
      <c r="E1610" t="s">
        <v>68</v>
      </c>
      <c r="F1610" t="s">
        <v>71</v>
      </c>
      <c r="G1610" t="s">
        <v>164</v>
      </c>
      <c r="H1610" t="s">
        <v>68</v>
      </c>
      <c r="I1610" t="s">
        <v>68</v>
      </c>
      <c r="J1610" t="s">
        <v>164</v>
      </c>
      <c r="K1610">
        <v>3.1177679562034401E-2</v>
      </c>
      <c r="L1610">
        <v>3.1177679562034401E-2</v>
      </c>
      <c r="M1610">
        <v>3.1177679562034401E-2</v>
      </c>
      <c r="N1610">
        <v>1.12228500281739E-2</v>
      </c>
      <c r="O1610">
        <v>5.3118178116208902E-3</v>
      </c>
      <c r="P1610">
        <v>1.6413446212592699E-2</v>
      </c>
      <c r="Q1610">
        <v>0.95317333333333298</v>
      </c>
      <c r="R1610">
        <v>0.99704199999999998</v>
      </c>
      <c r="S1610">
        <v>0.93496999999999997</v>
      </c>
      <c r="T1610">
        <v>3.11623571748381E-2</v>
      </c>
      <c r="U1610">
        <v>3.12074329901104E-2</v>
      </c>
      <c r="V1610">
        <v>3.1177679562034401E-2</v>
      </c>
      <c r="W1610">
        <v>6.28452773456993</v>
      </c>
      <c r="X1610">
        <v>3.2997042323357899</v>
      </c>
      <c r="Y1610">
        <v>9.5839936239604295</v>
      </c>
      <c r="Z1610">
        <v>9.6293967294972603E-5</v>
      </c>
      <c r="AA1610">
        <v>0</v>
      </c>
      <c r="AB1610">
        <v>0</v>
      </c>
      <c r="AC1610">
        <v>1.2122162720215599</v>
      </c>
      <c r="AD1610">
        <v>0.96293967294972604</v>
      </c>
      <c r="AE1610">
        <v>0.79436293273301295</v>
      </c>
      <c r="AF1610" t="s">
        <v>171</v>
      </c>
      <c r="AG1610">
        <v>0.59325209479924668</v>
      </c>
      <c r="AH1610">
        <v>0.57873956026986961</v>
      </c>
      <c r="AI1610">
        <v>0.66700408998435901</v>
      </c>
      <c r="AJ1610">
        <v>0.64546885867910031</v>
      </c>
      <c r="AK1610">
        <v>2.0151771671980791E-3</v>
      </c>
      <c r="AL1610">
        <v>2.7801749195994654E-3</v>
      </c>
      <c r="AM1610">
        <v>4.5314004766188309E-3</v>
      </c>
      <c r="AN1610">
        <v>5.3706255384985751E-3</v>
      </c>
      <c r="AO1610">
        <v>4.6910516375870751E-3</v>
      </c>
      <c r="AP1610">
        <v>3.1098108000000004</v>
      </c>
      <c r="AQ1610">
        <v>3.0841036315789476</v>
      </c>
      <c r="AR1610">
        <v>3.0254449475000009</v>
      </c>
      <c r="AS1610">
        <v>3.0252343912499988</v>
      </c>
      <c r="AT1610">
        <v>2.9025884283333316</v>
      </c>
      <c r="AU1610">
        <v>3.0047933974305545</v>
      </c>
      <c r="AV1610">
        <v>2.5356882336718471</v>
      </c>
      <c r="AW1610">
        <v>3.0047933974305545</v>
      </c>
      <c r="AX1610">
        <v>3.4738985611892619</v>
      </c>
      <c r="AY1610">
        <v>2.6471305537251029</v>
      </c>
      <c r="AZ1610">
        <v>3.1162357174838102</v>
      </c>
      <c r="BA1610">
        <v>3.5853408812425176</v>
      </c>
      <c r="BB1610">
        <v>0.96293967294972604</v>
      </c>
      <c r="BC1610">
        <v>-1.6452023086177547E-2</v>
      </c>
      <c r="BD1610">
        <v>0</v>
      </c>
      <c r="BE1610">
        <v>9.7939169603590361</v>
      </c>
      <c r="BF1610">
        <v>-9.6293967294972607</v>
      </c>
      <c r="BG1610">
        <v>3.1416879037827941</v>
      </c>
      <c r="BH1610">
        <v>3.1162357174838102</v>
      </c>
      <c r="BI1610">
        <v>3.090348675327967</v>
      </c>
      <c r="BJ1610">
        <v>-5.1339228454827079E-2</v>
      </c>
      <c r="BK1610">
        <v>1.0084702452675551</v>
      </c>
      <c r="BL1610">
        <v>-4.0781980079626586E-2</v>
      </c>
      <c r="BM1610">
        <v>2.7051885839498887E-3</v>
      </c>
      <c r="BN1610">
        <v>2.7051885839498887E-3</v>
      </c>
      <c r="BO1610">
        <v>2.7281021947509346E-3</v>
      </c>
      <c r="BP1610">
        <v>2.7281021947509346E-3</v>
      </c>
      <c r="BQ1610">
        <v>-1.8096303560247433E-4</v>
      </c>
      <c r="BR1610">
        <v>1605</v>
      </c>
    </row>
    <row r="1611" spans="1:70" x14ac:dyDescent="0.25">
      <c r="A1611" t="s">
        <v>63</v>
      </c>
      <c r="B1611" t="s">
        <v>66</v>
      </c>
      <c r="C1611" t="s">
        <v>64</v>
      </c>
      <c r="D1611" t="s">
        <v>64</v>
      </c>
      <c r="E1611" t="s">
        <v>66</v>
      </c>
      <c r="F1611" t="s">
        <v>64</v>
      </c>
      <c r="G1611" t="s">
        <v>67</v>
      </c>
      <c r="H1611" t="s">
        <v>64</v>
      </c>
      <c r="I1611" t="s">
        <v>66</v>
      </c>
      <c r="J1611" t="s">
        <v>65</v>
      </c>
      <c r="K1611">
        <v>3.05040134614908E-2</v>
      </c>
      <c r="L1611">
        <v>3.05040134614908E-2</v>
      </c>
      <c r="M1611">
        <v>3.05040134614908E-2</v>
      </c>
      <c r="N1611">
        <v>1.73080354454994E-3</v>
      </c>
      <c r="O1611">
        <v>1.7353516599550999E-3</v>
      </c>
      <c r="P1611">
        <v>3.4557312418915902E-3</v>
      </c>
      <c r="Q1611">
        <v>0.99428000000000005</v>
      </c>
      <c r="R1611">
        <v>0.99687999999999999</v>
      </c>
      <c r="S1611">
        <v>0.98357000000000006</v>
      </c>
      <c r="T1611">
        <v>3.05090466890327E-2</v>
      </c>
      <c r="U1611">
        <v>3.04974166195177E-2</v>
      </c>
      <c r="V1611">
        <v>3.05040134614908E-2</v>
      </c>
      <c r="W1611">
        <v>0.91386039407456399</v>
      </c>
      <c r="X1611">
        <v>0.88472084973506204</v>
      </c>
      <c r="Y1611">
        <v>1.7961718978180401</v>
      </c>
      <c r="Z1611">
        <v>0</v>
      </c>
      <c r="AA1611">
        <v>5.8363636360089103E-6</v>
      </c>
      <c r="AB1611">
        <v>0</v>
      </c>
      <c r="AC1611">
        <v>0.10423962613445401</v>
      </c>
      <c r="AD1611">
        <v>5.8363636360089101E-2</v>
      </c>
      <c r="AE1611">
        <v>0.55989874987472099</v>
      </c>
      <c r="AF1611" t="s">
        <v>256</v>
      </c>
      <c r="AG1611">
        <v>0.52290003256174888</v>
      </c>
      <c r="AH1611">
        <v>0.59728361679632402</v>
      </c>
      <c r="AI1611">
        <v>0.71648751652235676</v>
      </c>
      <c r="AJ1611">
        <v>0.66043715839945238</v>
      </c>
      <c r="AK1611">
        <v>1.7762030940693889E-3</v>
      </c>
      <c r="AL1611">
        <v>2.8692576856686153E-3</v>
      </c>
      <c r="AM1611">
        <v>4.8675741612573672E-3</v>
      </c>
      <c r="AN1611">
        <v>5.4951693203791358E-3</v>
      </c>
      <c r="AO1611">
        <v>5.000275835156936E-3</v>
      </c>
      <c r="AP1611">
        <v>3.0458791600000001</v>
      </c>
      <c r="AQ1611">
        <v>3.0200877631578948</v>
      </c>
      <c r="AR1611">
        <v>2.9437699124999988</v>
      </c>
      <c r="AS1611">
        <v>2.8914660450000009</v>
      </c>
      <c r="AT1611">
        <v>2.7170307700000009</v>
      </c>
      <c r="AU1611">
        <v>2.8623934991666675</v>
      </c>
      <c r="AV1611">
        <v>2.3623659156509738</v>
      </c>
      <c r="AW1611">
        <v>2.8623934991666675</v>
      </c>
      <c r="AX1611">
        <v>3.3624210826823613</v>
      </c>
      <c r="AY1611">
        <v>2.5508770853875764</v>
      </c>
      <c r="AZ1611">
        <v>3.0509046689032702</v>
      </c>
      <c r="BA1611">
        <v>3.5509322524189639</v>
      </c>
      <c r="BB1611">
        <v>5.8363636360089101E-2</v>
      </c>
      <c r="BC1611">
        <v>3.6460423226866712E-2</v>
      </c>
      <c r="BD1611">
        <v>0</v>
      </c>
      <c r="BE1611">
        <v>0.21903213133222388</v>
      </c>
      <c r="BF1611">
        <v>-0.58363636360089099</v>
      </c>
      <c r="BG1611">
        <v>3.2603533442886228</v>
      </c>
      <c r="BH1611">
        <v>3.0509046689032702</v>
      </c>
      <c r="BI1611">
        <v>2.9723009481012941</v>
      </c>
      <c r="BJ1611">
        <v>-0.2880523961873287</v>
      </c>
      <c r="BK1611">
        <v>-1.4542401185174809</v>
      </c>
      <c r="BL1611">
        <v>-0.16128017652370319</v>
      </c>
      <c r="BM1611">
        <v>4.8424078996576279E-3</v>
      </c>
      <c r="BN1611">
        <v>4.8424078996576279E-3</v>
      </c>
      <c r="BO1611">
        <v>7.042023837908095E-3</v>
      </c>
      <c r="BP1611">
        <v>7.042023837908095E-3</v>
      </c>
      <c r="BQ1611">
        <v>-2.1143548201196192E-4</v>
      </c>
      <c r="BR1611">
        <v>1606</v>
      </c>
    </row>
    <row r="1612" spans="1:70" x14ac:dyDescent="0.25">
      <c r="A1612" t="s">
        <v>63</v>
      </c>
      <c r="B1612" t="s">
        <v>70</v>
      </c>
      <c r="C1612" t="s">
        <v>69</v>
      </c>
      <c r="D1612" t="s">
        <v>65</v>
      </c>
      <c r="E1612" t="s">
        <v>70</v>
      </c>
      <c r="F1612" t="s">
        <v>69</v>
      </c>
      <c r="G1612" t="s">
        <v>164</v>
      </c>
      <c r="H1612" t="s">
        <v>65</v>
      </c>
      <c r="I1612" t="s">
        <v>70</v>
      </c>
      <c r="J1612" t="s">
        <v>71</v>
      </c>
      <c r="K1612">
        <v>3.1374651142543897E-2</v>
      </c>
      <c r="L1612">
        <v>3.1374651142543897E-2</v>
      </c>
      <c r="M1612">
        <v>3.1374651142543897E-2</v>
      </c>
      <c r="N1612">
        <v>8.0049776798195096E-3</v>
      </c>
      <c r="O1612">
        <v>2.3285114362580502E-3</v>
      </c>
      <c r="P1612">
        <v>1.02352487151047E-2</v>
      </c>
      <c r="Q1612">
        <v>0.98416333333333295</v>
      </c>
      <c r="R1612">
        <v>0.99897999999999998</v>
      </c>
      <c r="S1612">
        <v>0.97838999999999998</v>
      </c>
      <c r="T1612">
        <v>3.1390428391529099E-2</v>
      </c>
      <c r="U1612">
        <v>3.1322085521896199E-2</v>
      </c>
      <c r="V1612">
        <v>3.1374651142543897E-2</v>
      </c>
      <c r="W1612">
        <v>4.5851346565665203</v>
      </c>
      <c r="X1612">
        <v>1.3762000755664701</v>
      </c>
      <c r="Y1612">
        <v>5.9613347321329897</v>
      </c>
      <c r="Z1612">
        <v>0</v>
      </c>
      <c r="AA1612">
        <v>7.2340811107559497E-5</v>
      </c>
      <c r="AB1612">
        <v>0</v>
      </c>
      <c r="AC1612">
        <v>0.98240400972884501</v>
      </c>
      <c r="AD1612">
        <v>0.723408111075595</v>
      </c>
      <c r="AE1612">
        <v>0.73636518571953302</v>
      </c>
      <c r="AF1612" t="s">
        <v>172</v>
      </c>
      <c r="AG1612">
        <v>0.59023063659542441</v>
      </c>
      <c r="AH1612">
        <v>0.57052973163145682</v>
      </c>
      <c r="AI1612">
        <v>0.65326246627416518</v>
      </c>
      <c r="AJ1612">
        <v>0.6395410419731713</v>
      </c>
      <c r="AK1612">
        <v>2.0049137839966316E-3</v>
      </c>
      <c r="AL1612">
        <v>2.7407361785117103E-3</v>
      </c>
      <c r="AM1612">
        <v>4.4380445269853741E-3</v>
      </c>
      <c r="AN1612">
        <v>5.3213031221490846E-3</v>
      </c>
      <c r="AO1612">
        <v>4.6030923443531541E-3</v>
      </c>
      <c r="AP1612">
        <v>3.1320387599999999</v>
      </c>
      <c r="AQ1612">
        <v>3.1062794736842108</v>
      </c>
      <c r="AR1612">
        <v>3.0518655724999992</v>
      </c>
      <c r="AS1612">
        <v>3.0540423362499993</v>
      </c>
      <c r="AT1612">
        <v>2.9389777791666667</v>
      </c>
      <c r="AU1612">
        <v>3.034864910069444</v>
      </c>
      <c r="AV1612">
        <v>2.5745556756341288</v>
      </c>
      <c r="AW1612">
        <v>3.034864910069444</v>
      </c>
      <c r="AX1612">
        <v>3.4951741445047593</v>
      </c>
      <c r="AY1612">
        <v>2.6787336047175945</v>
      </c>
      <c r="AZ1612">
        <v>3.1390428391529097</v>
      </c>
      <c r="BA1612">
        <v>3.599352073588225</v>
      </c>
      <c r="BB1612">
        <v>0.723408111075595</v>
      </c>
      <c r="BC1612">
        <v>2.3647750424515834E-12</v>
      </c>
      <c r="BD1612">
        <v>0</v>
      </c>
      <c r="BE1612">
        <v>7.2340811107323022</v>
      </c>
      <c r="BF1612">
        <v>-7.23408111075595</v>
      </c>
      <c r="BG1612">
        <v>3.1748450225524034</v>
      </c>
      <c r="BH1612">
        <v>3.1390428391529097</v>
      </c>
      <c r="BI1612">
        <v>3.1032406557535333</v>
      </c>
      <c r="BJ1612">
        <v>-7.1604366798870167E-2</v>
      </c>
      <c r="BK1612">
        <v>-1.0000000000016374</v>
      </c>
      <c r="BL1612">
        <v>-5.2726962856179595E-2</v>
      </c>
      <c r="BM1612">
        <v>4.0288649323646595E-3</v>
      </c>
      <c r="BN1612">
        <v>4.0288649323646595E-3</v>
      </c>
      <c r="BO1612">
        <v>4.0288649323712558E-3</v>
      </c>
      <c r="BP1612">
        <v>4.0288649323712558E-3</v>
      </c>
      <c r="BQ1612">
        <v>-3.0784539377962491E-4</v>
      </c>
      <c r="BR1612">
        <v>1607</v>
      </c>
    </row>
    <row r="1613" spans="1:70" x14ac:dyDescent="0.25">
      <c r="A1613" t="s">
        <v>63</v>
      </c>
      <c r="B1613" t="s">
        <v>66</v>
      </c>
      <c r="C1613" t="s">
        <v>72</v>
      </c>
      <c r="D1613" t="s">
        <v>72</v>
      </c>
      <c r="E1613" t="s">
        <v>66</v>
      </c>
      <c r="F1613" t="s">
        <v>72</v>
      </c>
      <c r="G1613" t="s">
        <v>175</v>
      </c>
      <c r="H1613" t="s">
        <v>72</v>
      </c>
      <c r="I1613" t="s">
        <v>66</v>
      </c>
      <c r="J1613" t="s">
        <v>116</v>
      </c>
      <c r="K1613">
        <v>3.09963617649422E-2</v>
      </c>
      <c r="L1613">
        <v>3.09963617649422E-2</v>
      </c>
      <c r="M1613">
        <v>3.09963617649422E-2</v>
      </c>
      <c r="N1613">
        <v>1.33727461178181E-2</v>
      </c>
      <c r="O1613">
        <v>9.3004070395630006E-3</v>
      </c>
      <c r="P1613">
        <v>2.2488374751359699E-2</v>
      </c>
      <c r="Q1613">
        <v>0.90242</v>
      </c>
      <c r="R1613">
        <v>0.99350099999999997</v>
      </c>
      <c r="S1613">
        <v>0.86384700000000003</v>
      </c>
      <c r="T1613">
        <v>3.09760638437938E-2</v>
      </c>
      <c r="U1613">
        <v>3.1022127173236099E-2</v>
      </c>
      <c r="V1613">
        <v>3.09963617649422E-2</v>
      </c>
      <c r="W1613">
        <v>7.3644155251518102</v>
      </c>
      <c r="X1613">
        <v>5.8016672558715499</v>
      </c>
      <c r="Y1613">
        <v>13.1660827810234</v>
      </c>
      <c r="Z1613">
        <v>1.4948232563358099E-4</v>
      </c>
      <c r="AA1613">
        <v>0</v>
      </c>
      <c r="AB1613">
        <v>0</v>
      </c>
      <c r="AC1613">
        <v>1.8477840602139</v>
      </c>
      <c r="AD1613">
        <v>1.4948232563358099</v>
      </c>
      <c r="AE1613">
        <v>0.80898157340028698</v>
      </c>
      <c r="AF1613" t="s">
        <v>177</v>
      </c>
      <c r="AG1613">
        <v>0.58711401340339275</v>
      </c>
      <c r="AH1613">
        <v>0.58927646458990957</v>
      </c>
      <c r="AI1613">
        <v>0.67758694071501302</v>
      </c>
      <c r="AJ1613">
        <v>0.64375488809392933</v>
      </c>
      <c r="AK1613">
        <v>1.9943271414033722E-3</v>
      </c>
      <c r="AL1613">
        <v>2.8307925706671307E-3</v>
      </c>
      <c r="AM1613">
        <v>4.6032967896474297E-3</v>
      </c>
      <c r="AN1613">
        <v>5.3563644411997961E-3</v>
      </c>
      <c r="AO1613">
        <v>4.7513917498472813E-3</v>
      </c>
      <c r="AP1613">
        <v>3.08789508</v>
      </c>
      <c r="AQ1613">
        <v>3.062010736842105</v>
      </c>
      <c r="AR1613">
        <v>2.9985973850000005</v>
      </c>
      <c r="AS1613">
        <v>2.9880291399999996</v>
      </c>
      <c r="AT1613">
        <v>2.8526276949999998</v>
      </c>
      <c r="AU1613">
        <v>2.9654622324999997</v>
      </c>
      <c r="AV1613">
        <v>2.4903230575152717</v>
      </c>
      <c r="AW1613">
        <v>2.9654622324999997</v>
      </c>
      <c r="AX1613">
        <v>3.4406014074847278</v>
      </c>
      <c r="AY1613">
        <v>2.6224672093946522</v>
      </c>
      <c r="AZ1613">
        <v>3.0976063843793802</v>
      </c>
      <c r="BA1613">
        <v>3.5727455593641082</v>
      </c>
      <c r="BB1613">
        <v>1.4948232563358099</v>
      </c>
      <c r="BC1613">
        <v>6.4392935428259079E-12</v>
      </c>
      <c r="BD1613">
        <v>0</v>
      </c>
      <c r="BE1613">
        <v>14.948232563293706</v>
      </c>
      <c r="BF1613">
        <v>-14.948232563358099</v>
      </c>
      <c r="BG1613">
        <v>3.121218594209779</v>
      </c>
      <c r="BH1613">
        <v>3.0976063843793802</v>
      </c>
      <c r="BI1613">
        <v>3.0739941745490831</v>
      </c>
      <c r="BJ1613">
        <v>-4.7224419660695904E-2</v>
      </c>
      <c r="BK1613">
        <v>-1.0000000000021534</v>
      </c>
      <c r="BL1613">
        <v>-3.8203685320025223E-2</v>
      </c>
      <c r="BM1613">
        <v>3.5081024684372156E-3</v>
      </c>
      <c r="BN1613">
        <v>3.5081024684372156E-3</v>
      </c>
      <c r="BO1613">
        <v>3.5081024684447699E-3</v>
      </c>
      <c r="BP1613">
        <v>3.5081024684447699E-3</v>
      </c>
      <c r="BQ1613">
        <v>-3.2213601452294816E-4</v>
      </c>
      <c r="BR1613">
        <v>1608</v>
      </c>
    </row>
    <row r="1614" spans="1:70" x14ac:dyDescent="0.25">
      <c r="A1614" t="s">
        <v>63</v>
      </c>
      <c r="B1614" t="s">
        <v>93</v>
      </c>
      <c r="C1614" t="s">
        <v>70</v>
      </c>
      <c r="D1614" t="s">
        <v>64</v>
      </c>
      <c r="E1614" t="s">
        <v>93</v>
      </c>
      <c r="F1614" t="s">
        <v>70</v>
      </c>
      <c r="G1614" t="s">
        <v>97</v>
      </c>
      <c r="H1614" t="s">
        <v>64</v>
      </c>
      <c r="I1614" t="s">
        <v>93</v>
      </c>
      <c r="J1614" t="s">
        <v>71</v>
      </c>
      <c r="K1614">
        <v>3.0602535256471799E-2</v>
      </c>
      <c r="L1614">
        <v>3.0602535256471799E-2</v>
      </c>
      <c r="M1614">
        <v>3.0602535256471799E-2</v>
      </c>
      <c r="N1614">
        <v>6.6473869612779703E-3</v>
      </c>
      <c r="O1614">
        <v>1.7371807380301999E-3</v>
      </c>
      <c r="P1614">
        <v>7.81027795073049E-3</v>
      </c>
      <c r="Q1614">
        <v>0.99746199999999996</v>
      </c>
      <c r="R1614">
        <v>0.99914499999999995</v>
      </c>
      <c r="S1614">
        <v>0.99691799999999997</v>
      </c>
      <c r="T1614">
        <v>3.0725120362307502E-2</v>
      </c>
      <c r="U1614">
        <v>2.9654042465369901E-2</v>
      </c>
      <c r="V1614">
        <v>3.0602535256471799E-2</v>
      </c>
      <c r="W1614">
        <v>4.2770278061313904</v>
      </c>
      <c r="X1614">
        <v>0.55241181430740904</v>
      </c>
      <c r="Y1614">
        <v>4.8293666716916404</v>
      </c>
      <c r="Z1614">
        <v>0</v>
      </c>
      <c r="AA1614">
        <v>5.23958623590098E-4</v>
      </c>
      <c r="AB1614">
        <v>0</v>
      </c>
      <c r="AC1614">
        <v>5.7428974857769202</v>
      </c>
      <c r="AD1614">
        <v>5.2395862359009797</v>
      </c>
      <c r="AE1614">
        <v>0.91235935324939099</v>
      </c>
      <c r="AF1614" t="s">
        <v>141</v>
      </c>
      <c r="AG1614">
        <v>0.51733260548036708</v>
      </c>
      <c r="AH1614">
        <v>0.50525984211909614</v>
      </c>
      <c r="AI1614">
        <v>0.57188422859260735</v>
      </c>
      <c r="AJ1614">
        <v>0.58204160730849341</v>
      </c>
      <c r="AK1614">
        <v>1.757291484598819E-3</v>
      </c>
      <c r="AL1614">
        <v>2.4271897713114203E-3</v>
      </c>
      <c r="AM1614">
        <v>3.885188269349445E-3</v>
      </c>
      <c r="AN1614">
        <v>4.8428789067790365E-3</v>
      </c>
      <c r="AO1614">
        <v>4.0558027465298421E-3</v>
      </c>
      <c r="AP1614">
        <v>3.0812156000000002</v>
      </c>
      <c r="AQ1614">
        <v>3.0632435105263163</v>
      </c>
      <c r="AR1614">
        <v>3.0154273000000003</v>
      </c>
      <c r="AS1614">
        <v>3.0095194087500006</v>
      </c>
      <c r="AT1614">
        <v>2.9205652441666663</v>
      </c>
      <c r="AU1614">
        <v>2.9946937146527781</v>
      </c>
      <c r="AV1614">
        <v>2.5891134399997942</v>
      </c>
      <c r="AW1614">
        <v>2.9946937146527781</v>
      </c>
      <c r="AX1614">
        <v>3.4002739893057621</v>
      </c>
      <c r="AY1614">
        <v>2.6669317615777661</v>
      </c>
      <c r="AZ1614">
        <v>3.0725120362307501</v>
      </c>
      <c r="BA1614">
        <v>3.4780923108837341</v>
      </c>
      <c r="BB1614">
        <v>5.2395862359009797</v>
      </c>
      <c r="BC1614">
        <v>-2.6833393960090657E-3</v>
      </c>
      <c r="BD1614">
        <v>0</v>
      </c>
      <c r="BE1614">
        <v>52.422695752969886</v>
      </c>
      <c r="BF1614">
        <v>-52.395862359009797</v>
      </c>
      <c r="BG1614">
        <v>3.0821130543135986</v>
      </c>
      <c r="BH1614">
        <v>3.0725120362307501</v>
      </c>
      <c r="BI1614">
        <v>3.0629061011966567</v>
      </c>
      <c r="BJ1614">
        <v>-1.9206953116941872E-2</v>
      </c>
      <c r="BK1614">
        <v>1.0002559985029842</v>
      </c>
      <c r="BL1614">
        <v>-1.7523643323664462E-2</v>
      </c>
      <c r="BM1614">
        <v>2.3829071727812859E-3</v>
      </c>
      <c r="BN1614">
        <v>2.3829071727812859E-3</v>
      </c>
      <c r="BO1614">
        <v>2.3835171934502683E-3</v>
      </c>
      <c r="BP1614">
        <v>2.3835171934502683E-3</v>
      </c>
      <c r="BQ1614">
        <v>-3.2411640158471638E-4</v>
      </c>
      <c r="BR1614">
        <v>1609</v>
      </c>
    </row>
    <row r="1615" spans="1:70" x14ac:dyDescent="0.25">
      <c r="A1615" t="s">
        <v>63</v>
      </c>
      <c r="B1615" t="s">
        <v>71</v>
      </c>
      <c r="C1615" t="s">
        <v>65</v>
      </c>
      <c r="D1615" t="s">
        <v>70</v>
      </c>
      <c r="E1615" t="s">
        <v>71</v>
      </c>
      <c r="F1615" t="s">
        <v>65</v>
      </c>
      <c r="G1615" t="s">
        <v>73</v>
      </c>
      <c r="H1615" t="s">
        <v>70</v>
      </c>
      <c r="I1615" t="s">
        <v>71</v>
      </c>
      <c r="J1615" t="s">
        <v>72</v>
      </c>
      <c r="K1615">
        <v>3.13899610959485E-2</v>
      </c>
      <c r="L1615">
        <v>3.13899610959485E-2</v>
      </c>
      <c r="M1615">
        <v>3.13899610959485E-2</v>
      </c>
      <c r="N1615">
        <v>2.88867195789144E-3</v>
      </c>
      <c r="O1615">
        <v>8.0176503316439097E-3</v>
      </c>
      <c r="P1615">
        <v>1.0859049110457999E-2</v>
      </c>
      <c r="Q1615">
        <v>0.99761</v>
      </c>
      <c r="R1615">
        <v>0.99215600000000004</v>
      </c>
      <c r="S1615">
        <v>0.98277400000000004</v>
      </c>
      <c r="T1615">
        <v>3.1407791807244803E-2</v>
      </c>
      <c r="U1615">
        <v>3.1383902238982901E-2</v>
      </c>
      <c r="V1615">
        <v>3.13899610959485E-2</v>
      </c>
      <c r="W1615">
        <v>1.5699874963442999</v>
      </c>
      <c r="X1615">
        <v>4.8747403505659204</v>
      </c>
      <c r="Y1615">
        <v>6.4429758853132402</v>
      </c>
      <c r="Z1615">
        <v>0</v>
      </c>
      <c r="AA1615">
        <v>2.9535354528512499E-5</v>
      </c>
      <c r="AB1615">
        <v>0</v>
      </c>
      <c r="AC1615">
        <v>0.47273179077385302</v>
      </c>
      <c r="AD1615">
        <v>0.29535354528512497</v>
      </c>
      <c r="AE1615">
        <v>0.62478037451561497</v>
      </c>
      <c r="AF1615" t="s">
        <v>239</v>
      </c>
      <c r="AG1615">
        <v>0.62077084649935821</v>
      </c>
      <c r="AH1615">
        <v>0.59547859358117172</v>
      </c>
      <c r="AI1615">
        <v>0.68796354013100458</v>
      </c>
      <c r="AJ1615">
        <v>0.66830377633975091</v>
      </c>
      <c r="AK1615">
        <v>2.1086537188731705E-3</v>
      </c>
      <c r="AL1615">
        <v>2.8605866346180851E-3</v>
      </c>
      <c r="AM1615">
        <v>4.6737919009149035E-3</v>
      </c>
      <c r="AN1615">
        <v>5.5606235381058227E-3</v>
      </c>
      <c r="AO1615">
        <v>4.8414675905351671E-3</v>
      </c>
      <c r="AP1615">
        <v>3.1277534000000005</v>
      </c>
      <c r="AQ1615">
        <v>3.0997078473684212</v>
      </c>
      <c r="AR1615">
        <v>3.0436495024999992</v>
      </c>
      <c r="AS1615">
        <v>3.0467718249999995</v>
      </c>
      <c r="AT1615">
        <v>2.9275277466666654</v>
      </c>
      <c r="AU1615">
        <v>3.0268978119444441</v>
      </c>
      <c r="AV1615">
        <v>2.5427510528909272</v>
      </c>
      <c r="AW1615">
        <v>3.0268978119444441</v>
      </c>
      <c r="AX1615">
        <v>3.511044570997961</v>
      </c>
      <c r="AY1615">
        <v>2.6566324216709636</v>
      </c>
      <c r="AZ1615">
        <v>3.1407791807244805</v>
      </c>
      <c r="BA1615">
        <v>3.6249259397779974</v>
      </c>
      <c r="BB1615">
        <v>0.29535354528512497</v>
      </c>
      <c r="BC1615">
        <v>3.2933223393916133E-2</v>
      </c>
      <c r="BD1615">
        <v>0</v>
      </c>
      <c r="BE1615">
        <v>2.6242032189120881</v>
      </c>
      <c r="BF1615">
        <v>-2.9535354528512494</v>
      </c>
      <c r="BG1615">
        <v>3.2083723626131389</v>
      </c>
      <c r="BH1615">
        <v>3.1407791807244805</v>
      </c>
      <c r="BI1615">
        <v>3.0807229368363318</v>
      </c>
      <c r="BJ1615">
        <v>-0.12764942577680705</v>
      </c>
      <c r="BK1615">
        <v>-1.0590440415586977</v>
      </c>
      <c r="BL1615">
        <v>-7.9752856043536699E-2</v>
      </c>
      <c r="BM1615">
        <v>4.9701888948106695E-3</v>
      </c>
      <c r="BN1615">
        <v>4.9701888948106695E-3</v>
      </c>
      <c r="BO1615">
        <v>5.2636489344704482E-3</v>
      </c>
      <c r="BP1615">
        <v>5.2636489344704482E-3</v>
      </c>
      <c r="BQ1615">
        <v>-3.2803000140842214E-4</v>
      </c>
      <c r="BR1615">
        <v>1610</v>
      </c>
    </row>
    <row r="1616" spans="1:70" x14ac:dyDescent="0.25">
      <c r="A1616" t="s">
        <v>63</v>
      </c>
      <c r="B1616" t="s">
        <v>73</v>
      </c>
      <c r="C1616" t="s">
        <v>64</v>
      </c>
      <c r="D1616" t="s">
        <v>65</v>
      </c>
      <c r="E1616" t="s">
        <v>73</v>
      </c>
      <c r="F1616" t="s">
        <v>64</v>
      </c>
      <c r="G1616" t="s">
        <v>187</v>
      </c>
      <c r="H1616" t="s">
        <v>65</v>
      </c>
      <c r="I1616" t="s">
        <v>73</v>
      </c>
      <c r="J1616" t="s">
        <v>66</v>
      </c>
      <c r="K1616">
        <v>3.1556922495272297E-2</v>
      </c>
      <c r="L1616">
        <v>3.1556922495272297E-2</v>
      </c>
      <c r="M1616">
        <v>3.1556922495272297E-2</v>
      </c>
      <c r="N1616">
        <v>1.27780729209517E-3</v>
      </c>
      <c r="O1616">
        <v>2.5469867205934302E-3</v>
      </c>
      <c r="P1616">
        <v>3.71645698694246E-3</v>
      </c>
      <c r="Q1616">
        <v>0.99941000000000002</v>
      </c>
      <c r="R1616">
        <v>0.99847166666666698</v>
      </c>
      <c r="S1616">
        <v>0.99745333333333297</v>
      </c>
      <c r="T1616">
        <v>3.16634729330224E-2</v>
      </c>
      <c r="U1616">
        <v>3.1501335720852397E-2</v>
      </c>
      <c r="V1616">
        <v>3.1556922495272297E-2</v>
      </c>
      <c r="W1616">
        <v>0.75312236912994801</v>
      </c>
      <c r="X1616">
        <v>1.4479054583486299</v>
      </c>
      <c r="Y1616">
        <v>2.2009224558339899</v>
      </c>
      <c r="Z1616">
        <v>0</v>
      </c>
      <c r="AA1616">
        <v>8.0484394094566602E-5</v>
      </c>
      <c r="AB1616">
        <v>0</v>
      </c>
      <c r="AC1616">
        <v>1.08337025746131</v>
      </c>
      <c r="AD1616">
        <v>0.80484394094566603</v>
      </c>
      <c r="AE1616">
        <v>0.74290754744520604</v>
      </c>
      <c r="AF1616" t="s">
        <v>240</v>
      </c>
      <c r="AG1616">
        <v>0.58430537741029642</v>
      </c>
      <c r="AH1616">
        <v>0.56385649210908395</v>
      </c>
      <c r="AI1616">
        <v>0.63619375051261406</v>
      </c>
      <c r="AJ1616">
        <v>0.62812380898477205</v>
      </c>
      <c r="AK1616">
        <v>1.9847866793066072E-3</v>
      </c>
      <c r="AL1616">
        <v>2.7086789727732087E-3</v>
      </c>
      <c r="AM1616">
        <v>4.3220854378304974E-3</v>
      </c>
      <c r="AN1616">
        <v>5.2263060014638716E-3</v>
      </c>
      <c r="AO1616">
        <v>4.4890586340628601E-3</v>
      </c>
      <c r="AP1616">
        <v>3.1457477400000005</v>
      </c>
      <c r="AQ1616">
        <v>3.1208078842105262</v>
      </c>
      <c r="AR1616">
        <v>3.0690498349999995</v>
      </c>
      <c r="AS1616">
        <v>3.0735881749999998</v>
      </c>
      <c r="AT1616">
        <v>2.9639137241666673</v>
      </c>
      <c r="AU1616">
        <v>3.0553090998611112</v>
      </c>
      <c r="AV1616">
        <v>2.6064032364548253</v>
      </c>
      <c r="AW1616">
        <v>3.0553090998611112</v>
      </c>
      <c r="AX1616">
        <v>3.5042149632673971</v>
      </c>
      <c r="AY1616">
        <v>2.7174414298959539</v>
      </c>
      <c r="AZ1616">
        <v>3.1663472933022399</v>
      </c>
      <c r="BA1616">
        <v>3.6152531567085258</v>
      </c>
      <c r="BB1616">
        <v>0.80484394094566603</v>
      </c>
      <c r="BC1616">
        <v>3.4424762896279049E-3</v>
      </c>
      <c r="BD1616">
        <v>0</v>
      </c>
      <c r="BE1616">
        <v>8.0140146465603799</v>
      </c>
      <c r="BF1616">
        <v>-8.0484394094566589</v>
      </c>
      <c r="BG1616">
        <v>3.2011021981532295</v>
      </c>
      <c r="BH1616">
        <v>3.1663472933022399</v>
      </c>
      <c r="BI1616">
        <v>3.1317410420346481</v>
      </c>
      <c r="BJ1616">
        <v>-6.9361156118581402E-2</v>
      </c>
      <c r="BK1616">
        <v>-1.0021431820303535</v>
      </c>
      <c r="BL1616">
        <v>-5.1528926380019359E-2</v>
      </c>
      <c r="BM1616">
        <v>4.3127973508399458E-3</v>
      </c>
      <c r="BN1616">
        <v>4.3127973508399458E-3</v>
      </c>
      <c r="BO1616">
        <v>4.3220404606228221E-3</v>
      </c>
      <c r="BP1616">
        <v>4.3220404606228221E-3</v>
      </c>
      <c r="BQ1616">
        <v>-3.6174020998087334E-4</v>
      </c>
      <c r="BR1616">
        <v>1611</v>
      </c>
    </row>
    <row r="1617" spans="1:70" x14ac:dyDescent="0.25">
      <c r="A1617" t="s">
        <v>63</v>
      </c>
      <c r="B1617" t="s">
        <v>66</v>
      </c>
      <c r="C1617" t="s">
        <v>73</v>
      </c>
      <c r="D1617" t="s">
        <v>71</v>
      </c>
      <c r="E1617" t="s">
        <v>66</v>
      </c>
      <c r="F1617" t="s">
        <v>73</v>
      </c>
      <c r="G1617" t="s">
        <v>164</v>
      </c>
      <c r="H1617" t="s">
        <v>71</v>
      </c>
      <c r="I1617" t="s">
        <v>66</v>
      </c>
      <c r="J1617" t="s">
        <v>116</v>
      </c>
      <c r="K1617">
        <v>3.09963617649422E-2</v>
      </c>
      <c r="L1617">
        <v>3.09963617649422E-2</v>
      </c>
      <c r="M1617">
        <v>3.09963617649422E-2</v>
      </c>
      <c r="N1617">
        <v>1.4383328105070399E-2</v>
      </c>
      <c r="O1617">
        <v>8.3017612590707193E-3</v>
      </c>
      <c r="P1617">
        <v>2.2488374751359699E-2</v>
      </c>
      <c r="Q1617">
        <v>0.89685999999999999</v>
      </c>
      <c r="R1617">
        <v>0.99500266666666703</v>
      </c>
      <c r="S1617">
        <v>0.86384700000000003</v>
      </c>
      <c r="T1617">
        <v>3.10159190542048E-2</v>
      </c>
      <c r="U1617">
        <v>3.09653045245376E-2</v>
      </c>
      <c r="V1617">
        <v>3.09963617649422E-2</v>
      </c>
      <c r="W1617">
        <v>8.0787513151940296</v>
      </c>
      <c r="X1617">
        <v>5.0873314658293198</v>
      </c>
      <c r="Y1617">
        <v>13.1660827810234</v>
      </c>
      <c r="Z1617">
        <v>0</v>
      </c>
      <c r="AA1617">
        <v>1.5799847635214701E-4</v>
      </c>
      <c r="AB1617">
        <v>0</v>
      </c>
      <c r="AC1617">
        <v>1.9671461278139599</v>
      </c>
      <c r="AD1617">
        <v>1.5799847635214701</v>
      </c>
      <c r="AE1617">
        <v>0.80318627131034404</v>
      </c>
      <c r="AF1617" t="s">
        <v>165</v>
      </c>
      <c r="AG1617">
        <v>0.58105019645506528</v>
      </c>
      <c r="AH1617">
        <v>0.58235122471216738</v>
      </c>
      <c r="AI1617">
        <v>0.66742835502536502</v>
      </c>
      <c r="AJ1617">
        <v>0.63674050980307828</v>
      </c>
      <c r="AK1617">
        <v>1.9737293793938284E-3</v>
      </c>
      <c r="AL1617">
        <v>2.7975247943787243E-3</v>
      </c>
      <c r="AM1617">
        <v>4.5342827899927602E-3</v>
      </c>
      <c r="AN1617">
        <v>5.2980012859848002E-3</v>
      </c>
      <c r="AO1617">
        <v>4.6832651855183774E-3</v>
      </c>
      <c r="AP1617">
        <v>3.0939962999999997</v>
      </c>
      <c r="AQ1617">
        <v>3.0685342315789477</v>
      </c>
      <c r="AR1617">
        <v>3.0064893750000006</v>
      </c>
      <c r="AS1617">
        <v>2.9966313575000014</v>
      </c>
      <c r="AT1617">
        <v>2.8639847124999998</v>
      </c>
      <c r="AU1617">
        <v>2.9745235833333346</v>
      </c>
      <c r="AV1617">
        <v>2.5061970647814968</v>
      </c>
      <c r="AW1617">
        <v>2.9745235833333346</v>
      </c>
      <c r="AX1617">
        <v>3.4428501018851723</v>
      </c>
      <c r="AY1617">
        <v>2.6332653868686422</v>
      </c>
      <c r="AZ1617">
        <v>3.1015919054204799</v>
      </c>
      <c r="BA1617">
        <v>3.5699184239723176</v>
      </c>
      <c r="BB1617">
        <v>1.5799847635214701</v>
      </c>
      <c r="BC1617">
        <v>2.4868995751603507E-12</v>
      </c>
      <c r="BD1617">
        <v>0</v>
      </c>
      <c r="BE1617">
        <v>15.799847635189831</v>
      </c>
      <c r="BF1617">
        <v>-15.7998476352147</v>
      </c>
      <c r="BG1617">
        <v>3.126096025538081</v>
      </c>
      <c r="BH1617">
        <v>3.1015919054204799</v>
      </c>
      <c r="BI1617">
        <v>3.077087785302917</v>
      </c>
      <c r="BJ1617">
        <v>-4.9008240235163925E-2</v>
      </c>
      <c r="BK1617">
        <v>-1.0000000000007794</v>
      </c>
      <c r="BL1617">
        <v>-3.936274573796289E-2</v>
      </c>
      <c r="BM1617">
        <v>4.0514675978005491E-3</v>
      </c>
      <c r="BN1617">
        <v>4.0514675978005491E-3</v>
      </c>
      <c r="BO1617">
        <v>4.0514675978037063E-3</v>
      </c>
      <c r="BP1617">
        <v>4.0514675978037063E-3</v>
      </c>
      <c r="BQ1617">
        <v>-4.1700316856224537E-4</v>
      </c>
      <c r="BR1617">
        <v>1612</v>
      </c>
    </row>
    <row r="1618" spans="1:70" x14ac:dyDescent="0.25">
      <c r="A1618" t="s">
        <v>63</v>
      </c>
      <c r="B1618" t="s">
        <v>95</v>
      </c>
      <c r="C1618" t="s">
        <v>93</v>
      </c>
      <c r="D1618" t="s">
        <v>67</v>
      </c>
      <c r="E1618" t="s">
        <v>95</v>
      </c>
      <c r="F1618" t="s">
        <v>93</v>
      </c>
      <c r="G1618" t="s">
        <v>261</v>
      </c>
      <c r="H1618" t="s">
        <v>67</v>
      </c>
      <c r="I1618" t="s">
        <v>95</v>
      </c>
      <c r="J1618" t="s">
        <v>105</v>
      </c>
      <c r="K1618">
        <v>2.8373529231584201E-2</v>
      </c>
      <c r="L1618">
        <v>2.8373529231584201E-2</v>
      </c>
      <c r="M1618">
        <v>2.8373529231584201E-2</v>
      </c>
      <c r="N1618">
        <v>9.3804146218468398E-3</v>
      </c>
      <c r="O1618">
        <v>1.9836351851320001E-3</v>
      </c>
      <c r="P1618">
        <v>1.1354458593701201E-2</v>
      </c>
      <c r="Q1618">
        <v>0.99953000000000003</v>
      </c>
      <c r="R1618">
        <v>1</v>
      </c>
      <c r="S1618">
        <v>0.99953000000000003</v>
      </c>
      <c r="T1618">
        <v>2.8373068476483802E-2</v>
      </c>
      <c r="U1618">
        <v>2.83756874195631E-2</v>
      </c>
      <c r="V1618">
        <v>2.8373529231584201E-2</v>
      </c>
      <c r="W1618">
        <v>5.8399137767972702</v>
      </c>
      <c r="X1618">
        <v>1.2467727947187099</v>
      </c>
      <c r="Y1618">
        <v>7.0866865715159797</v>
      </c>
      <c r="Z1618">
        <v>2.69077005855331E-6</v>
      </c>
      <c r="AA1618">
        <v>0</v>
      </c>
      <c r="AB1618">
        <v>0</v>
      </c>
      <c r="AC1618">
        <v>9.5912132776088802E-2</v>
      </c>
      <c r="AD1618">
        <v>2.6907700585533101E-2</v>
      </c>
      <c r="AE1618">
        <v>0.28054532629725099</v>
      </c>
      <c r="AF1618" t="s">
        <v>262</v>
      </c>
      <c r="AG1618">
        <v>0.50676485511712388</v>
      </c>
      <c r="AH1618">
        <v>0.5048636210688151</v>
      </c>
      <c r="AI1618">
        <v>0.56313446010891388</v>
      </c>
      <c r="AJ1618">
        <v>0.54429794037537771</v>
      </c>
      <c r="AK1618">
        <v>1.7213946214821986E-3</v>
      </c>
      <c r="AL1618">
        <v>2.4252863869530139E-3</v>
      </c>
      <c r="AM1618">
        <v>3.825745297900435E-3</v>
      </c>
      <c r="AN1618">
        <v>4.5288326149681519E-3</v>
      </c>
      <c r="AO1618">
        <v>3.9597629032324866E-3</v>
      </c>
      <c r="AP1618">
        <v>2.7449906799999999</v>
      </c>
      <c r="AQ1618">
        <v>2.7249291947368426</v>
      </c>
      <c r="AR1618">
        <v>2.681101149999999</v>
      </c>
      <c r="AS1618">
        <v>2.6798203750000011</v>
      </c>
      <c r="AT1618">
        <v>2.5913075325000001</v>
      </c>
      <c r="AU1618">
        <v>2.6650682345833343</v>
      </c>
      <c r="AV1618">
        <v>2.2690919442600856</v>
      </c>
      <c r="AW1618">
        <v>2.6650682345833343</v>
      </c>
      <c r="AX1618">
        <v>3.061044524906583</v>
      </c>
      <c r="AY1618">
        <v>2.4413305573251316</v>
      </c>
      <c r="AZ1618">
        <v>2.8373068476483803</v>
      </c>
      <c r="BA1618">
        <v>3.2332831379716289</v>
      </c>
      <c r="BB1618">
        <v>2.6907700585533101E-2</v>
      </c>
      <c r="BC1618">
        <v>5.6399329650957952E-12</v>
      </c>
      <c r="BD1618">
        <v>0</v>
      </c>
      <c r="BE1618">
        <v>0.26907700579893168</v>
      </c>
      <c r="BF1618">
        <v>-0.26907700585533101</v>
      </c>
      <c r="BG1618">
        <v>3.0937554876414959</v>
      </c>
      <c r="BH1618">
        <v>2.8373068476483803</v>
      </c>
      <c r="BI1618">
        <v>2.5808582077090172</v>
      </c>
      <c r="BJ1618">
        <v>-0.51289727993247869</v>
      </c>
      <c r="BK1618">
        <v>-1.0000000001048017</v>
      </c>
      <c r="BL1618">
        <v>-0.14389093475562972</v>
      </c>
      <c r="BM1618">
        <v>8.3679212561730641E-3</v>
      </c>
      <c r="BN1618">
        <v>8.9379557419052846E-3</v>
      </c>
      <c r="BO1618">
        <v>8.3679212570500362E-3</v>
      </c>
      <c r="BP1618">
        <v>8.9379557428419971E-3</v>
      </c>
      <c r="BQ1618">
        <v>-5.1978333433083353E-4</v>
      </c>
      <c r="BR1618">
        <v>1613</v>
      </c>
    </row>
    <row r="1619" spans="1:70" x14ac:dyDescent="0.25">
      <c r="A1619" t="s">
        <v>63</v>
      </c>
      <c r="B1619" t="s">
        <v>68</v>
      </c>
      <c r="C1619" t="s">
        <v>66</v>
      </c>
      <c r="D1619" t="s">
        <v>103</v>
      </c>
      <c r="E1619" t="s">
        <v>68</v>
      </c>
      <c r="F1619" t="s">
        <v>66</v>
      </c>
      <c r="G1619" t="s">
        <v>71</v>
      </c>
      <c r="H1619" t="s">
        <v>103</v>
      </c>
      <c r="I1619" t="s">
        <v>68</v>
      </c>
      <c r="J1619" t="s">
        <v>94</v>
      </c>
      <c r="K1619">
        <v>3.0617781030543301E-2</v>
      </c>
      <c r="L1619">
        <v>3.0617781030543301E-2</v>
      </c>
      <c r="M1619">
        <v>3.0617781030543301E-2</v>
      </c>
      <c r="N1619">
        <v>4.5985146406878801E-3</v>
      </c>
      <c r="O1619">
        <v>2.0709546002317902E-2</v>
      </c>
      <c r="P1619">
        <v>2.5155243695207701E-2</v>
      </c>
      <c r="Q1619">
        <v>0.98287000000000002</v>
      </c>
      <c r="R1619">
        <v>0.96572199999999997</v>
      </c>
      <c r="S1619">
        <v>0.91209399999999996</v>
      </c>
      <c r="T1619">
        <v>3.0664024388999501E-2</v>
      </c>
      <c r="U1619">
        <v>3.06089286447726E-2</v>
      </c>
      <c r="V1619">
        <v>3.0617781030543301E-2</v>
      </c>
      <c r="W1619">
        <v>2.5158378643775201</v>
      </c>
      <c r="X1619">
        <v>12.543536595432499</v>
      </c>
      <c r="Y1619">
        <v>15.0584963602863</v>
      </c>
      <c r="Z1619">
        <v>0</v>
      </c>
      <c r="AA1619">
        <v>1.11040224871665E-4</v>
      </c>
      <c r="AB1619">
        <v>0</v>
      </c>
      <c r="AC1619">
        <v>1.5281694779811099</v>
      </c>
      <c r="AD1619">
        <v>1.1104022487166501</v>
      </c>
      <c r="AE1619">
        <v>0.72662244909093399</v>
      </c>
      <c r="AF1619" t="s">
        <v>243</v>
      </c>
      <c r="AG1619">
        <v>0.61342841766711498</v>
      </c>
      <c r="AH1619">
        <v>0.61256587887684166</v>
      </c>
      <c r="AI1619">
        <v>0.71720683000490637</v>
      </c>
      <c r="AJ1619">
        <v>0.67856847244505436</v>
      </c>
      <c r="AK1619">
        <v>2.0837127282484001E-3</v>
      </c>
      <c r="AL1619">
        <v>2.9426712980561787E-3</v>
      </c>
      <c r="AM1619">
        <v>4.8724609340772169E-3</v>
      </c>
      <c r="AN1619">
        <v>5.6460309722628855E-3</v>
      </c>
      <c r="AO1619">
        <v>5.0258823890236308E-3</v>
      </c>
      <c r="AP1619">
        <v>3.0618222399999997</v>
      </c>
      <c r="AQ1619">
        <v>3.0351209526315794</v>
      </c>
      <c r="AR1619">
        <v>2.9675263275000003</v>
      </c>
      <c r="AS1619">
        <v>2.9643880137499994</v>
      </c>
      <c r="AT1619">
        <v>2.8260808850000001</v>
      </c>
      <c r="AU1619">
        <v>2.9413368256249997</v>
      </c>
      <c r="AV1619">
        <v>2.4387485867226366</v>
      </c>
      <c r="AW1619">
        <v>2.9413368256249997</v>
      </c>
      <c r="AX1619">
        <v>3.4439250645273627</v>
      </c>
      <c r="AY1619">
        <v>2.5638141999975872</v>
      </c>
      <c r="AZ1619">
        <v>3.0664024388999502</v>
      </c>
      <c r="BA1619">
        <v>3.5689906778023133</v>
      </c>
      <c r="BB1619">
        <v>1.1104022487166501</v>
      </c>
      <c r="BC1619">
        <v>-4.4224677847304328E-2</v>
      </c>
      <c r="BD1619">
        <v>0</v>
      </c>
      <c r="BE1619">
        <v>11.546269265639543</v>
      </c>
      <c r="BF1619">
        <v>-11.1040224871665</v>
      </c>
      <c r="BG1619">
        <v>3.1025844488334697</v>
      </c>
      <c r="BH1619">
        <v>3.0664024388999502</v>
      </c>
      <c r="BI1619">
        <v>3.0287793856552998</v>
      </c>
      <c r="BJ1619">
        <v>-7.3805063178169927E-2</v>
      </c>
      <c r="BK1619">
        <v>1.0195249925828553</v>
      </c>
      <c r="BL1619">
        <v>-5.3628415761832943E-2</v>
      </c>
      <c r="BM1619">
        <v>6.0174200421456601E-3</v>
      </c>
      <c r="BN1619">
        <v>6.0174200421456601E-3</v>
      </c>
      <c r="BO1619">
        <v>6.1349101238364788E-3</v>
      </c>
      <c r="BP1619">
        <v>6.1349101238364788E-3</v>
      </c>
      <c r="BQ1619">
        <v>-6.8837258403984213E-4</v>
      </c>
      <c r="BR1619">
        <v>1614</v>
      </c>
    </row>
    <row r="1620" spans="1:70" x14ac:dyDescent="0.25">
      <c r="A1620" t="s">
        <v>63</v>
      </c>
      <c r="B1620" t="s">
        <v>103</v>
      </c>
      <c r="C1620" t="s">
        <v>65</v>
      </c>
      <c r="D1620" t="s">
        <v>65</v>
      </c>
      <c r="E1620" t="s">
        <v>103</v>
      </c>
      <c r="F1620" t="s">
        <v>65</v>
      </c>
      <c r="G1620" t="s">
        <v>97</v>
      </c>
      <c r="H1620" t="s">
        <v>65</v>
      </c>
      <c r="I1620" t="s">
        <v>103</v>
      </c>
      <c r="J1620" t="s">
        <v>67</v>
      </c>
      <c r="K1620">
        <v>2.9831556039281702E-2</v>
      </c>
      <c r="L1620">
        <v>2.9831556039281702E-2</v>
      </c>
      <c r="M1620">
        <v>2.9831556039281702E-2</v>
      </c>
      <c r="N1620">
        <v>1.8285818182990801E-3</v>
      </c>
      <c r="O1620">
        <v>2.3178840158242899E-3</v>
      </c>
      <c r="P1620">
        <v>3.7496738549121799E-3</v>
      </c>
      <c r="Q1620">
        <v>0.99955000000000005</v>
      </c>
      <c r="R1620">
        <v>0.99900999999999995</v>
      </c>
      <c r="S1620">
        <v>0.99909999999999999</v>
      </c>
      <c r="T1620">
        <v>3.01292391640667E-2</v>
      </c>
      <c r="U1620">
        <v>2.9519072914665101E-2</v>
      </c>
      <c r="V1620">
        <v>2.9831556039281702E-2</v>
      </c>
      <c r="W1620">
        <v>1.14598891037781</v>
      </c>
      <c r="X1620">
        <v>1.0917119451769799</v>
      </c>
      <c r="Y1620">
        <v>2.2377008555547899</v>
      </c>
      <c r="Z1620">
        <v>0</v>
      </c>
      <c r="AA1620">
        <v>3.4114155981017E-4</v>
      </c>
      <c r="AB1620">
        <v>0</v>
      </c>
      <c r="AC1620">
        <v>3.96791979211191</v>
      </c>
      <c r="AD1620">
        <v>3.4114155981017</v>
      </c>
      <c r="AE1620">
        <v>0.85974913224896199</v>
      </c>
      <c r="AF1620" t="s">
        <v>216</v>
      </c>
      <c r="AG1620">
        <v>0.51281941529472064</v>
      </c>
      <c r="AH1620">
        <v>0.50011883263204793</v>
      </c>
      <c r="AI1620">
        <v>0.57553158690497741</v>
      </c>
      <c r="AJ1620">
        <v>0.58662327498655642</v>
      </c>
      <c r="AK1620">
        <v>1.741960939805016E-3</v>
      </c>
      <c r="AL1620">
        <v>2.4024931605757566E-3</v>
      </c>
      <c r="AM1620">
        <v>3.9099671896638032E-3</v>
      </c>
      <c r="AN1620">
        <v>4.8810006861799418E-3</v>
      </c>
      <c r="AO1620">
        <v>4.0826945586377936E-3</v>
      </c>
      <c r="AP1620">
        <v>3.0134618999999994</v>
      </c>
      <c r="AQ1620">
        <v>2.9968290052631583</v>
      </c>
      <c r="AR1620">
        <v>2.9511319750000005</v>
      </c>
      <c r="AS1620">
        <v>2.9456799462499998</v>
      </c>
      <c r="AT1620">
        <v>2.8600444541666659</v>
      </c>
      <c r="AU1620">
        <v>2.9314073642361107</v>
      </c>
      <c r="AV1620">
        <v>2.5231379083723313</v>
      </c>
      <c r="AW1620">
        <v>2.9314073642361107</v>
      </c>
      <c r="AX1620">
        <v>3.3396768200998901</v>
      </c>
      <c r="AY1620">
        <v>2.6046544605428905</v>
      </c>
      <c r="AZ1620">
        <v>3.0129239164066699</v>
      </c>
      <c r="BA1620">
        <v>3.4211933722704493</v>
      </c>
      <c r="BB1620">
        <v>3.4114155981017</v>
      </c>
      <c r="BC1620">
        <v>-4.9127368839663177E-13</v>
      </c>
      <c r="BD1620">
        <v>0</v>
      </c>
      <c r="BE1620">
        <v>34.114155981021909</v>
      </c>
      <c r="BF1620">
        <v>-34.114155981016999</v>
      </c>
      <c r="BG1620">
        <v>3.0292369154537457</v>
      </c>
      <c r="BH1620">
        <v>3.0129239164066699</v>
      </c>
      <c r="BI1620">
        <v>2.9966109173595918</v>
      </c>
      <c r="BJ1620">
        <v>-3.2625998094153896E-2</v>
      </c>
      <c r="BK1620">
        <v>1.0000000000000682</v>
      </c>
      <c r="BL1620">
        <v>-2.8050173550205101E-2</v>
      </c>
      <c r="BM1620">
        <v>4.447186658808556E-3</v>
      </c>
      <c r="BN1620">
        <v>4.447186658808556E-3</v>
      </c>
      <c r="BO1620">
        <v>4.4471866588088596E-3</v>
      </c>
      <c r="BP1620">
        <v>4.4471866588088596E-3</v>
      </c>
      <c r="BQ1620">
        <v>-7.0507475267088133E-4</v>
      </c>
      <c r="BR1620">
        <v>1615</v>
      </c>
    </row>
    <row r="1621" spans="1:70" x14ac:dyDescent="0.25">
      <c r="A1621" t="s">
        <v>63</v>
      </c>
      <c r="B1621" t="s">
        <v>95</v>
      </c>
      <c r="C1621" t="s">
        <v>73</v>
      </c>
      <c r="D1621" t="s">
        <v>66</v>
      </c>
      <c r="E1621" t="s">
        <v>95</v>
      </c>
      <c r="F1621" t="s">
        <v>73</v>
      </c>
      <c r="G1621" t="s">
        <v>246</v>
      </c>
      <c r="H1621" t="s">
        <v>66</v>
      </c>
      <c r="I1621" t="s">
        <v>95</v>
      </c>
      <c r="J1621" t="s">
        <v>164</v>
      </c>
      <c r="K1621">
        <v>2.8375182929307199E-2</v>
      </c>
      <c r="L1621">
        <v>2.8375182929307199E-2</v>
      </c>
      <c r="M1621">
        <v>2.8375182929307199E-2</v>
      </c>
      <c r="N1621">
        <v>6.6582869332167602E-3</v>
      </c>
      <c r="O1621">
        <v>1.6844171737294899E-3</v>
      </c>
      <c r="P1621">
        <v>8.3229104296876095E-3</v>
      </c>
      <c r="Q1621">
        <v>0.99953000000000003</v>
      </c>
      <c r="R1621">
        <v>1</v>
      </c>
      <c r="S1621">
        <v>0.99953000000000003</v>
      </c>
      <c r="T1621">
        <v>2.8373434116752399E-2</v>
      </c>
      <c r="U1621">
        <v>2.83819655039136E-2</v>
      </c>
      <c r="V1621">
        <v>2.8375182929307199E-2</v>
      </c>
      <c r="W1621">
        <v>4.11439777792428</v>
      </c>
      <c r="X1621">
        <v>1.06085239118787</v>
      </c>
      <c r="Y1621">
        <v>5.1752501691121502</v>
      </c>
      <c r="Z1621">
        <v>7.19531048947749E-6</v>
      </c>
      <c r="AA1621">
        <v>0</v>
      </c>
      <c r="AB1621">
        <v>0</v>
      </c>
      <c r="AC1621">
        <v>0.19793677258645601</v>
      </c>
      <c r="AD1621">
        <v>7.1953104894774897E-2</v>
      </c>
      <c r="AE1621">
        <v>0.363515601242547</v>
      </c>
      <c r="AF1621" t="s">
        <v>265</v>
      </c>
      <c r="AG1621">
        <v>0.50408325671921084</v>
      </c>
      <c r="AH1621">
        <v>0.48472971623803263</v>
      </c>
      <c r="AI1621">
        <v>0.55626384527338857</v>
      </c>
      <c r="AJ1621">
        <v>0.54167836114373547</v>
      </c>
      <c r="AK1621">
        <v>1.7122856846399311E-3</v>
      </c>
      <c r="AL1621">
        <v>2.3285662366697981E-3</v>
      </c>
      <c r="AM1621">
        <v>3.7790686615681245E-3</v>
      </c>
      <c r="AN1621">
        <v>4.507036398260859E-3</v>
      </c>
      <c r="AO1621">
        <v>3.9161902133255646E-3</v>
      </c>
      <c r="AP1621">
        <v>2.7889696000000002</v>
      </c>
      <c r="AQ1621">
        <v>2.7671278157894736</v>
      </c>
      <c r="AR1621">
        <v>2.7139978175000006</v>
      </c>
      <c r="AS1621">
        <v>2.7118335025000002</v>
      </c>
      <c r="AT1621">
        <v>2.6300954116666659</v>
      </c>
      <c r="AU1621">
        <v>2.698210487361111</v>
      </c>
      <c r="AV1621">
        <v>2.3065914660285545</v>
      </c>
      <c r="AW1621">
        <v>2.698210487361111</v>
      </c>
      <c r="AX1621">
        <v>3.0898295086936676</v>
      </c>
      <c r="AY1621">
        <v>2.4457243903426833</v>
      </c>
      <c r="AZ1621">
        <v>2.8373434116752398</v>
      </c>
      <c r="BA1621">
        <v>3.2289624330077964</v>
      </c>
      <c r="BB1621">
        <v>7.1953104894774897E-2</v>
      </c>
      <c r="BC1621">
        <v>-1.3433698597964394E-12</v>
      </c>
      <c r="BD1621">
        <v>0</v>
      </c>
      <c r="BE1621">
        <v>0.71953104896118258</v>
      </c>
      <c r="BF1621">
        <v>-0.71953104894774889</v>
      </c>
      <c r="BG1621">
        <v>3.0124347685716089</v>
      </c>
      <c r="BH1621">
        <v>2.8373434116752398</v>
      </c>
      <c r="BI1621">
        <v>2.6622520547756019</v>
      </c>
      <c r="BJ1621">
        <v>-0.35018271379600696</v>
      </c>
      <c r="BK1621">
        <v>1.000000000009335</v>
      </c>
      <c r="BL1621">
        <v>-0.12729687975030224</v>
      </c>
      <c r="BM1621">
        <v>1.1265362569907374E-2</v>
      </c>
      <c r="BN1621">
        <v>1.1265362569907374E-2</v>
      </c>
      <c r="BO1621">
        <v>1.1265362570012536E-2</v>
      </c>
      <c r="BP1621">
        <v>1.1265362570012536E-2</v>
      </c>
      <c r="BQ1621">
        <v>-9.9694818978745192E-4</v>
      </c>
      <c r="BR1621">
        <v>1616</v>
      </c>
    </row>
    <row r="1622" spans="1:70" x14ac:dyDescent="0.25">
      <c r="A1622" t="s">
        <v>63</v>
      </c>
      <c r="B1622" t="s">
        <v>95</v>
      </c>
      <c r="C1622" t="s">
        <v>93</v>
      </c>
      <c r="D1622" t="s">
        <v>93</v>
      </c>
      <c r="E1622" t="s">
        <v>95</v>
      </c>
      <c r="F1622" t="s">
        <v>93</v>
      </c>
      <c r="G1622" t="s">
        <v>261</v>
      </c>
      <c r="H1622" t="s">
        <v>93</v>
      </c>
      <c r="I1622" t="s">
        <v>95</v>
      </c>
      <c r="J1622" t="s">
        <v>95</v>
      </c>
      <c r="K1622">
        <v>2.8374617503549401E-2</v>
      </c>
      <c r="L1622">
        <v>2.8374617503549401E-2</v>
      </c>
      <c r="M1622">
        <v>2.8374617503549401E-2</v>
      </c>
      <c r="N1622">
        <v>9.3836838652234592E-3</v>
      </c>
      <c r="O1622">
        <v>6.5929125145700301E-3</v>
      </c>
      <c r="P1622">
        <v>1.5953307250616899E-2</v>
      </c>
      <c r="Q1622">
        <v>0.99953000000000003</v>
      </c>
      <c r="R1622">
        <v>1</v>
      </c>
      <c r="S1622">
        <v>0.99953000000000003</v>
      </c>
      <c r="T1622">
        <v>2.8373068476483802E-2</v>
      </c>
      <c r="U1622">
        <v>2.83768029539203E-2</v>
      </c>
      <c r="V1622">
        <v>2.8374617503549401E-2</v>
      </c>
      <c r="W1622">
        <v>5.8399137767972702</v>
      </c>
      <c r="X1622">
        <v>4.13927702101146</v>
      </c>
      <c r="Y1622">
        <v>9.9791907978087302</v>
      </c>
      <c r="Z1622">
        <v>9.0461845010278702E-6</v>
      </c>
      <c r="AA1622">
        <v>0</v>
      </c>
      <c r="AB1622">
        <v>0</v>
      </c>
      <c r="AC1622">
        <v>0.23289129176602699</v>
      </c>
      <c r="AD1622">
        <v>9.0461845010278694E-2</v>
      </c>
      <c r="AE1622">
        <v>0.38842948709804298</v>
      </c>
      <c r="AF1622" t="s">
        <v>262</v>
      </c>
      <c r="AG1622">
        <v>0.50676485511712388</v>
      </c>
      <c r="AH1622">
        <v>0.5048636210688151</v>
      </c>
      <c r="AI1622">
        <v>0.56313446010891388</v>
      </c>
      <c r="AJ1622">
        <v>0.54429794037537771</v>
      </c>
      <c r="AK1622">
        <v>1.7213946214821986E-3</v>
      </c>
      <c r="AL1622">
        <v>2.4252863869530139E-3</v>
      </c>
      <c r="AM1622">
        <v>3.825745297900435E-3</v>
      </c>
      <c r="AN1622">
        <v>4.5288326149681519E-3</v>
      </c>
      <c r="AO1622">
        <v>3.9597629032324866E-3</v>
      </c>
      <c r="AP1622">
        <v>2.7449906799999999</v>
      </c>
      <c r="AQ1622">
        <v>2.7249291947368426</v>
      </c>
      <c r="AR1622">
        <v>2.681101149999999</v>
      </c>
      <c r="AS1622">
        <v>2.6798203750000011</v>
      </c>
      <c r="AT1622">
        <v>2.5913075325000001</v>
      </c>
      <c r="AU1622">
        <v>2.6650682345833343</v>
      </c>
      <c r="AV1622">
        <v>2.2690919442600856</v>
      </c>
      <c r="AW1622">
        <v>2.6650682345833343</v>
      </c>
      <c r="AX1622">
        <v>3.061044524906583</v>
      </c>
      <c r="AY1622">
        <v>2.4413305573251316</v>
      </c>
      <c r="AZ1622">
        <v>2.8373068476483803</v>
      </c>
      <c r="BA1622">
        <v>3.2332831379716289</v>
      </c>
      <c r="BB1622">
        <v>9.0461845010278694E-2</v>
      </c>
      <c r="BC1622">
        <v>1.9984014443252818E-12</v>
      </c>
      <c r="BD1622">
        <v>0</v>
      </c>
      <c r="BE1622">
        <v>0.90461845008280284</v>
      </c>
      <c r="BF1622">
        <v>-0.90461845010278685</v>
      </c>
      <c r="BG1622">
        <v>2.9947538317804319</v>
      </c>
      <c r="BH1622">
        <v>2.8373068476483803</v>
      </c>
      <c r="BI1622">
        <v>2.6798598635198068</v>
      </c>
      <c r="BJ1622">
        <v>-0.3148939682606251</v>
      </c>
      <c r="BK1622">
        <v>-1.0000000000110454</v>
      </c>
      <c r="BL1622">
        <v>-0.12231410258174204</v>
      </c>
      <c r="BM1622">
        <v>1.1326479585423075E-2</v>
      </c>
      <c r="BN1622">
        <v>1.1326479585423075E-2</v>
      </c>
      <c r="BO1622">
        <v>1.132647958554818E-2</v>
      </c>
      <c r="BP1622">
        <v>1.132647958554818E-2</v>
      </c>
      <c r="BQ1622">
        <v>-1.0488499452848254E-3</v>
      </c>
      <c r="BR1622">
        <v>1617</v>
      </c>
    </row>
    <row r="1623" spans="1:70" x14ac:dyDescent="0.25">
      <c r="A1623" t="s">
        <v>63</v>
      </c>
      <c r="B1623" t="s">
        <v>70</v>
      </c>
      <c r="C1623" t="s">
        <v>67</v>
      </c>
      <c r="D1623" t="s">
        <v>68</v>
      </c>
      <c r="E1623" t="s">
        <v>70</v>
      </c>
      <c r="F1623" t="s">
        <v>67</v>
      </c>
      <c r="G1623" t="s">
        <v>187</v>
      </c>
      <c r="H1623" t="s">
        <v>68</v>
      </c>
      <c r="I1623" t="s">
        <v>70</v>
      </c>
      <c r="J1623" t="s">
        <v>72</v>
      </c>
      <c r="K1623">
        <v>3.13571745658714E-2</v>
      </c>
      <c r="L1623">
        <v>3.13571745658714E-2</v>
      </c>
      <c r="M1623">
        <v>3.13571745658714E-2</v>
      </c>
      <c r="N1623">
        <v>5.6679904542664599E-3</v>
      </c>
      <c r="O1623">
        <v>5.7087785608139104E-3</v>
      </c>
      <c r="P1623">
        <v>1.12848177255049E-2</v>
      </c>
      <c r="Q1623">
        <v>0.99002500000000004</v>
      </c>
      <c r="R1623">
        <v>0.99554200000000004</v>
      </c>
      <c r="S1623">
        <v>0.97616000000000003</v>
      </c>
      <c r="T1623">
        <v>3.1339242036515801E-2</v>
      </c>
      <c r="U1623">
        <v>3.1373333723806199E-2</v>
      </c>
      <c r="V1623">
        <v>3.13571745658714E-2</v>
      </c>
      <c r="W1623">
        <v>3.1372291982178901</v>
      </c>
      <c r="X1623">
        <v>3.4815214331725399</v>
      </c>
      <c r="Y1623">
        <v>6.6187506313904398</v>
      </c>
      <c r="Z1623">
        <v>5.6258454692285602E-5</v>
      </c>
      <c r="AA1623">
        <v>0</v>
      </c>
      <c r="AB1623">
        <v>0</v>
      </c>
      <c r="AC1623">
        <v>0.91951289575443296</v>
      </c>
      <c r="AD1623">
        <v>0.56258454692285598</v>
      </c>
      <c r="AE1623">
        <v>0.61182888192260898</v>
      </c>
      <c r="AF1623" t="s">
        <v>207</v>
      </c>
      <c r="AG1623">
        <v>0.6126079045707109</v>
      </c>
      <c r="AH1623">
        <v>0.59166308804482393</v>
      </c>
      <c r="AI1623">
        <v>0.68478814311664027</v>
      </c>
      <c r="AJ1623">
        <v>0.6640708271057647</v>
      </c>
      <c r="AK1623">
        <v>2.0809255838425801E-3</v>
      </c>
      <c r="AL1623">
        <v>2.8422575388970315E-3</v>
      </c>
      <c r="AM1623">
        <v>4.6522193262329677E-3</v>
      </c>
      <c r="AN1623">
        <v>5.5254032715452688E-3</v>
      </c>
      <c r="AO1623">
        <v>4.8177678056737462E-3</v>
      </c>
      <c r="AP1623">
        <v>3.1214389799999998</v>
      </c>
      <c r="AQ1623">
        <v>3.0939162473684214</v>
      </c>
      <c r="AR1623">
        <v>3.0371092725000008</v>
      </c>
      <c r="AS1623">
        <v>3.0408993437499992</v>
      </c>
      <c r="AT1623">
        <v>2.9216384141666656</v>
      </c>
      <c r="AU1623">
        <v>3.0210225221527769</v>
      </c>
      <c r="AV1623">
        <v>2.5392457415854022</v>
      </c>
      <c r="AW1623">
        <v>3.0210225221527769</v>
      </c>
      <c r="AX1623">
        <v>3.5027993027201516</v>
      </c>
      <c r="AY1623">
        <v>2.6521474230842053</v>
      </c>
      <c r="AZ1623">
        <v>3.13392420365158</v>
      </c>
      <c r="BA1623">
        <v>3.6157009842189547</v>
      </c>
      <c r="BB1623">
        <v>0.56258454692285598</v>
      </c>
      <c r="BC1623">
        <v>2.631228568361621E-12</v>
      </c>
      <c r="BD1623">
        <v>0</v>
      </c>
      <c r="BE1623">
        <v>5.6258454692022468</v>
      </c>
      <c r="BF1623">
        <v>-5.6258454692285591</v>
      </c>
      <c r="BG1623">
        <v>3.197368596282967</v>
      </c>
      <c r="BH1623">
        <v>3.13392420365158</v>
      </c>
      <c r="BI1623">
        <v>3.0704798110204896</v>
      </c>
      <c r="BJ1623">
        <v>-0.12688878526247738</v>
      </c>
      <c r="BK1623">
        <v>-1.0000000000023379</v>
      </c>
      <c r="BL1623">
        <v>-7.7634223615659553E-2</v>
      </c>
      <c r="BM1623">
        <v>9.4006615586059526E-3</v>
      </c>
      <c r="BN1623">
        <v>9.4006615586059526E-3</v>
      </c>
      <c r="BO1623">
        <v>9.4006615586279298E-3</v>
      </c>
      <c r="BP1623">
        <v>9.4006615586279298E-3</v>
      </c>
      <c r="BQ1623">
        <v>-1.1383180461385168E-3</v>
      </c>
      <c r="BR1623">
        <v>1618</v>
      </c>
    </row>
    <row r="1624" spans="1:70" x14ac:dyDescent="0.25">
      <c r="A1624" t="s">
        <v>63</v>
      </c>
      <c r="B1624" t="s">
        <v>71</v>
      </c>
      <c r="C1624" t="s">
        <v>66</v>
      </c>
      <c r="D1624" t="s">
        <v>64</v>
      </c>
      <c r="E1624" t="s">
        <v>71</v>
      </c>
      <c r="F1624" t="s">
        <v>66</v>
      </c>
      <c r="G1624" t="s">
        <v>187</v>
      </c>
      <c r="H1624" t="s">
        <v>64</v>
      </c>
      <c r="I1624" t="s">
        <v>71</v>
      </c>
      <c r="J1624" t="s">
        <v>67</v>
      </c>
      <c r="K1624">
        <v>3.1510802437376501E-2</v>
      </c>
      <c r="L1624">
        <v>3.1510802437376501E-2</v>
      </c>
      <c r="M1624">
        <v>3.1510802437376501E-2</v>
      </c>
      <c r="N1624">
        <v>4.1929313922605804E-3</v>
      </c>
      <c r="O1624">
        <v>1.29138689747509E-3</v>
      </c>
      <c r="P1624">
        <v>5.40525213555316E-3</v>
      </c>
      <c r="Q1624">
        <v>0.99555499999999997</v>
      </c>
      <c r="R1624">
        <v>0.99941000000000002</v>
      </c>
      <c r="S1624">
        <v>0.99350000000000005</v>
      </c>
      <c r="T1624">
        <v>3.1490856506447798E-2</v>
      </c>
      <c r="U1624">
        <v>3.15739125599186E-2</v>
      </c>
      <c r="V1624">
        <v>3.1510802437376501E-2</v>
      </c>
      <c r="W1624">
        <v>2.3210584567673198</v>
      </c>
      <c r="X1624">
        <v>0.73356966830640002</v>
      </c>
      <c r="Y1624">
        <v>3.0546281250737199</v>
      </c>
      <c r="Z1624">
        <v>4.6295671660161899E-5</v>
      </c>
      <c r="AA1624">
        <v>0</v>
      </c>
      <c r="AB1624">
        <v>0</v>
      </c>
      <c r="AC1624">
        <v>0.79066154182506199</v>
      </c>
      <c r="AD1624">
        <v>0.46295671660161902</v>
      </c>
      <c r="AE1624">
        <v>0.58553083982431897</v>
      </c>
      <c r="AF1624" t="s">
        <v>211</v>
      </c>
      <c r="AG1624">
        <v>0.60873291888061531</v>
      </c>
      <c r="AH1624">
        <v>0.58351377900946599</v>
      </c>
      <c r="AI1624">
        <v>0.66992910161795471</v>
      </c>
      <c r="AJ1624">
        <v>0.65403351047201597</v>
      </c>
      <c r="AK1624">
        <v>2.0677629119289775E-3</v>
      </c>
      <c r="AL1624">
        <v>2.8031095245784616E-3</v>
      </c>
      <c r="AM1624">
        <v>4.5512720176027876E-3</v>
      </c>
      <c r="AN1624">
        <v>5.4418877489505416E-3</v>
      </c>
      <c r="AO1624">
        <v>4.7183809728655714E-3</v>
      </c>
      <c r="AP1624">
        <v>3.1336149999999994</v>
      </c>
      <c r="AQ1624">
        <v>3.1064340526315783</v>
      </c>
      <c r="AR1624">
        <v>3.0517185975000007</v>
      </c>
      <c r="AS1624">
        <v>3.0554036912499982</v>
      </c>
      <c r="AT1624">
        <v>2.9392836058333316</v>
      </c>
      <c r="AU1624">
        <v>3.0360503436805537</v>
      </c>
      <c r="AV1624">
        <v>2.5642122463939967</v>
      </c>
      <c r="AW1624">
        <v>3.0360503436805537</v>
      </c>
      <c r="AX1624">
        <v>3.5078884409671107</v>
      </c>
      <c r="AY1624">
        <v>2.6772475533582227</v>
      </c>
      <c r="AZ1624">
        <v>3.1490856506447797</v>
      </c>
      <c r="BA1624">
        <v>3.6209237479313368</v>
      </c>
      <c r="BB1624">
        <v>0.46295671660161902</v>
      </c>
      <c r="BC1624">
        <v>1.73749903353837E-12</v>
      </c>
      <c r="BD1624">
        <v>0</v>
      </c>
      <c r="BE1624">
        <v>4.6295671659988153</v>
      </c>
      <c r="BF1624">
        <v>-4.6295671660161899</v>
      </c>
      <c r="BG1624">
        <v>3.2198708479371363</v>
      </c>
      <c r="BH1624">
        <v>3.1490856506447797</v>
      </c>
      <c r="BI1624">
        <v>3.0783004533526888</v>
      </c>
      <c r="BJ1624">
        <v>-0.14157039458444753</v>
      </c>
      <c r="BK1624">
        <v>-1.0000000000018758</v>
      </c>
      <c r="BL1624">
        <v>-8.2893832035291784E-2</v>
      </c>
      <c r="BM1624">
        <v>9.8324619569711402E-3</v>
      </c>
      <c r="BN1624">
        <v>9.8324619569711402E-3</v>
      </c>
      <c r="BO1624">
        <v>9.8324619569895837E-3</v>
      </c>
      <c r="BP1624">
        <v>9.8324619569895837E-3</v>
      </c>
      <c r="BQ1624">
        <v>-1.1662786694950479E-3</v>
      </c>
      <c r="BR1624">
        <v>1619</v>
      </c>
    </row>
    <row r="1625" spans="1:70" x14ac:dyDescent="0.25">
      <c r="A1625" t="s">
        <v>63</v>
      </c>
      <c r="B1625" t="s">
        <v>95</v>
      </c>
      <c r="C1625" t="s">
        <v>73</v>
      </c>
      <c r="D1625" t="s">
        <v>69</v>
      </c>
      <c r="E1625" t="s">
        <v>95</v>
      </c>
      <c r="F1625" t="s">
        <v>73</v>
      </c>
      <c r="G1625" t="s">
        <v>246</v>
      </c>
      <c r="H1625" t="s">
        <v>69</v>
      </c>
      <c r="I1625" t="s">
        <v>95</v>
      </c>
      <c r="J1625" t="s">
        <v>134</v>
      </c>
      <c r="K1625">
        <v>2.8376207960541699E-2</v>
      </c>
      <c r="L1625">
        <v>2.8376207960541699E-2</v>
      </c>
      <c r="M1625">
        <v>2.8376207960541699E-2</v>
      </c>
      <c r="N1625">
        <v>6.6604585214352901E-3</v>
      </c>
      <c r="O1625">
        <v>3.2587379188706599E-3</v>
      </c>
      <c r="P1625">
        <v>9.8910635923955704E-3</v>
      </c>
      <c r="Q1625">
        <v>0.99953000000000003</v>
      </c>
      <c r="R1625">
        <v>1</v>
      </c>
      <c r="S1625">
        <v>0.99953000000000003</v>
      </c>
      <c r="T1625">
        <v>2.8373434116752399E-2</v>
      </c>
      <c r="U1625">
        <v>2.83817818472798E-2</v>
      </c>
      <c r="V1625">
        <v>2.8376207960541699E-2</v>
      </c>
      <c r="W1625">
        <v>4.11439777792428</v>
      </c>
      <c r="X1625">
        <v>2.0475293559368501</v>
      </c>
      <c r="Y1625">
        <v>6.1619271338611297</v>
      </c>
      <c r="Z1625">
        <v>1.14126967230046E-5</v>
      </c>
      <c r="AA1625">
        <v>0</v>
      </c>
      <c r="AB1625">
        <v>0</v>
      </c>
      <c r="AC1625">
        <v>0.28132847910384401</v>
      </c>
      <c r="AD1625">
        <v>0.11412696723004601</v>
      </c>
      <c r="AE1625">
        <v>0.40567157506979301</v>
      </c>
      <c r="AF1625" t="s">
        <v>265</v>
      </c>
      <c r="AG1625">
        <v>0.50408325671921084</v>
      </c>
      <c r="AH1625">
        <v>0.48472971623803263</v>
      </c>
      <c r="AI1625">
        <v>0.55626384527338857</v>
      </c>
      <c r="AJ1625">
        <v>0.54167836114373547</v>
      </c>
      <c r="AK1625">
        <v>1.7122856846399311E-3</v>
      </c>
      <c r="AL1625">
        <v>2.3285662366697981E-3</v>
      </c>
      <c r="AM1625">
        <v>3.7790686615681245E-3</v>
      </c>
      <c r="AN1625">
        <v>4.507036398260859E-3</v>
      </c>
      <c r="AO1625">
        <v>3.9161902133255646E-3</v>
      </c>
      <c r="AP1625">
        <v>2.7889696000000002</v>
      </c>
      <c r="AQ1625">
        <v>2.7671278157894736</v>
      </c>
      <c r="AR1625">
        <v>2.7139978175000006</v>
      </c>
      <c r="AS1625">
        <v>2.7118335025000002</v>
      </c>
      <c r="AT1625">
        <v>2.6300954116666659</v>
      </c>
      <c r="AU1625">
        <v>2.698210487361111</v>
      </c>
      <c r="AV1625">
        <v>2.3065914660285545</v>
      </c>
      <c r="AW1625">
        <v>2.698210487361111</v>
      </c>
      <c r="AX1625">
        <v>3.0898295086936676</v>
      </c>
      <c r="AY1625">
        <v>2.4457243903426833</v>
      </c>
      <c r="AZ1625">
        <v>2.8373434116752398</v>
      </c>
      <c r="BA1625">
        <v>3.2289624330077964</v>
      </c>
      <c r="BB1625">
        <v>0.11412696723004601</v>
      </c>
      <c r="BC1625">
        <v>7.9936057773011271E-13</v>
      </c>
      <c r="BD1625">
        <v>0</v>
      </c>
      <c r="BE1625">
        <v>1.1412696722924665</v>
      </c>
      <c r="BF1625">
        <v>-1.1412696723004601</v>
      </c>
      <c r="BG1625">
        <v>2.9838482351478031</v>
      </c>
      <c r="BH1625">
        <v>2.8373434116752398</v>
      </c>
      <c r="BI1625">
        <v>2.6908385882037025</v>
      </c>
      <c r="BJ1625">
        <v>-0.29300964694410059</v>
      </c>
      <c r="BK1625">
        <v>-1.000000000003501</v>
      </c>
      <c r="BL1625">
        <v>-0.11886568498645725</v>
      </c>
      <c r="BM1625">
        <v>1.2510029721265775E-2</v>
      </c>
      <c r="BN1625">
        <v>1.2510029721265775E-2</v>
      </c>
      <c r="BO1625">
        <v>1.2510029721309572E-2</v>
      </c>
      <c r="BP1625">
        <v>1.2510029721309572E-2</v>
      </c>
      <c r="BQ1625">
        <v>-1.3166192046538206E-3</v>
      </c>
      <c r="BR1625">
        <v>1620</v>
      </c>
    </row>
    <row r="1626" spans="1:70" x14ac:dyDescent="0.25">
      <c r="A1626" t="s">
        <v>63</v>
      </c>
      <c r="B1626" t="s">
        <v>65</v>
      </c>
      <c r="C1626" t="s">
        <v>66</v>
      </c>
      <c r="D1626" t="s">
        <v>64</v>
      </c>
      <c r="E1626" t="s">
        <v>65</v>
      </c>
      <c r="F1626" t="s">
        <v>66</v>
      </c>
      <c r="G1626" t="s">
        <v>68</v>
      </c>
      <c r="H1626" t="s">
        <v>64</v>
      </c>
      <c r="I1626" t="s">
        <v>65</v>
      </c>
      <c r="J1626" t="s">
        <v>67</v>
      </c>
      <c r="K1626">
        <v>3.0522620347658999E-2</v>
      </c>
      <c r="L1626">
        <v>3.0522620347658999E-2</v>
      </c>
      <c r="M1626">
        <v>3.0522620347658999E-2</v>
      </c>
      <c r="N1626">
        <v>5.1422865740864401E-3</v>
      </c>
      <c r="O1626">
        <v>1.61664765391431E-3</v>
      </c>
      <c r="P1626">
        <v>6.7011901572981902E-3</v>
      </c>
      <c r="Q1626">
        <v>0.95618999999999998</v>
      </c>
      <c r="R1626">
        <v>0.99717999999999996</v>
      </c>
      <c r="S1626">
        <v>0.93637000000000004</v>
      </c>
      <c r="T1626">
        <v>3.0533391053166301E-2</v>
      </c>
      <c r="U1626">
        <v>3.0487476576632599E-2</v>
      </c>
      <c r="V1626">
        <v>3.0522620347658999E-2</v>
      </c>
      <c r="W1626">
        <v>2.7299895015005702</v>
      </c>
      <c r="X1626">
        <v>0.86130608911145001</v>
      </c>
      <c r="Y1626">
        <v>3.58895026839012</v>
      </c>
      <c r="Z1626">
        <v>0</v>
      </c>
      <c r="AA1626">
        <v>3.02695439793772E-5</v>
      </c>
      <c r="AB1626">
        <v>0</v>
      </c>
      <c r="AC1626">
        <v>0.57744070702564698</v>
      </c>
      <c r="AD1626">
        <v>0.302695439793772</v>
      </c>
      <c r="AE1626">
        <v>0.52420176844291599</v>
      </c>
      <c r="AF1626" t="s">
        <v>237</v>
      </c>
      <c r="AG1626">
        <v>0.51279051143176069</v>
      </c>
      <c r="AH1626">
        <v>0.58264084872361255</v>
      </c>
      <c r="AI1626">
        <v>0.70010365340252834</v>
      </c>
      <c r="AJ1626">
        <v>0.64199592946059991</v>
      </c>
      <c r="AK1626">
        <v>1.7418627582643333E-3</v>
      </c>
      <c r="AL1626">
        <v>2.7989161031262344E-3</v>
      </c>
      <c r="AM1626">
        <v>4.7562677296104656E-3</v>
      </c>
      <c r="AN1626">
        <v>5.3417290207138975E-3</v>
      </c>
      <c r="AO1626">
        <v>4.8819997991462853E-3</v>
      </c>
      <c r="AP1626">
        <v>3.0457104400000001</v>
      </c>
      <c r="AQ1626">
        <v>3.01890537368421</v>
      </c>
      <c r="AR1626">
        <v>2.9427850975000003</v>
      </c>
      <c r="AS1626">
        <v>2.8877416487499996</v>
      </c>
      <c r="AT1626">
        <v>2.7149513800000009</v>
      </c>
      <c r="AU1626">
        <v>2.8589432706249998</v>
      </c>
      <c r="AV1626">
        <v>2.3707432907103714</v>
      </c>
      <c r="AW1626">
        <v>2.8589432706249998</v>
      </c>
      <c r="AX1626">
        <v>3.3471432505396281</v>
      </c>
      <c r="AY1626">
        <v>2.565139125402002</v>
      </c>
      <c r="AZ1626">
        <v>3.0533391053166303</v>
      </c>
      <c r="BA1626">
        <v>3.5415390852312587</v>
      </c>
      <c r="BB1626">
        <v>0.302695439793772</v>
      </c>
      <c r="BC1626">
        <v>3.2109532425761422E-2</v>
      </c>
      <c r="BD1626">
        <v>0</v>
      </c>
      <c r="BE1626">
        <v>2.7058590736801058</v>
      </c>
      <c r="BF1626">
        <v>-3.02695439793772</v>
      </c>
      <c r="BG1626">
        <v>3.1548762732734992</v>
      </c>
      <c r="BH1626">
        <v>3.0533391053166303</v>
      </c>
      <c r="BI1626">
        <v>2.9625728660171351</v>
      </c>
      <c r="BJ1626">
        <v>-0.19230340725636408</v>
      </c>
      <c r="BK1626">
        <v>-1.0560100770498291</v>
      </c>
      <c r="BL1626">
        <v>-0.10080578616138433</v>
      </c>
      <c r="BM1626">
        <v>1.1464419884562085E-2</v>
      </c>
      <c r="BN1626">
        <v>1.1464419884562085E-2</v>
      </c>
      <c r="BO1626">
        <v>1.2106542925627999E-2</v>
      </c>
      <c r="BP1626">
        <v>1.2106542925627999E-2</v>
      </c>
      <c r="BQ1626">
        <v>-1.3768504441567667E-3</v>
      </c>
      <c r="BR1626">
        <v>1621</v>
      </c>
    </row>
    <row r="1627" spans="1:70" x14ac:dyDescent="0.25">
      <c r="A1627" t="s">
        <v>63</v>
      </c>
      <c r="B1627" t="s">
        <v>72</v>
      </c>
      <c r="C1627" t="s">
        <v>70</v>
      </c>
      <c r="D1627" t="s">
        <v>64</v>
      </c>
      <c r="E1627" t="s">
        <v>72</v>
      </c>
      <c r="F1627" t="s">
        <v>70</v>
      </c>
      <c r="G1627" t="s">
        <v>134</v>
      </c>
      <c r="H1627" t="s">
        <v>64</v>
      </c>
      <c r="I1627" t="s">
        <v>72</v>
      </c>
      <c r="J1627" t="s">
        <v>71</v>
      </c>
      <c r="K1627">
        <v>3.1411819306178097E-2</v>
      </c>
      <c r="L1627">
        <v>3.1411819306178097E-2</v>
      </c>
      <c r="M1627">
        <v>3.1411819306178097E-2</v>
      </c>
      <c r="N1627">
        <v>8.3021418804432902E-3</v>
      </c>
      <c r="O1627">
        <v>1.3710681438621199E-3</v>
      </c>
      <c r="P1627">
        <v>9.4252158996894504E-3</v>
      </c>
      <c r="Q1627">
        <v>0.99002599999999996</v>
      </c>
      <c r="R1627">
        <v>0.99936199999999997</v>
      </c>
      <c r="S1627">
        <v>0.98848199999999997</v>
      </c>
      <c r="T1627">
        <v>3.1449816265229198E-2</v>
      </c>
      <c r="U1627">
        <v>3.11136262326824E-2</v>
      </c>
      <c r="V1627">
        <v>3.1411819306178097E-2</v>
      </c>
      <c r="W1627">
        <v>5.0081245538402603</v>
      </c>
      <c r="X1627">
        <v>0.64214541469143605</v>
      </c>
      <c r="Y1627">
        <v>5.6485205492136403</v>
      </c>
      <c r="Z1627">
        <v>0</v>
      </c>
      <c r="AA1627">
        <v>1.9148331483800901E-4</v>
      </c>
      <c r="AB1627">
        <v>0</v>
      </c>
      <c r="AC1627">
        <v>2.4799412461596302</v>
      </c>
      <c r="AD1627">
        <v>1.91483314838009</v>
      </c>
      <c r="AE1627">
        <v>0.77212843302047796</v>
      </c>
      <c r="AF1627" t="s">
        <v>138</v>
      </c>
      <c r="AG1627">
        <v>0.55176246936705386</v>
      </c>
      <c r="AH1627">
        <v>0.53713832895576652</v>
      </c>
      <c r="AI1627">
        <v>0.60147339359648511</v>
      </c>
      <c r="AJ1627">
        <v>0.60123321945755348</v>
      </c>
      <c r="AK1627">
        <v>1.8742439171016787E-3</v>
      </c>
      <c r="AL1627">
        <v>2.5803290686090942E-3</v>
      </c>
      <c r="AM1627">
        <v>4.0862070613098796E-3</v>
      </c>
      <c r="AN1627">
        <v>5.0025627721534682E-3</v>
      </c>
      <c r="AO1627">
        <v>4.2527761052164265E-3</v>
      </c>
      <c r="AP1627">
        <v>3.1504714000000003</v>
      </c>
      <c r="AQ1627">
        <v>3.1280745578947373</v>
      </c>
      <c r="AR1627">
        <v>3.0779639150000015</v>
      </c>
      <c r="AS1627">
        <v>3.0765398012500009</v>
      </c>
      <c r="AT1627">
        <v>2.9716592133333339</v>
      </c>
      <c r="AU1627">
        <v>3.0590597032638898</v>
      </c>
      <c r="AV1627">
        <v>2.6337820927422473</v>
      </c>
      <c r="AW1627">
        <v>3.0590597032638898</v>
      </c>
      <c r="AX1627">
        <v>3.4843373137855322</v>
      </c>
      <c r="AY1627">
        <v>2.7197040160012773</v>
      </c>
      <c r="AZ1627">
        <v>3.1449816265229198</v>
      </c>
      <c r="BA1627">
        <v>3.5702592370445623</v>
      </c>
      <c r="BB1627">
        <v>1.91483314838009</v>
      </c>
      <c r="BC1627">
        <v>2.9392305609954317E-2</v>
      </c>
      <c r="BD1627">
        <v>0</v>
      </c>
      <c r="BE1627">
        <v>18.854408427701355</v>
      </c>
      <c r="BF1627">
        <v>-19.148331483800899</v>
      </c>
      <c r="BG1627">
        <v>3.1749538263904729</v>
      </c>
      <c r="BH1627">
        <v>3.1449816265229198</v>
      </c>
      <c r="BI1627">
        <v>3.1154694939249641</v>
      </c>
      <c r="BJ1627">
        <v>-5.9484332465508771E-2</v>
      </c>
      <c r="BK1627">
        <v>-1.0077342596029655</v>
      </c>
      <c r="BL1627">
        <v>-4.5929544415862431E-2</v>
      </c>
      <c r="BM1627">
        <v>7.96587719521126E-3</v>
      </c>
      <c r="BN1627">
        <v>7.96587719521126E-3</v>
      </c>
      <c r="BO1627">
        <v>8.0274873574043663E-3</v>
      </c>
      <c r="BP1627">
        <v>8.0274873574043663E-3</v>
      </c>
      <c r="BQ1627">
        <v>-1.3922624160214723E-3</v>
      </c>
      <c r="BR1627">
        <v>1622</v>
      </c>
    </row>
    <row r="1628" spans="1:70" x14ac:dyDescent="0.25">
      <c r="A1628" t="s">
        <v>63</v>
      </c>
      <c r="B1628" t="s">
        <v>65</v>
      </c>
      <c r="C1628" t="s">
        <v>64</v>
      </c>
      <c r="D1628" t="s">
        <v>69</v>
      </c>
      <c r="E1628" t="s">
        <v>65</v>
      </c>
      <c r="F1628" t="s">
        <v>64</v>
      </c>
      <c r="G1628" t="s">
        <v>66</v>
      </c>
      <c r="H1628" t="s">
        <v>69</v>
      </c>
      <c r="I1628" t="s">
        <v>65</v>
      </c>
      <c r="J1628" t="s">
        <v>70</v>
      </c>
      <c r="K1628">
        <v>3.0679829696420701E-2</v>
      </c>
      <c r="L1628">
        <v>3.0679829696420701E-2</v>
      </c>
      <c r="M1628">
        <v>3.0679829696420701E-2</v>
      </c>
      <c r="N1628">
        <v>1.7864583745519399E-3</v>
      </c>
      <c r="O1628">
        <v>9.3911678868732595E-3</v>
      </c>
      <c r="P1628">
        <v>1.1048676690618001E-2</v>
      </c>
      <c r="Q1628">
        <v>0.99165000000000003</v>
      </c>
      <c r="R1628">
        <v>0.92813000000000001</v>
      </c>
      <c r="S1628">
        <v>0.88287000000000004</v>
      </c>
      <c r="T1628">
        <v>3.0589898024533199E-2</v>
      </c>
      <c r="U1628">
        <v>3.0696282632277801E-2</v>
      </c>
      <c r="V1628">
        <v>3.0679829696420701E-2</v>
      </c>
      <c r="W1628">
        <v>0.93381760368252698</v>
      </c>
      <c r="X1628">
        <v>5.1042427361776896</v>
      </c>
      <c r="Y1628">
        <v>6.0380603398602197</v>
      </c>
      <c r="Z1628">
        <v>8.3979778337150296E-5</v>
      </c>
      <c r="AA1628">
        <v>0</v>
      </c>
      <c r="AB1628">
        <v>0</v>
      </c>
      <c r="AC1628">
        <v>1.28949570807221</v>
      </c>
      <c r="AD1628">
        <v>0.83979778337150301</v>
      </c>
      <c r="AE1628">
        <v>0.651260627014416</v>
      </c>
      <c r="AF1628" t="s">
        <v>260</v>
      </c>
      <c r="AG1628">
        <v>0.4129183061281928</v>
      </c>
      <c r="AH1628">
        <v>0.51978154304429558</v>
      </c>
      <c r="AI1628">
        <v>0.68070156541740556</v>
      </c>
      <c r="AJ1628">
        <v>0.61322761627388278</v>
      </c>
      <c r="AK1628">
        <v>1.4026137450205212E-3</v>
      </c>
      <c r="AL1628">
        <v>2.496949766089275E-3</v>
      </c>
      <c r="AM1628">
        <v>4.6244564977704211E-3</v>
      </c>
      <c r="AN1628">
        <v>5.1023621861677852E-3</v>
      </c>
      <c r="AO1628">
        <v>4.7337681170547558E-3</v>
      </c>
      <c r="AP1628">
        <v>3.05958196</v>
      </c>
      <c r="AQ1628">
        <v>3.0280933315789476</v>
      </c>
      <c r="AR1628">
        <v>2.949209685</v>
      </c>
      <c r="AS1628">
        <v>2.8725295737500005</v>
      </c>
      <c r="AT1628">
        <v>2.6905471508333338</v>
      </c>
      <c r="AU1628">
        <v>2.8421991699305562</v>
      </c>
      <c r="AV1628">
        <v>2.3688223582250805</v>
      </c>
      <c r="AW1628">
        <v>2.8421991699305562</v>
      </c>
      <c r="AX1628">
        <v>3.315575981636032</v>
      </c>
      <c r="AY1628">
        <v>2.585612990747844</v>
      </c>
      <c r="AZ1628">
        <v>3.0589898024533198</v>
      </c>
      <c r="BA1628">
        <v>3.5323666141587955</v>
      </c>
      <c r="BB1628">
        <v>0.83979778337150301</v>
      </c>
      <c r="BC1628">
        <v>-2.6867397195928788E-12</v>
      </c>
      <c r="BD1628">
        <v>0</v>
      </c>
      <c r="BE1628">
        <v>8.3979778337418978</v>
      </c>
      <c r="BF1628">
        <v>-8.3979778337150304</v>
      </c>
      <c r="BG1628">
        <v>3.1125381605942382</v>
      </c>
      <c r="BH1628">
        <v>3.0589898024533198</v>
      </c>
      <c r="BI1628">
        <v>3.0054414443122299</v>
      </c>
      <c r="BJ1628">
        <v>-0.10709671628200823</v>
      </c>
      <c r="BK1628">
        <v>1.0000000000016005</v>
      </c>
      <c r="BL1628">
        <v>-6.9747874597005696E-2</v>
      </c>
      <c r="BM1628">
        <v>1.0173960756693575E-2</v>
      </c>
      <c r="BN1628">
        <v>1.0173960756693575E-2</v>
      </c>
      <c r="BO1628">
        <v>1.0173960756709859E-2</v>
      </c>
      <c r="BP1628">
        <v>1.0173960756709859E-2</v>
      </c>
      <c r="BQ1628">
        <v>-1.4840520672059344E-3</v>
      </c>
      <c r="BR1628">
        <v>1623</v>
      </c>
    </row>
    <row r="1629" spans="1:70" x14ac:dyDescent="0.25">
      <c r="A1629" t="s">
        <v>63</v>
      </c>
      <c r="B1629" t="s">
        <v>66</v>
      </c>
      <c r="C1629" t="s">
        <v>73</v>
      </c>
      <c r="D1629" t="s">
        <v>70</v>
      </c>
      <c r="E1629" t="s">
        <v>66</v>
      </c>
      <c r="F1629" t="s">
        <v>73</v>
      </c>
      <c r="G1629" t="s">
        <v>164</v>
      </c>
      <c r="H1629" t="s">
        <v>70</v>
      </c>
      <c r="I1629" t="s">
        <v>66</v>
      </c>
      <c r="J1629" t="s">
        <v>126</v>
      </c>
      <c r="K1629">
        <v>3.10317532409565E-2</v>
      </c>
      <c r="L1629">
        <v>3.10317532409565E-2</v>
      </c>
      <c r="M1629">
        <v>3.10317532409565E-2</v>
      </c>
      <c r="N1629">
        <v>1.4521846525072201E-2</v>
      </c>
      <c r="O1629">
        <v>7.2107362945574996E-3</v>
      </c>
      <c r="P1629">
        <v>2.15511556861878E-2</v>
      </c>
      <c r="Q1629">
        <v>0.89685999999999999</v>
      </c>
      <c r="R1629">
        <v>0.99575000000000002</v>
      </c>
      <c r="S1629">
        <v>0.86626000000000003</v>
      </c>
      <c r="T1629">
        <v>3.10159190542048E-2</v>
      </c>
      <c r="U1629">
        <v>3.1060153829091101E-2</v>
      </c>
      <c r="V1629">
        <v>3.10317532409565E-2</v>
      </c>
      <c r="W1629">
        <v>8.0787513151940296</v>
      </c>
      <c r="X1629">
        <v>4.5041481690346101</v>
      </c>
      <c r="Y1629">
        <v>12.5828994842286</v>
      </c>
      <c r="Z1629">
        <v>1.2792045704532599E-4</v>
      </c>
      <c r="AA1629">
        <v>0</v>
      </c>
      <c r="AB1629">
        <v>0</v>
      </c>
      <c r="AC1629">
        <v>1.81427133441908</v>
      </c>
      <c r="AD1629">
        <v>1.27920457045326</v>
      </c>
      <c r="AE1629">
        <v>0.70507897368220895</v>
      </c>
      <c r="AF1629" t="s">
        <v>165</v>
      </c>
      <c r="AG1629">
        <v>0.58105019645506528</v>
      </c>
      <c r="AH1629">
        <v>0.58235122471216738</v>
      </c>
      <c r="AI1629">
        <v>0.66742835502536502</v>
      </c>
      <c r="AJ1629">
        <v>0.63674050980307828</v>
      </c>
      <c r="AK1629">
        <v>1.9737293793938284E-3</v>
      </c>
      <c r="AL1629">
        <v>2.7975247943787243E-3</v>
      </c>
      <c r="AM1629">
        <v>4.5342827899927602E-3</v>
      </c>
      <c r="AN1629">
        <v>5.2980012859848002E-3</v>
      </c>
      <c r="AO1629">
        <v>4.6832651855183774E-3</v>
      </c>
      <c r="AP1629">
        <v>3.0939962999999997</v>
      </c>
      <c r="AQ1629">
        <v>3.0685342315789477</v>
      </c>
      <c r="AR1629">
        <v>3.0064893750000006</v>
      </c>
      <c r="AS1629">
        <v>2.9966313575000014</v>
      </c>
      <c r="AT1629">
        <v>2.8639847124999998</v>
      </c>
      <c r="AU1629">
        <v>2.9745235833333346</v>
      </c>
      <c r="AV1629">
        <v>2.5061970647814968</v>
      </c>
      <c r="AW1629">
        <v>2.9745235833333346</v>
      </c>
      <c r="AX1629">
        <v>3.4428501018851723</v>
      </c>
      <c r="AY1629">
        <v>2.6332653868686422</v>
      </c>
      <c r="AZ1629">
        <v>3.1015919054204799</v>
      </c>
      <c r="BA1629">
        <v>3.5699184239723176</v>
      </c>
      <c r="BB1629">
        <v>1.27920457045326</v>
      </c>
      <c r="BC1629">
        <v>-5.773159728050814E-12</v>
      </c>
      <c r="BD1629">
        <v>0</v>
      </c>
      <c r="BE1629">
        <v>12.792045704590331</v>
      </c>
      <c r="BF1629">
        <v>-12.792045704532599</v>
      </c>
      <c r="BG1629">
        <v>3.1434199895535606</v>
      </c>
      <c r="BH1629">
        <v>3.1015919054204799</v>
      </c>
      <c r="BI1629">
        <v>3.0597638212872105</v>
      </c>
      <c r="BJ1629">
        <v>-8.3656168266350139E-2</v>
      </c>
      <c r="BK1629">
        <v>1.0000000000022562</v>
      </c>
      <c r="BL1629">
        <v>-5.8984205263424336E-2</v>
      </c>
      <c r="BM1629">
        <v>9.5577836118200428E-3</v>
      </c>
      <c r="BN1629">
        <v>9.5577836118200428E-3</v>
      </c>
      <c r="BO1629">
        <v>9.5577836118416071E-3</v>
      </c>
      <c r="BP1629">
        <v>9.5577836118416071E-3</v>
      </c>
      <c r="BQ1629">
        <v>-1.5487405003187878E-3</v>
      </c>
      <c r="BR1629">
        <v>1624</v>
      </c>
    </row>
    <row r="1630" spans="1:70" x14ac:dyDescent="0.25">
      <c r="A1630" t="s">
        <v>63</v>
      </c>
      <c r="B1630" t="s">
        <v>95</v>
      </c>
      <c r="C1630" t="s">
        <v>103</v>
      </c>
      <c r="D1630" t="s">
        <v>71</v>
      </c>
      <c r="E1630" t="s">
        <v>95</v>
      </c>
      <c r="F1630" t="s">
        <v>103</v>
      </c>
      <c r="G1630" t="s">
        <v>263</v>
      </c>
      <c r="H1630" t="s">
        <v>71</v>
      </c>
      <c r="I1630" t="s">
        <v>95</v>
      </c>
      <c r="J1630" t="s">
        <v>123</v>
      </c>
      <c r="K1630">
        <v>2.8375576517276201E-2</v>
      </c>
      <c r="L1630">
        <v>2.8375576517276201E-2</v>
      </c>
      <c r="M1630">
        <v>2.8375576517276201E-2</v>
      </c>
      <c r="N1630">
        <v>1.1819986735318399E-2</v>
      </c>
      <c r="O1630">
        <v>3.3929047759877402E-3</v>
      </c>
      <c r="P1630">
        <v>1.5199877645802801E-2</v>
      </c>
      <c r="Q1630">
        <v>0.99953000000000003</v>
      </c>
      <c r="R1630">
        <v>1</v>
      </c>
      <c r="S1630">
        <v>0.99953000000000003</v>
      </c>
      <c r="T1630">
        <v>2.83759676188352E-2</v>
      </c>
      <c r="U1630">
        <v>2.83742186764833E-2</v>
      </c>
      <c r="V1630">
        <v>2.8375576517276201E-2</v>
      </c>
      <c r="W1630">
        <v>7.3789913721242302</v>
      </c>
      <c r="X1630">
        <v>2.1253854240409602</v>
      </c>
      <c r="Y1630">
        <v>9.5043767961652001</v>
      </c>
      <c r="Z1630">
        <v>0</v>
      </c>
      <c r="AA1630">
        <v>2.8859350294000499E-6</v>
      </c>
      <c r="AB1630">
        <v>0</v>
      </c>
      <c r="AC1630">
        <v>0.130138655034338</v>
      </c>
      <c r="AD1630">
        <v>2.88593502940005E-2</v>
      </c>
      <c r="AE1630">
        <v>0.22175847972599599</v>
      </c>
      <c r="AF1630" t="s">
        <v>264</v>
      </c>
      <c r="AG1630">
        <v>0.52865340718165377</v>
      </c>
      <c r="AH1630">
        <v>0.54495542416040388</v>
      </c>
      <c r="AI1630">
        <v>0.58370053189272431</v>
      </c>
      <c r="AJ1630">
        <v>0.55760612278229638</v>
      </c>
      <c r="AK1630">
        <v>1.7957463359222351E-3</v>
      </c>
      <c r="AL1630">
        <v>2.6178811793062095E-3</v>
      </c>
      <c r="AM1630">
        <v>3.9654642424807023E-3</v>
      </c>
      <c r="AN1630">
        <v>4.6395633858559359E-3</v>
      </c>
      <c r="AO1630">
        <v>4.0966334867803336E-3</v>
      </c>
      <c r="AP1630">
        <v>2.71005516</v>
      </c>
      <c r="AQ1630">
        <v>2.6917151684210521</v>
      </c>
      <c r="AR1630">
        <v>2.6560097325000003</v>
      </c>
      <c r="AS1630">
        <v>2.6558864337499988</v>
      </c>
      <c r="AT1630">
        <v>2.5646249324999997</v>
      </c>
      <c r="AU1630">
        <v>2.6406761835416654</v>
      </c>
      <c r="AV1630">
        <v>2.2310128348636322</v>
      </c>
      <c r="AW1630">
        <v>2.6406761835416654</v>
      </c>
      <c r="AX1630">
        <v>3.0503395322196987</v>
      </c>
      <c r="AY1630">
        <v>2.4279334132054866</v>
      </c>
      <c r="AZ1630">
        <v>2.8375967618835198</v>
      </c>
      <c r="BA1630">
        <v>3.2472601105615531</v>
      </c>
      <c r="BB1630">
        <v>2.88593502940005E-2</v>
      </c>
      <c r="BC1630">
        <v>-6.6613381477509392E-13</v>
      </c>
      <c r="BD1630">
        <v>0</v>
      </c>
      <c r="BE1630">
        <v>0.2885935029466663</v>
      </c>
      <c r="BF1630">
        <v>-0.28859350294000496</v>
      </c>
      <c r="BG1630">
        <v>3.1885378042362804</v>
      </c>
      <c r="BH1630">
        <v>2.8375967618835198</v>
      </c>
      <c r="BI1630">
        <v>2.4866557195226591</v>
      </c>
      <c r="BJ1630">
        <v>-0.70188208471362135</v>
      </c>
      <c r="BK1630">
        <v>1.0000000000115408</v>
      </c>
      <c r="BL1630">
        <v>-0.15564830405300539</v>
      </c>
      <c r="BM1630">
        <v>1.393571204915095E-2</v>
      </c>
      <c r="BN1630">
        <v>1.7352328388191392E-2</v>
      </c>
      <c r="BO1630">
        <v>1.393571204931178E-2</v>
      </c>
      <c r="BP1630">
        <v>1.7352328388391652E-2</v>
      </c>
      <c r="BQ1630">
        <v>-1.5536118640944771E-3</v>
      </c>
      <c r="BR1630">
        <v>1625</v>
      </c>
    </row>
    <row r="1631" spans="1:70" x14ac:dyDescent="0.25">
      <c r="A1631" t="s">
        <v>63</v>
      </c>
      <c r="B1631" t="s">
        <v>93</v>
      </c>
      <c r="C1631" t="s">
        <v>64</v>
      </c>
      <c r="D1631" t="s">
        <v>66</v>
      </c>
      <c r="E1631" t="s">
        <v>93</v>
      </c>
      <c r="F1631" t="s">
        <v>64</v>
      </c>
      <c r="G1631" t="s">
        <v>134</v>
      </c>
      <c r="H1631" t="s">
        <v>66</v>
      </c>
      <c r="I1631" t="s">
        <v>93</v>
      </c>
      <c r="J1631" t="s">
        <v>67</v>
      </c>
      <c r="K1631">
        <v>3.10405590313695E-2</v>
      </c>
      <c r="L1631">
        <v>3.10405590313695E-2</v>
      </c>
      <c r="M1631">
        <v>3.10405590313695E-2</v>
      </c>
      <c r="N1631">
        <v>1.0915481522056499E-3</v>
      </c>
      <c r="O1631">
        <v>3.15272051058859E-3</v>
      </c>
      <c r="P1631">
        <v>4.0975213249637502E-3</v>
      </c>
      <c r="Q1631">
        <v>0.99970999999999999</v>
      </c>
      <c r="R1631">
        <v>0.99901399999999996</v>
      </c>
      <c r="S1631">
        <v>0.99883999999999995</v>
      </c>
      <c r="T1631">
        <v>3.1197391409448799E-2</v>
      </c>
      <c r="U1631">
        <v>3.0986892963884901E-2</v>
      </c>
      <c r="V1631">
        <v>3.10405590313695E-2</v>
      </c>
      <c r="W1631">
        <v>0.659211601243193</v>
      </c>
      <c r="X1631">
        <v>1.8775787593340501</v>
      </c>
      <c r="Y1631">
        <v>2.5399817618601301</v>
      </c>
      <c r="Z1631">
        <v>0</v>
      </c>
      <c r="AA1631">
        <v>1.0076226840607E-4</v>
      </c>
      <c r="AB1631">
        <v>0</v>
      </c>
      <c r="AC1631">
        <v>1.4674733783049201</v>
      </c>
      <c r="AD1631">
        <v>1.0076226840607001</v>
      </c>
      <c r="AE1631">
        <v>0.68663779456401897</v>
      </c>
      <c r="AF1631" t="s">
        <v>226</v>
      </c>
      <c r="AG1631">
        <v>0.52229031172392959</v>
      </c>
      <c r="AH1631">
        <v>0.5107212797108357</v>
      </c>
      <c r="AI1631">
        <v>0.57537097882774502</v>
      </c>
      <c r="AJ1631">
        <v>0.58192361286896654</v>
      </c>
      <c r="AK1631">
        <v>1.7741319753636822E-3</v>
      </c>
      <c r="AL1631">
        <v>2.4534256688720289E-3</v>
      </c>
      <c r="AM1631">
        <v>3.9088760726397132E-3</v>
      </c>
      <c r="AN1631">
        <v>4.8418971336976506E-3</v>
      </c>
      <c r="AO1631">
        <v>4.0762095615457022E-3</v>
      </c>
      <c r="AP1631">
        <v>3.1409870200000003</v>
      </c>
      <c r="AQ1631">
        <v>3.1214135052631575</v>
      </c>
      <c r="AR1631">
        <v>3.0728209125000006</v>
      </c>
      <c r="AS1631">
        <v>3.0664760975000016</v>
      </c>
      <c r="AT1631">
        <v>2.9720750916666665</v>
      </c>
      <c r="AU1631">
        <v>3.0507425965277792</v>
      </c>
      <c r="AV1631">
        <v>2.643121640373209</v>
      </c>
      <c r="AW1631">
        <v>3.0507425965277792</v>
      </c>
      <c r="AX1631">
        <v>3.4583635526823495</v>
      </c>
      <c r="AY1631">
        <v>2.7121181847903095</v>
      </c>
      <c r="AZ1631">
        <v>3.1197391409448798</v>
      </c>
      <c r="BA1631">
        <v>3.5273600970994501</v>
      </c>
      <c r="BB1631">
        <v>1.0076226840607001</v>
      </c>
      <c r="BC1631">
        <v>-5.8148559572485103E-2</v>
      </c>
      <c r="BD1631">
        <v>0</v>
      </c>
      <c r="BE1631">
        <v>10.657712436331851</v>
      </c>
      <c r="BF1631">
        <v>-10.076226840607001</v>
      </c>
      <c r="BG1631">
        <v>3.1628863638589269</v>
      </c>
      <c r="BH1631">
        <v>3.1197391409448798</v>
      </c>
      <c r="BI1631">
        <v>3.0741019494129236</v>
      </c>
      <c r="BJ1631">
        <v>-8.8784414446003268E-2</v>
      </c>
      <c r="BK1631">
        <v>1.0280451094197791</v>
      </c>
      <c r="BL1631">
        <v>-6.096273452686151E-2</v>
      </c>
      <c r="BM1631">
        <v>9.7428251034427753E-3</v>
      </c>
      <c r="BN1631">
        <v>9.7428251034427753E-3</v>
      </c>
      <c r="BO1631">
        <v>1.0016063699526599E-2</v>
      </c>
      <c r="BP1631">
        <v>1.0016063699526599E-2</v>
      </c>
      <c r="BQ1631">
        <v>-1.6007280120682857E-3</v>
      </c>
      <c r="BR1631">
        <v>1626</v>
      </c>
    </row>
    <row r="1632" spans="1:70" x14ac:dyDescent="0.25">
      <c r="A1632" t="s">
        <v>63</v>
      </c>
      <c r="B1632" t="s">
        <v>71</v>
      </c>
      <c r="C1632" t="s">
        <v>65</v>
      </c>
      <c r="D1632" t="s">
        <v>69</v>
      </c>
      <c r="E1632" t="s">
        <v>71</v>
      </c>
      <c r="F1632" t="s">
        <v>65</v>
      </c>
      <c r="G1632" t="s">
        <v>73</v>
      </c>
      <c r="H1632" t="s">
        <v>69</v>
      </c>
      <c r="I1632" t="s">
        <v>71</v>
      </c>
      <c r="J1632" t="s">
        <v>71</v>
      </c>
      <c r="K1632">
        <v>3.1420343373597698E-2</v>
      </c>
      <c r="L1632">
        <v>3.1420343373597698E-2</v>
      </c>
      <c r="M1632">
        <v>3.1420343373597698E-2</v>
      </c>
      <c r="N1632">
        <v>2.91248402025974E-3</v>
      </c>
      <c r="O1632">
        <v>6.96608189754413E-3</v>
      </c>
      <c r="P1632">
        <v>9.8327598522671301E-3</v>
      </c>
      <c r="Q1632">
        <v>0.99761</v>
      </c>
      <c r="R1632">
        <v>0.99343800000000004</v>
      </c>
      <c r="S1632">
        <v>0.98464200000000002</v>
      </c>
      <c r="T1632">
        <v>3.1407791807244803E-2</v>
      </c>
      <c r="U1632">
        <v>3.1424906989207399E-2</v>
      </c>
      <c r="V1632">
        <v>3.1420343373597698E-2</v>
      </c>
      <c r="W1632">
        <v>1.5699874963442999</v>
      </c>
      <c r="X1632">
        <v>4.2325949358744799</v>
      </c>
      <c r="Y1632">
        <v>5.80257988993987</v>
      </c>
      <c r="Z1632">
        <v>1.9705802233580502E-5</v>
      </c>
      <c r="AA1632">
        <v>0</v>
      </c>
      <c r="AB1632">
        <v>0</v>
      </c>
      <c r="AC1632">
        <v>0.458060655367382</v>
      </c>
      <c r="AD1632">
        <v>0.19705802233580499</v>
      </c>
      <c r="AE1632">
        <v>0.43020071692854001</v>
      </c>
      <c r="AF1632" t="s">
        <v>239</v>
      </c>
      <c r="AG1632">
        <v>0.62077084649935821</v>
      </c>
      <c r="AH1632">
        <v>0.59547859358117172</v>
      </c>
      <c r="AI1632">
        <v>0.68796354013100458</v>
      </c>
      <c r="AJ1632">
        <v>0.66830377633975091</v>
      </c>
      <c r="AK1632">
        <v>2.1086537188731705E-3</v>
      </c>
      <c r="AL1632">
        <v>2.8605866346180851E-3</v>
      </c>
      <c r="AM1632">
        <v>4.6737919009149035E-3</v>
      </c>
      <c r="AN1632">
        <v>5.5606235381058227E-3</v>
      </c>
      <c r="AO1632">
        <v>4.8414675905351671E-3</v>
      </c>
      <c r="AP1632">
        <v>3.1277534000000005</v>
      </c>
      <c r="AQ1632">
        <v>3.0997078473684212</v>
      </c>
      <c r="AR1632">
        <v>3.0436495024999992</v>
      </c>
      <c r="AS1632">
        <v>3.0467718249999995</v>
      </c>
      <c r="AT1632">
        <v>2.9275277466666654</v>
      </c>
      <c r="AU1632">
        <v>3.0268978119444441</v>
      </c>
      <c r="AV1632">
        <v>2.5427510528909272</v>
      </c>
      <c r="AW1632">
        <v>3.0268978119444441</v>
      </c>
      <c r="AX1632">
        <v>3.511044570997961</v>
      </c>
      <c r="AY1632">
        <v>2.6566324216709636</v>
      </c>
      <c r="AZ1632">
        <v>3.1407791807244805</v>
      </c>
      <c r="BA1632">
        <v>3.6249259397779974</v>
      </c>
      <c r="BB1632">
        <v>0.19705802233580499</v>
      </c>
      <c r="BC1632">
        <v>3.9240819358021817E-3</v>
      </c>
      <c r="BD1632">
        <v>0</v>
      </c>
      <c r="BE1632">
        <v>1.931339404000028</v>
      </c>
      <c r="BF1632">
        <v>-1.9705802233580498</v>
      </c>
      <c r="BG1632">
        <v>3.2759199190592394</v>
      </c>
      <c r="BH1632">
        <v>3.1407791807244805</v>
      </c>
      <c r="BI1632">
        <v>3.0083295448569265</v>
      </c>
      <c r="BJ1632">
        <v>-0.26759037420231291</v>
      </c>
      <c r="BK1632">
        <v>-1.0100567984750091</v>
      </c>
      <c r="BL1632">
        <v>-0.11511757082501131</v>
      </c>
      <c r="BM1632">
        <v>1.4572298844121378E-2</v>
      </c>
      <c r="BN1632">
        <v>1.4572298844121378E-2</v>
      </c>
      <c r="BO1632">
        <v>1.4718849516914314E-2</v>
      </c>
      <c r="BP1632">
        <v>1.4718849516914314E-2</v>
      </c>
      <c r="BQ1632">
        <v>-1.8632036123153305E-3</v>
      </c>
      <c r="BR1632">
        <v>1627</v>
      </c>
    </row>
    <row r="1633" spans="1:70" x14ac:dyDescent="0.25">
      <c r="A1633" t="s">
        <v>63</v>
      </c>
      <c r="B1633" t="s">
        <v>64</v>
      </c>
      <c r="C1633" t="s">
        <v>93</v>
      </c>
      <c r="D1633" t="s">
        <v>66</v>
      </c>
      <c r="E1633" t="s">
        <v>64</v>
      </c>
      <c r="F1633" t="s">
        <v>93</v>
      </c>
      <c r="G1633" t="s">
        <v>134</v>
      </c>
      <c r="H1633" t="s">
        <v>66</v>
      </c>
      <c r="I1633" t="s">
        <v>64</v>
      </c>
      <c r="J1633" t="s">
        <v>116</v>
      </c>
      <c r="K1633">
        <v>3.0927791974930799E-2</v>
      </c>
      <c r="L1633">
        <v>3.0927791974930799E-2</v>
      </c>
      <c r="M1633">
        <v>3.0927791974930799E-2</v>
      </c>
      <c r="N1633">
        <v>2.0156108551869702E-2</v>
      </c>
      <c r="O1633">
        <v>3.0458204394180201E-3</v>
      </c>
      <c r="P1633">
        <v>2.3038378722085001E-2</v>
      </c>
      <c r="Q1633">
        <v>0.73365599999999997</v>
      </c>
      <c r="R1633">
        <v>0.99901399999999996</v>
      </c>
      <c r="S1633">
        <v>0.72146399999999999</v>
      </c>
      <c r="T1633">
        <v>3.0918456098624501E-2</v>
      </c>
      <c r="U1633">
        <v>3.0986892963884901E-2</v>
      </c>
      <c r="V1633">
        <v>3.0927791974930799E-2</v>
      </c>
      <c r="W1633">
        <v>12.005707976002</v>
      </c>
      <c r="X1633">
        <v>1.8775787593340501</v>
      </c>
      <c r="Y1633">
        <v>13.8816247818805</v>
      </c>
      <c r="Z1633">
        <v>1.1208380463348499E-4</v>
      </c>
      <c r="AA1633">
        <v>0</v>
      </c>
      <c r="AB1633">
        <v>0</v>
      </c>
      <c r="AC1633">
        <v>1.6355026920279001</v>
      </c>
      <c r="AD1633">
        <v>1.12083804633485</v>
      </c>
      <c r="AE1633">
        <v>0.68531715160009299</v>
      </c>
      <c r="AF1633" t="s">
        <v>154</v>
      </c>
      <c r="AG1633">
        <v>0.52035632584447278</v>
      </c>
      <c r="AH1633">
        <v>0.53971324891093186</v>
      </c>
      <c r="AI1633">
        <v>0.6268269360629527</v>
      </c>
      <c r="AJ1633">
        <v>0.59391026640353317</v>
      </c>
      <c r="AK1633">
        <v>1.7675625519766758E-3</v>
      </c>
      <c r="AL1633">
        <v>2.5926985839675896E-3</v>
      </c>
      <c r="AM1633">
        <v>4.2584504645238252E-3</v>
      </c>
      <c r="AN1633">
        <v>4.9416321197132702E-3</v>
      </c>
      <c r="AO1633">
        <v>4.3935431039879144E-3</v>
      </c>
      <c r="AP1633">
        <v>3.0919123000000002</v>
      </c>
      <c r="AQ1633">
        <v>3.0661111263157887</v>
      </c>
      <c r="AR1633">
        <v>3.0033818449999998</v>
      </c>
      <c r="AS1633">
        <v>2.9807984812500004</v>
      </c>
      <c r="AT1633">
        <v>2.8460669783333339</v>
      </c>
      <c r="AU1633">
        <v>2.9583432307638891</v>
      </c>
      <c r="AV1633">
        <v>2.5189889203650977</v>
      </c>
      <c r="AW1633">
        <v>2.9583432307638891</v>
      </c>
      <c r="AX1633">
        <v>3.3976975411626804</v>
      </c>
      <c r="AY1633">
        <v>2.6524912994636587</v>
      </c>
      <c r="AZ1633">
        <v>3.0918456098624501</v>
      </c>
      <c r="BA1633">
        <v>3.5311999202612414</v>
      </c>
      <c r="BB1633">
        <v>1.12083804633485</v>
      </c>
      <c r="BC1633">
        <v>2.7789965731805921E-2</v>
      </c>
      <c r="BD1633">
        <v>0</v>
      </c>
      <c r="BE1633">
        <v>10.93048080603044</v>
      </c>
      <c r="BF1633">
        <v>-11.208380463348499</v>
      </c>
      <c r="BG1633">
        <v>3.1389308803849603</v>
      </c>
      <c r="BH1633">
        <v>3.0918456098624501</v>
      </c>
      <c r="BI1633">
        <v>3.0459277676393022</v>
      </c>
      <c r="BJ1633">
        <v>-9.300311274565809E-2</v>
      </c>
      <c r="BK1633">
        <v>-1.0125525723268529</v>
      </c>
      <c r="BL1633">
        <v>-6.3736628316796703E-2</v>
      </c>
      <c r="BM1633">
        <v>1.1032982921221563E-2</v>
      </c>
      <c r="BN1633">
        <v>1.1032982921221563E-2</v>
      </c>
      <c r="BO1633">
        <v>1.117147523732113E-2</v>
      </c>
      <c r="BP1633">
        <v>1.117147523732113E-2</v>
      </c>
      <c r="BQ1633">
        <v>-1.9338126090634757E-3</v>
      </c>
      <c r="BR1633">
        <v>1628</v>
      </c>
    </row>
    <row r="1634" spans="1:70" x14ac:dyDescent="0.25">
      <c r="A1634" t="s">
        <v>63</v>
      </c>
      <c r="B1634" t="s">
        <v>66</v>
      </c>
      <c r="C1634" t="s">
        <v>72</v>
      </c>
      <c r="D1634" t="s">
        <v>73</v>
      </c>
      <c r="E1634" t="s">
        <v>66</v>
      </c>
      <c r="F1634" t="s">
        <v>72</v>
      </c>
      <c r="G1634" t="s">
        <v>175</v>
      </c>
      <c r="H1634" t="s">
        <v>73</v>
      </c>
      <c r="I1634" t="s">
        <v>66</v>
      </c>
      <c r="J1634" t="s">
        <v>105</v>
      </c>
      <c r="K1634">
        <v>3.0956417853717E-2</v>
      </c>
      <c r="L1634">
        <v>3.0956417853717E-2</v>
      </c>
      <c r="M1634">
        <v>3.0956417853717E-2</v>
      </c>
      <c r="N1634">
        <v>1.3230742506259399E-2</v>
      </c>
      <c r="O1634">
        <v>1.03751836359626E-2</v>
      </c>
      <c r="P1634">
        <v>2.3400199779911701E-2</v>
      </c>
      <c r="Q1634">
        <v>0.90242</v>
      </c>
      <c r="R1634">
        <v>0.99265199999999998</v>
      </c>
      <c r="S1634">
        <v>0.86143400000000003</v>
      </c>
      <c r="T1634">
        <v>3.09760638437938E-2</v>
      </c>
      <c r="U1634">
        <v>3.0933685219405298E-2</v>
      </c>
      <c r="V1634">
        <v>3.0956417853717E-2</v>
      </c>
      <c r="W1634">
        <v>7.3644155251518102</v>
      </c>
      <c r="X1634">
        <v>6.3644728694546497</v>
      </c>
      <c r="Y1634">
        <v>13.7288883946065</v>
      </c>
      <c r="Z1634">
        <v>0</v>
      </c>
      <c r="AA1634">
        <v>1.4468123432805701E-4</v>
      </c>
      <c r="AB1634">
        <v>0</v>
      </c>
      <c r="AC1634">
        <v>2.0572636231032</v>
      </c>
      <c r="AD1634">
        <v>1.44681234328057</v>
      </c>
      <c r="AE1634">
        <v>0.70327026980537499</v>
      </c>
      <c r="AF1634" t="s">
        <v>177</v>
      </c>
      <c r="AG1634">
        <v>0.58711401340339275</v>
      </c>
      <c r="AH1634">
        <v>0.58927646458990957</v>
      </c>
      <c r="AI1634">
        <v>0.67758694071501302</v>
      </c>
      <c r="AJ1634">
        <v>0.64375488809392933</v>
      </c>
      <c r="AK1634">
        <v>1.9943271414033722E-3</v>
      </c>
      <c r="AL1634">
        <v>2.8307925706671307E-3</v>
      </c>
      <c r="AM1634">
        <v>4.6032967896474297E-3</v>
      </c>
      <c r="AN1634">
        <v>5.3563644411997961E-3</v>
      </c>
      <c r="AO1634">
        <v>4.7513917498472813E-3</v>
      </c>
      <c r="AP1634">
        <v>3.08789508</v>
      </c>
      <c r="AQ1634">
        <v>3.062010736842105</v>
      </c>
      <c r="AR1634">
        <v>2.9985973850000005</v>
      </c>
      <c r="AS1634">
        <v>2.9880291399999996</v>
      </c>
      <c r="AT1634">
        <v>2.8526276949999998</v>
      </c>
      <c r="AU1634">
        <v>2.9654622324999997</v>
      </c>
      <c r="AV1634">
        <v>2.4903230575152717</v>
      </c>
      <c r="AW1634">
        <v>2.9654622324999997</v>
      </c>
      <c r="AX1634">
        <v>3.4406014074847278</v>
      </c>
      <c r="AY1634">
        <v>2.6224672093946522</v>
      </c>
      <c r="AZ1634">
        <v>3.0976063843793802</v>
      </c>
      <c r="BA1634">
        <v>3.5727455593641082</v>
      </c>
      <c r="BB1634">
        <v>1.44681234328057</v>
      </c>
      <c r="BC1634">
        <v>-5.8841820305133297E-12</v>
      </c>
      <c r="BD1634">
        <v>0</v>
      </c>
      <c r="BE1634">
        <v>14.468123432864541</v>
      </c>
      <c r="BF1634">
        <v>-14.468123432805699</v>
      </c>
      <c r="BG1634">
        <v>3.1397992287143945</v>
      </c>
      <c r="BH1634">
        <v>3.0976063843793802</v>
      </c>
      <c r="BI1634">
        <v>3.055413540044194</v>
      </c>
      <c r="BJ1634">
        <v>-8.4385688670200576E-2</v>
      </c>
      <c r="BK1634">
        <v>1.0000000000020366</v>
      </c>
      <c r="BL1634">
        <v>-5.9345946038804331E-2</v>
      </c>
      <c r="BM1634">
        <v>1.0841739506953697E-2</v>
      </c>
      <c r="BN1634">
        <v>1.0841739506953697E-2</v>
      </c>
      <c r="BO1634">
        <v>1.0841739506975777E-2</v>
      </c>
      <c r="BP1634">
        <v>1.0841739506975777E-2</v>
      </c>
      <c r="BQ1634">
        <v>-1.9806460825482894E-3</v>
      </c>
      <c r="BR1634">
        <v>1629</v>
      </c>
    </row>
    <row r="1635" spans="1:70" x14ac:dyDescent="0.25">
      <c r="A1635" t="s">
        <v>63</v>
      </c>
      <c r="B1635" t="s">
        <v>93</v>
      </c>
      <c r="C1635" t="s">
        <v>65</v>
      </c>
      <c r="D1635" t="s">
        <v>65</v>
      </c>
      <c r="E1635" t="s">
        <v>93</v>
      </c>
      <c r="F1635" t="s">
        <v>65</v>
      </c>
      <c r="G1635" t="s">
        <v>126</v>
      </c>
      <c r="H1635" t="s">
        <v>65</v>
      </c>
      <c r="I1635" t="s">
        <v>93</v>
      </c>
      <c r="J1635" t="s">
        <v>67</v>
      </c>
      <c r="K1635">
        <v>3.10405590313695E-2</v>
      </c>
      <c r="L1635">
        <v>3.10405590313695E-2</v>
      </c>
      <c r="M1635">
        <v>3.10405590313695E-2</v>
      </c>
      <c r="N1635">
        <v>2.0776777632169402E-3</v>
      </c>
      <c r="O1635">
        <v>2.2262715674066301E-3</v>
      </c>
      <c r="P1635">
        <v>4.0975213249637502E-3</v>
      </c>
      <c r="Q1635">
        <v>0.99941999999999998</v>
      </c>
      <c r="R1635">
        <v>0.99918799999999997</v>
      </c>
      <c r="S1635">
        <v>0.99883999999999995</v>
      </c>
      <c r="T1635">
        <v>3.11559085391587E-2</v>
      </c>
      <c r="U1635">
        <v>3.09216473140808E-2</v>
      </c>
      <c r="V1635">
        <v>3.10405590313695E-2</v>
      </c>
      <c r="W1635">
        <v>1.30131100710423</v>
      </c>
      <c r="X1635">
        <v>1.2355208105051301</v>
      </c>
      <c r="Y1635">
        <v>2.5399817618601301</v>
      </c>
      <c r="Z1635">
        <v>0</v>
      </c>
      <c r="AA1635">
        <v>1.4691790132309099E-4</v>
      </c>
      <c r="AB1635">
        <v>0</v>
      </c>
      <c r="AC1635">
        <v>2.0642800565981498</v>
      </c>
      <c r="AD1635">
        <v>1.4691790132309099</v>
      </c>
      <c r="AE1635">
        <v>0.71171496742164897</v>
      </c>
      <c r="AF1635" t="s">
        <v>186</v>
      </c>
      <c r="AG1635">
        <v>0.52030664225910239</v>
      </c>
      <c r="AH1635">
        <v>0.52240732686094027</v>
      </c>
      <c r="AI1635">
        <v>0.57923882721026831</v>
      </c>
      <c r="AJ1635">
        <v>0.58450877371743515</v>
      </c>
      <c r="AK1635">
        <v>1.767393785228609E-3</v>
      </c>
      <c r="AL1635">
        <v>2.5095636235347926E-3</v>
      </c>
      <c r="AM1635">
        <v>3.9351529280102198E-3</v>
      </c>
      <c r="AN1635">
        <v>4.8634069721464404E-3</v>
      </c>
      <c r="AO1635">
        <v>4.1020477179887493E-3</v>
      </c>
      <c r="AP1635">
        <v>3.1340003599999999</v>
      </c>
      <c r="AQ1635">
        <v>3.1147851947368426</v>
      </c>
      <c r="AR1635">
        <v>3.0663633799999999</v>
      </c>
      <c r="AS1635">
        <v>3.0596382012499994</v>
      </c>
      <c r="AT1635">
        <v>2.9664893525</v>
      </c>
      <c r="AU1635">
        <v>3.0441133931249995</v>
      </c>
      <c r="AV1635">
        <v>2.6339086213261247</v>
      </c>
      <c r="AW1635">
        <v>3.0441133931249995</v>
      </c>
      <c r="AX1635">
        <v>3.4543181649238743</v>
      </c>
      <c r="AY1635">
        <v>2.7053860821169953</v>
      </c>
      <c r="AZ1635">
        <v>3.1155908539158701</v>
      </c>
      <c r="BA1635">
        <v>3.5257956257147449</v>
      </c>
      <c r="BB1635">
        <v>1.4691790132309099</v>
      </c>
      <c r="BC1635">
        <v>-6.3376270778203736E-2</v>
      </c>
      <c r="BD1635">
        <v>0</v>
      </c>
      <c r="BE1635">
        <v>15.325552840091136</v>
      </c>
      <c r="BF1635">
        <v>-14.691790132309098</v>
      </c>
      <c r="BG1635">
        <v>3.154421495105562</v>
      </c>
      <c r="BH1635">
        <v>3.1155908539158701</v>
      </c>
      <c r="BI1635">
        <v>3.07508516754219</v>
      </c>
      <c r="BJ1635">
        <v>-7.9336327563372055E-2</v>
      </c>
      <c r="BK1635">
        <v>1.0211132180607958</v>
      </c>
      <c r="BL1635">
        <v>-5.6464851787118617E-2</v>
      </c>
      <c r="BM1635">
        <v>1.1271668271733511E-2</v>
      </c>
      <c r="BN1635">
        <v>1.1271668271733511E-2</v>
      </c>
      <c r="BO1635">
        <v>1.1509649461863574E-2</v>
      </c>
      <c r="BP1635">
        <v>1.1509649461863574E-2</v>
      </c>
      <c r="BQ1635">
        <v>-2.2975877302782266E-3</v>
      </c>
      <c r="BR1635">
        <v>1630</v>
      </c>
    </row>
    <row r="1636" spans="1:70" x14ac:dyDescent="0.25">
      <c r="A1636" t="s">
        <v>63</v>
      </c>
      <c r="B1636" t="s">
        <v>65</v>
      </c>
      <c r="C1636" t="s">
        <v>64</v>
      </c>
      <c r="D1636" t="s">
        <v>67</v>
      </c>
      <c r="E1636" t="s">
        <v>65</v>
      </c>
      <c r="F1636" t="s">
        <v>64</v>
      </c>
      <c r="G1636" t="s">
        <v>66</v>
      </c>
      <c r="H1636" t="s">
        <v>67</v>
      </c>
      <c r="I1636" t="s">
        <v>65</v>
      </c>
      <c r="J1636" t="s">
        <v>68</v>
      </c>
      <c r="K1636">
        <v>3.0538215365451201E-2</v>
      </c>
      <c r="L1636">
        <v>3.0538215365451201E-2</v>
      </c>
      <c r="M1636">
        <v>3.0538215365451201E-2</v>
      </c>
      <c r="N1636">
        <v>1.71921398725938E-3</v>
      </c>
      <c r="O1636">
        <v>6.5765189346381602E-3</v>
      </c>
      <c r="P1636">
        <v>8.2065111076048206E-3</v>
      </c>
      <c r="Q1636">
        <v>0.99165000000000003</v>
      </c>
      <c r="R1636">
        <v>0.95547000000000004</v>
      </c>
      <c r="S1636">
        <v>0.91691999999999996</v>
      </c>
      <c r="T1636">
        <v>3.0589898024533199E-2</v>
      </c>
      <c r="U1636">
        <v>3.0524400977219202E-2</v>
      </c>
      <c r="V1636">
        <v>3.0538215365451201E-2</v>
      </c>
      <c r="W1636">
        <v>0.93381760368252698</v>
      </c>
      <c r="X1636">
        <v>3.4936166586275101</v>
      </c>
      <c r="Y1636">
        <v>4.4274342623100402</v>
      </c>
      <c r="Z1636">
        <v>0</v>
      </c>
      <c r="AA1636">
        <v>4.8262176856061303E-5</v>
      </c>
      <c r="AB1636">
        <v>0</v>
      </c>
      <c r="AC1636">
        <v>0.89221814292717005</v>
      </c>
      <c r="AD1636">
        <v>0.48262176856061301</v>
      </c>
      <c r="AE1636">
        <v>0.54092350888229901</v>
      </c>
      <c r="AF1636" t="s">
        <v>260</v>
      </c>
      <c r="AG1636">
        <v>0.4129183061281928</v>
      </c>
      <c r="AH1636">
        <v>0.51978154304429558</v>
      </c>
      <c r="AI1636">
        <v>0.68070156541740556</v>
      </c>
      <c r="AJ1636">
        <v>0.61322761627388278</v>
      </c>
      <c r="AK1636">
        <v>1.4026137450205212E-3</v>
      </c>
      <c r="AL1636">
        <v>2.496949766089275E-3</v>
      </c>
      <c r="AM1636">
        <v>4.6244564977704211E-3</v>
      </c>
      <c r="AN1636">
        <v>5.1023621861677852E-3</v>
      </c>
      <c r="AO1636">
        <v>4.7337681170547558E-3</v>
      </c>
      <c r="AP1636">
        <v>3.05958196</v>
      </c>
      <c r="AQ1636">
        <v>3.0280933315789476</v>
      </c>
      <c r="AR1636">
        <v>2.949209685</v>
      </c>
      <c r="AS1636">
        <v>2.8725295737500005</v>
      </c>
      <c r="AT1636">
        <v>2.6905471508333338</v>
      </c>
      <c r="AU1636">
        <v>2.8421991699305562</v>
      </c>
      <c r="AV1636">
        <v>2.3688223582250805</v>
      </c>
      <c r="AW1636">
        <v>2.8421991699305562</v>
      </c>
      <c r="AX1636">
        <v>3.315575981636032</v>
      </c>
      <c r="AY1636">
        <v>2.585612990747844</v>
      </c>
      <c r="AZ1636">
        <v>3.0589898024533198</v>
      </c>
      <c r="BA1636">
        <v>3.5323666141587955</v>
      </c>
      <c r="BB1636">
        <v>0.48262176856061301</v>
      </c>
      <c r="BC1636">
        <v>1.6264767310758543E-12</v>
      </c>
      <c r="BD1636">
        <v>0</v>
      </c>
      <c r="BE1636">
        <v>4.8262176855898646</v>
      </c>
      <c r="BF1636">
        <v>-4.8262176856061298</v>
      </c>
      <c r="BG1636">
        <v>3.1438588243355134</v>
      </c>
      <c r="BH1636">
        <v>3.0589898024533198</v>
      </c>
      <c r="BI1636">
        <v>2.974120780571412</v>
      </c>
      <c r="BJ1636">
        <v>-0.1697380437641014</v>
      </c>
      <c r="BK1636">
        <v>-1.0000000000016849</v>
      </c>
      <c r="BL1636">
        <v>-9.1815298223694955E-2</v>
      </c>
      <c r="BM1636">
        <v>1.4686838391488698E-2</v>
      </c>
      <c r="BN1636">
        <v>1.4686838391488698E-2</v>
      </c>
      <c r="BO1636">
        <v>1.4686838391513444E-2</v>
      </c>
      <c r="BP1636">
        <v>1.4686838391513444E-2</v>
      </c>
      <c r="BQ1636">
        <v>-2.3493167926388419E-3</v>
      </c>
      <c r="BR1636">
        <v>1631</v>
      </c>
    </row>
    <row r="1637" spans="1:70" x14ac:dyDescent="0.25">
      <c r="A1637" t="s">
        <v>63</v>
      </c>
      <c r="B1637" t="s">
        <v>67</v>
      </c>
      <c r="C1637" t="s">
        <v>73</v>
      </c>
      <c r="D1637" t="s">
        <v>67</v>
      </c>
      <c r="E1637" t="s">
        <v>67</v>
      </c>
      <c r="F1637" t="s">
        <v>73</v>
      </c>
      <c r="G1637" t="s">
        <v>156</v>
      </c>
      <c r="H1637" t="s">
        <v>67</v>
      </c>
      <c r="I1637" t="s">
        <v>67</v>
      </c>
      <c r="J1637" t="s">
        <v>156</v>
      </c>
      <c r="K1637">
        <v>3.1120296602131E-2</v>
      </c>
      <c r="L1637">
        <v>3.1120296602131E-2</v>
      </c>
      <c r="M1637">
        <v>3.1120296602131E-2</v>
      </c>
      <c r="N1637">
        <v>1.3994372381034801E-2</v>
      </c>
      <c r="O1637">
        <v>4.2065255787777003E-3</v>
      </c>
      <c r="P1637">
        <v>1.8056793996827501E-2</v>
      </c>
      <c r="Q1637">
        <v>0.92528999999999995</v>
      </c>
      <c r="R1637">
        <v>0.99808600000000003</v>
      </c>
      <c r="S1637">
        <v>0.90966599999999997</v>
      </c>
      <c r="T1637">
        <v>3.11087185481029E-2</v>
      </c>
      <c r="U1637">
        <v>3.1155885558353798E-2</v>
      </c>
      <c r="V1637">
        <v>3.1120296602131E-2</v>
      </c>
      <c r="W1637">
        <v>7.8660289990219603</v>
      </c>
      <c r="X1637">
        <v>2.6042544367118898</v>
      </c>
      <c r="Y1637">
        <v>10.4680151027226</v>
      </c>
      <c r="Z1637">
        <v>9.10733087372748E-5</v>
      </c>
      <c r="AA1637">
        <v>0</v>
      </c>
      <c r="AB1637">
        <v>0</v>
      </c>
      <c r="AC1637">
        <v>1.44103962984983</v>
      </c>
      <c r="AD1637">
        <v>0.91073308737274805</v>
      </c>
      <c r="AE1637">
        <v>0.63199725289141095</v>
      </c>
      <c r="AF1637" t="s">
        <v>159</v>
      </c>
      <c r="AG1637">
        <v>0.58606069941391603</v>
      </c>
      <c r="AH1637">
        <v>0.57776321151502652</v>
      </c>
      <c r="AI1637">
        <v>0.65773941605043607</v>
      </c>
      <c r="AJ1637">
        <v>0.63509510072621556</v>
      </c>
      <c r="AK1637">
        <v>1.9907492116832889E-3</v>
      </c>
      <c r="AL1637">
        <v>2.7754846918919781E-3</v>
      </c>
      <c r="AM1637">
        <v>4.4684594114735169E-3</v>
      </c>
      <c r="AN1637">
        <v>5.2843106549177021E-3</v>
      </c>
      <c r="AO1637">
        <v>4.6242334318942939E-3</v>
      </c>
      <c r="AP1637">
        <v>3.1057743799999997</v>
      </c>
      <c r="AQ1637">
        <v>3.0809065473684205</v>
      </c>
      <c r="AR1637">
        <v>3.0216713300000002</v>
      </c>
      <c r="AS1637">
        <v>3.0169522737499999</v>
      </c>
      <c r="AT1637">
        <v>2.8917116391666666</v>
      </c>
      <c r="AU1637">
        <v>2.9960788346527778</v>
      </c>
      <c r="AV1637">
        <v>2.5336554914633482</v>
      </c>
      <c r="AW1637">
        <v>2.9960788346527778</v>
      </c>
      <c r="AX1637">
        <v>3.4585021778422074</v>
      </c>
      <c r="AY1637">
        <v>2.6484485116208605</v>
      </c>
      <c r="AZ1637">
        <v>3.11087185481029</v>
      </c>
      <c r="BA1637">
        <v>3.5732951979997196</v>
      </c>
      <c r="BB1637">
        <v>0.91073308737274805</v>
      </c>
      <c r="BC1637">
        <v>6.5894460734794436E-3</v>
      </c>
      <c r="BD1637">
        <v>0</v>
      </c>
      <c r="BE1637">
        <v>9.0414364129926863</v>
      </c>
      <c r="BF1637">
        <v>-9.1073308737274807</v>
      </c>
      <c r="BG1637">
        <v>3.1695247632922898</v>
      </c>
      <c r="BH1637">
        <v>3.11087185481029</v>
      </c>
      <c r="BI1637">
        <v>3.052643318938502</v>
      </c>
      <c r="BJ1637">
        <v>-0.11688144435378778</v>
      </c>
      <c r="BK1637">
        <v>-1.0036307953974906</v>
      </c>
      <c r="BL1637">
        <v>-7.3868751745574196E-2</v>
      </c>
      <c r="BM1637">
        <v>1.3452794544667222E-2</v>
      </c>
      <c r="BN1637">
        <v>1.3452794544667222E-2</v>
      </c>
      <c r="BO1637">
        <v>1.3501638889183385E-2</v>
      </c>
      <c r="BP1637">
        <v>1.3501638889183385E-2</v>
      </c>
      <c r="BQ1637">
        <v>-2.4588851131270889E-3</v>
      </c>
      <c r="BR1637">
        <v>1632</v>
      </c>
    </row>
    <row r="1638" spans="1:70" x14ac:dyDescent="0.25">
      <c r="A1638" t="s">
        <v>63</v>
      </c>
      <c r="B1638" t="s">
        <v>69</v>
      </c>
      <c r="C1638" t="s">
        <v>70</v>
      </c>
      <c r="D1638" t="s">
        <v>65</v>
      </c>
      <c r="E1638" t="s">
        <v>69</v>
      </c>
      <c r="F1638" t="s">
        <v>70</v>
      </c>
      <c r="G1638" t="s">
        <v>164</v>
      </c>
      <c r="H1638" t="s">
        <v>65</v>
      </c>
      <c r="I1638" t="s">
        <v>69</v>
      </c>
      <c r="J1638" t="s">
        <v>72</v>
      </c>
      <c r="K1638">
        <v>3.1279741514251697E-2</v>
      </c>
      <c r="L1638">
        <v>3.1279741514251697E-2</v>
      </c>
      <c r="M1638">
        <v>3.1279741514251697E-2</v>
      </c>
      <c r="N1638">
        <v>9.6238780674342706E-3</v>
      </c>
      <c r="O1638">
        <v>2.2625221004979302E-3</v>
      </c>
      <c r="P1638">
        <v>1.1783142087176899E-2</v>
      </c>
      <c r="Q1638">
        <v>0.97218333333333296</v>
      </c>
      <c r="R1638">
        <v>0.99897999999999998</v>
      </c>
      <c r="S1638">
        <v>0.96501000000000003</v>
      </c>
      <c r="T1638">
        <v>3.1268997059252998E-2</v>
      </c>
      <c r="U1638">
        <v>3.1322085521896199E-2</v>
      </c>
      <c r="V1638">
        <v>3.1279741514251697E-2</v>
      </c>
      <c r="W1638">
        <v>5.4236186504864401</v>
      </c>
      <c r="X1638">
        <v>1.3762000755664701</v>
      </c>
      <c r="Y1638">
        <v>6.7998187260528997</v>
      </c>
      <c r="Z1638">
        <v>5.8273826520253303E-5</v>
      </c>
      <c r="AA1638">
        <v>0</v>
      </c>
      <c r="AB1638">
        <v>0</v>
      </c>
      <c r="AC1638">
        <v>1.03258080755288</v>
      </c>
      <c r="AD1638">
        <v>0.58273826520253302</v>
      </c>
      <c r="AE1638">
        <v>0.56435124586865804</v>
      </c>
      <c r="AF1638" t="s">
        <v>173</v>
      </c>
      <c r="AG1638">
        <v>0.59257737764526941</v>
      </c>
      <c r="AH1638">
        <v>0.57398928352955525</v>
      </c>
      <c r="AI1638">
        <v>0.66213187138726293</v>
      </c>
      <c r="AJ1638">
        <v>0.6445437231434884</v>
      </c>
      <c r="AK1638">
        <v>2.0128852669841035E-3</v>
      </c>
      <c r="AL1638">
        <v>2.7573553282647721E-3</v>
      </c>
      <c r="AM1638">
        <v>4.4983002692818861E-3</v>
      </c>
      <c r="AN1638">
        <v>5.3629279455514921E-3</v>
      </c>
      <c r="AO1638">
        <v>4.6612515314905806E-3</v>
      </c>
      <c r="AP1638">
        <v>3.1202671799999999</v>
      </c>
      <c r="AQ1638">
        <v>3.0943224315789468</v>
      </c>
      <c r="AR1638">
        <v>3.0377746849999996</v>
      </c>
      <c r="AS1638">
        <v>3.0401155725000009</v>
      </c>
      <c r="AT1638">
        <v>2.9218179408333316</v>
      </c>
      <c r="AU1638">
        <v>3.0203993005555558</v>
      </c>
      <c r="AV1638">
        <v>2.5542741474064976</v>
      </c>
      <c r="AW1638">
        <v>3.0203993005555558</v>
      </c>
      <c r="AX1638">
        <v>3.4865244537046141</v>
      </c>
      <c r="AY1638">
        <v>2.6607745527762416</v>
      </c>
      <c r="AZ1638">
        <v>3.1268997059252999</v>
      </c>
      <c r="BA1638">
        <v>3.5930248590743581</v>
      </c>
      <c r="BB1638">
        <v>0.58273826520253302</v>
      </c>
      <c r="BC1638">
        <v>1.1435297153639112E-12</v>
      </c>
      <c r="BD1638">
        <v>0</v>
      </c>
      <c r="BE1638">
        <v>5.8273826520138945</v>
      </c>
      <c r="BF1638">
        <v>-5.8273826520253298</v>
      </c>
      <c r="BG1638">
        <v>3.2040943178485248</v>
      </c>
      <c r="BH1638">
        <v>3.1268997059252999</v>
      </c>
      <c r="BI1638">
        <v>3.0497050940022263</v>
      </c>
      <c r="BJ1638">
        <v>-0.1543892238462985</v>
      </c>
      <c r="BK1638">
        <v>-1.0000000000009808</v>
      </c>
      <c r="BL1638">
        <v>-8.7129750826353686E-2</v>
      </c>
      <c r="BM1638">
        <v>1.4899612367491067E-2</v>
      </c>
      <c r="BN1638">
        <v>1.4899612367491067E-2</v>
      </c>
      <c r="BO1638">
        <v>1.489961236750568E-2</v>
      </c>
      <c r="BP1638">
        <v>1.489961236750568E-2</v>
      </c>
      <c r="BQ1638">
        <v>-2.5479063878438607E-3</v>
      </c>
      <c r="BR1638">
        <v>1633</v>
      </c>
    </row>
    <row r="1639" spans="1:70" x14ac:dyDescent="0.25">
      <c r="A1639" t="s">
        <v>63</v>
      </c>
      <c r="B1639" t="s">
        <v>66</v>
      </c>
      <c r="C1639" t="s">
        <v>65</v>
      </c>
      <c r="D1639" t="s">
        <v>65</v>
      </c>
      <c r="E1639" t="s">
        <v>66</v>
      </c>
      <c r="F1639" t="s">
        <v>65</v>
      </c>
      <c r="G1639" t="s">
        <v>68</v>
      </c>
      <c r="H1639" t="s">
        <v>65</v>
      </c>
      <c r="I1639" t="s">
        <v>66</v>
      </c>
      <c r="J1639" t="s">
        <v>67</v>
      </c>
      <c r="K1639">
        <v>3.0524400977219202E-2</v>
      </c>
      <c r="L1639">
        <v>3.0524400977219202E-2</v>
      </c>
      <c r="M1639">
        <v>3.0524400977219202E-2</v>
      </c>
      <c r="N1639">
        <v>3.4744291649951402E-3</v>
      </c>
      <c r="O1639">
        <v>3.1541803023657001E-3</v>
      </c>
      <c r="P1639">
        <v>6.5539613574055198E-3</v>
      </c>
      <c r="Q1639">
        <v>0.98357000000000006</v>
      </c>
      <c r="R1639">
        <v>0.99068000000000001</v>
      </c>
      <c r="S1639">
        <v>0.95547000000000004</v>
      </c>
      <c r="T1639">
        <v>3.05040134614908E-2</v>
      </c>
      <c r="U1639">
        <v>3.0546605744317799E-2</v>
      </c>
      <c r="V1639">
        <v>3.0524400977219202E-2</v>
      </c>
      <c r="W1639">
        <v>1.7961718978180401</v>
      </c>
      <c r="X1639">
        <v>1.6997282208773199</v>
      </c>
      <c r="Y1639">
        <v>3.4936166586275101</v>
      </c>
      <c r="Z1639">
        <v>3.6619482817677402E-5</v>
      </c>
      <c r="AA1639">
        <v>0</v>
      </c>
      <c r="AB1639">
        <v>0</v>
      </c>
      <c r="AC1639">
        <v>0.74648109955322695</v>
      </c>
      <c r="AD1639">
        <v>0.36619482817677401</v>
      </c>
      <c r="AE1639">
        <v>0.49056141996889602</v>
      </c>
      <c r="AF1639" t="s">
        <v>244</v>
      </c>
      <c r="AG1639">
        <v>0.57331672710318349</v>
      </c>
      <c r="AH1639">
        <v>0.62503906072576632</v>
      </c>
      <c r="AI1639">
        <v>0.71598491429515132</v>
      </c>
      <c r="AJ1639">
        <v>0.66583715572594415</v>
      </c>
      <c r="AK1639">
        <v>1.9474600901696378E-3</v>
      </c>
      <c r="AL1639">
        <v>3.0025905255024812E-3</v>
      </c>
      <c r="AM1639">
        <v>4.8641596515023198E-3</v>
      </c>
      <c r="AN1639">
        <v>5.5401000140284451E-3</v>
      </c>
      <c r="AO1639">
        <v>5.0036781810110518E-3</v>
      </c>
      <c r="AP1639">
        <v>3.0384508799999996</v>
      </c>
      <c r="AQ1639">
        <v>3.014109021052632</v>
      </c>
      <c r="AR1639">
        <v>2.9395287300000001</v>
      </c>
      <c r="AS1639">
        <v>2.8956603949999984</v>
      </c>
      <c r="AT1639">
        <v>2.7276992433333329</v>
      </c>
      <c r="AU1639">
        <v>2.8676668697222207</v>
      </c>
      <c r="AV1639">
        <v>2.3672990516211154</v>
      </c>
      <c r="AW1639">
        <v>2.8676668697222207</v>
      </c>
      <c r="AX1639">
        <v>3.368034687823326</v>
      </c>
      <c r="AY1639">
        <v>2.5500335280479747</v>
      </c>
      <c r="AZ1639">
        <v>3.05040134614908</v>
      </c>
      <c r="BA1639">
        <v>3.5507691642501853</v>
      </c>
      <c r="BB1639">
        <v>0.36619482817677401</v>
      </c>
      <c r="BC1639">
        <v>1.1608736100310324E-2</v>
      </c>
      <c r="BD1639">
        <v>0</v>
      </c>
      <c r="BE1639">
        <v>3.5458609207646368</v>
      </c>
      <c r="BF1639">
        <v>-3.66194828176774</v>
      </c>
      <c r="BG1639">
        <v>3.1576492839205499</v>
      </c>
      <c r="BH1639">
        <v>3.05040134614908</v>
      </c>
      <c r="BI1639">
        <v>2.9465532734524125</v>
      </c>
      <c r="BJ1639">
        <v>-0.21109601046813742</v>
      </c>
      <c r="BK1639">
        <v>-1.0161057760744159</v>
      </c>
      <c r="BL1639">
        <v>-0.10355555864501843</v>
      </c>
      <c r="BM1639">
        <v>1.6306204788846927E-2</v>
      </c>
      <c r="BN1639">
        <v>1.6306204788846927E-2</v>
      </c>
      <c r="BO1639">
        <v>1.6568828871799664E-2</v>
      </c>
      <c r="BP1639">
        <v>1.6568828871799664E-2</v>
      </c>
      <c r="BQ1639">
        <v>-2.6089832378874598E-3</v>
      </c>
      <c r="BR1639">
        <v>1634</v>
      </c>
    </row>
    <row r="1640" spans="1:70" x14ac:dyDescent="0.25">
      <c r="A1640" t="s">
        <v>63</v>
      </c>
      <c r="B1640" t="s">
        <v>95</v>
      </c>
      <c r="C1640" t="s">
        <v>93</v>
      </c>
      <c r="D1640" t="s">
        <v>71</v>
      </c>
      <c r="E1640" t="s">
        <v>95</v>
      </c>
      <c r="F1640" t="s">
        <v>93</v>
      </c>
      <c r="G1640" t="s">
        <v>261</v>
      </c>
      <c r="H1640" t="s">
        <v>71</v>
      </c>
      <c r="I1640" t="s">
        <v>95</v>
      </c>
      <c r="J1640" t="s">
        <v>94</v>
      </c>
      <c r="K1640">
        <v>2.8373871535230299E-2</v>
      </c>
      <c r="L1640">
        <v>2.8373871535230299E-2</v>
      </c>
      <c r="M1640">
        <v>2.8373871535230299E-2</v>
      </c>
      <c r="N1640">
        <v>9.3814428531739606E-3</v>
      </c>
      <c r="O1640">
        <v>3.7979471531032201E-3</v>
      </c>
      <c r="P1640">
        <v>1.31603691696674E-2</v>
      </c>
      <c r="Q1640">
        <v>0.99953000000000003</v>
      </c>
      <c r="R1640">
        <v>1</v>
      </c>
      <c r="S1640">
        <v>0.99953000000000003</v>
      </c>
      <c r="T1640">
        <v>2.8373068476483802E-2</v>
      </c>
      <c r="U1640">
        <v>2.83758405518304E-2</v>
      </c>
      <c r="V1640">
        <v>2.8373871535230299E-2</v>
      </c>
      <c r="W1640">
        <v>5.8399137767972702</v>
      </c>
      <c r="X1640">
        <v>2.3817949717009199</v>
      </c>
      <c r="Y1640">
        <v>8.2217087484981892</v>
      </c>
      <c r="Z1640">
        <v>4.6897938372503897E-6</v>
      </c>
      <c r="AA1640">
        <v>0</v>
      </c>
      <c r="AB1640">
        <v>0</v>
      </c>
      <c r="AC1640">
        <v>0.19020836609783001</v>
      </c>
      <c r="AD1640">
        <v>4.6897938372503903E-2</v>
      </c>
      <c r="AE1640">
        <v>0.246560860253554</v>
      </c>
      <c r="AF1640" t="s">
        <v>262</v>
      </c>
      <c r="AG1640">
        <v>0.50676485511712388</v>
      </c>
      <c r="AH1640">
        <v>0.5048636210688151</v>
      </c>
      <c r="AI1640">
        <v>0.56313446010891388</v>
      </c>
      <c r="AJ1640">
        <v>0.54429794037537771</v>
      </c>
      <c r="AK1640">
        <v>1.7213946214821986E-3</v>
      </c>
      <c r="AL1640">
        <v>2.4252863869530139E-3</v>
      </c>
      <c r="AM1640">
        <v>3.825745297900435E-3</v>
      </c>
      <c r="AN1640">
        <v>4.5288326149681519E-3</v>
      </c>
      <c r="AO1640">
        <v>3.9597629032324866E-3</v>
      </c>
      <c r="AP1640">
        <v>2.7449906799999999</v>
      </c>
      <c r="AQ1640">
        <v>2.7249291947368426</v>
      </c>
      <c r="AR1640">
        <v>2.681101149999999</v>
      </c>
      <c r="AS1640">
        <v>2.6798203750000011</v>
      </c>
      <c r="AT1640">
        <v>2.5913075325000001</v>
      </c>
      <c r="AU1640">
        <v>2.6650682345833343</v>
      </c>
      <c r="AV1640">
        <v>2.2690919442600856</v>
      </c>
      <c r="AW1640">
        <v>2.6650682345833343</v>
      </c>
      <c r="AX1640">
        <v>3.061044524906583</v>
      </c>
      <c r="AY1640">
        <v>2.4413305573251316</v>
      </c>
      <c r="AZ1640">
        <v>2.8373068476483803</v>
      </c>
      <c r="BA1640">
        <v>3.2332831379716289</v>
      </c>
      <c r="BB1640">
        <v>4.6897938372503903E-2</v>
      </c>
      <c r="BC1640">
        <v>-6.9944050551384862E-13</v>
      </c>
      <c r="BD1640">
        <v>0</v>
      </c>
      <c r="BE1640">
        <v>0.46897938373203341</v>
      </c>
      <c r="BF1640">
        <v>-0.468979383725039</v>
      </c>
      <c r="BG1640">
        <v>3.1428862242616837</v>
      </c>
      <c r="BH1640">
        <v>2.8373068476483803</v>
      </c>
      <c r="BI1640">
        <v>2.5317274710305191</v>
      </c>
      <c r="BJ1640">
        <v>-0.61115875323116464</v>
      </c>
      <c r="BK1640">
        <v>1.0000000000074574</v>
      </c>
      <c r="BL1640">
        <v>-0.15068782794816549</v>
      </c>
      <c r="BM1640">
        <v>1.9156867531335827E-2</v>
      </c>
      <c r="BN1640">
        <v>2.2118855212639926E-2</v>
      </c>
      <c r="BO1640">
        <v>1.9156867531478688E-2</v>
      </c>
      <c r="BP1640">
        <v>2.2118855212804874E-2</v>
      </c>
      <c r="BQ1640">
        <v>-2.8119589022296905E-3</v>
      </c>
      <c r="BR1640">
        <v>1635</v>
      </c>
    </row>
    <row r="1641" spans="1:70" x14ac:dyDescent="0.25">
      <c r="A1641" t="s">
        <v>63</v>
      </c>
      <c r="B1641" t="s">
        <v>71</v>
      </c>
      <c r="C1641" t="s">
        <v>67</v>
      </c>
      <c r="D1641" t="s">
        <v>64</v>
      </c>
      <c r="E1641" t="s">
        <v>71</v>
      </c>
      <c r="F1641" t="s">
        <v>67</v>
      </c>
      <c r="G1641" t="s">
        <v>175</v>
      </c>
      <c r="H1641" t="s">
        <v>64</v>
      </c>
      <c r="I1641" t="s">
        <v>71</v>
      </c>
      <c r="J1641" t="s">
        <v>68</v>
      </c>
      <c r="K1641">
        <v>3.1494882257841902E-2</v>
      </c>
      <c r="L1641">
        <v>3.1494882257841902E-2</v>
      </c>
      <c r="M1641">
        <v>3.1494882257841902E-2</v>
      </c>
      <c r="N1641">
        <v>5.3809816273063804E-3</v>
      </c>
      <c r="O1641">
        <v>1.29396291191428E-3</v>
      </c>
      <c r="P1641">
        <v>6.5825482019238601E-3</v>
      </c>
      <c r="Q1641">
        <v>0.99350000000000005</v>
      </c>
      <c r="R1641">
        <v>0.99948999999999999</v>
      </c>
      <c r="S1641">
        <v>0.99117</v>
      </c>
      <c r="T1641">
        <v>3.1510802437376501E-2</v>
      </c>
      <c r="U1641">
        <v>3.14268047110631E-2</v>
      </c>
      <c r="V1641">
        <v>3.1494882257841902E-2</v>
      </c>
      <c r="W1641">
        <v>3.0546281250737199</v>
      </c>
      <c r="X1641">
        <v>0.71433579004222603</v>
      </c>
      <c r="Y1641">
        <v>3.76896391511595</v>
      </c>
      <c r="Z1641">
        <v>0</v>
      </c>
      <c r="AA1641">
        <v>4.86302281623725E-5</v>
      </c>
      <c r="AB1641">
        <v>0</v>
      </c>
      <c r="AC1641">
        <v>0.92396337296803099</v>
      </c>
      <c r="AD1641">
        <v>0.48630228162372502</v>
      </c>
      <c r="AE1641">
        <v>0.52632203380701603</v>
      </c>
      <c r="AF1641" t="s">
        <v>183</v>
      </c>
      <c r="AG1641">
        <v>0.59540021876129778</v>
      </c>
      <c r="AH1641">
        <v>0.57371640208677399</v>
      </c>
      <c r="AI1641">
        <v>0.65325563902151251</v>
      </c>
      <c r="AJ1641">
        <v>0.64064168603937821</v>
      </c>
      <c r="AK1641">
        <v>2.0224739814842575E-3</v>
      </c>
      <c r="AL1641">
        <v>2.756044448215565E-3</v>
      </c>
      <c r="AM1641">
        <v>4.4379981449370652E-3</v>
      </c>
      <c r="AN1641">
        <v>5.3304610343415711E-3</v>
      </c>
      <c r="AO1641">
        <v>4.6043492358525699E-3</v>
      </c>
      <c r="AP1641">
        <v>3.1383500599999996</v>
      </c>
      <c r="AQ1641">
        <v>3.1122359894736857</v>
      </c>
      <c r="AR1641">
        <v>3.0587504625000004</v>
      </c>
      <c r="AS1641">
        <v>3.0614429962500007</v>
      </c>
      <c r="AT1641">
        <v>2.947352368333334</v>
      </c>
      <c r="AU1641">
        <v>3.0424278915972227</v>
      </c>
      <c r="AV1641">
        <v>2.5819929680119658</v>
      </c>
      <c r="AW1641">
        <v>3.0424278915972227</v>
      </c>
      <c r="AX1641">
        <v>3.5028628151824797</v>
      </c>
      <c r="AY1641">
        <v>2.690645320152393</v>
      </c>
      <c r="AZ1641">
        <v>3.1510802437376499</v>
      </c>
      <c r="BA1641">
        <v>3.6115151673229069</v>
      </c>
      <c r="BB1641">
        <v>0.48630228162372502</v>
      </c>
      <c r="BC1641">
        <v>-2.3148150063434514E-12</v>
      </c>
      <c r="BD1641">
        <v>0</v>
      </c>
      <c r="BE1641">
        <v>4.8630228162603979</v>
      </c>
      <c r="BF1641">
        <v>-4.8630228162372502</v>
      </c>
      <c r="BG1641">
        <v>3.2410779895596327</v>
      </c>
      <c r="BH1641">
        <v>3.1510802437376499</v>
      </c>
      <c r="BI1641">
        <v>3.0610824979152387</v>
      </c>
      <c r="BJ1641">
        <v>-0.17999549164439399</v>
      </c>
      <c r="BK1641">
        <v>1.0000000000023808</v>
      </c>
      <c r="BL1641">
        <v>-9.4735593238371205E-2</v>
      </c>
      <c r="BM1641">
        <v>1.7109263280148668E-2</v>
      </c>
      <c r="BN1641">
        <v>1.7109263280148668E-2</v>
      </c>
      <c r="BO1641">
        <v>1.7109263280189402E-2</v>
      </c>
      <c r="BP1641">
        <v>1.7109263280189402E-2</v>
      </c>
      <c r="BQ1641">
        <v>-3.0899356829231948E-3</v>
      </c>
      <c r="BR1641">
        <v>1636</v>
      </c>
    </row>
    <row r="1642" spans="1:70" x14ac:dyDescent="0.25">
      <c r="A1642" t="s">
        <v>63</v>
      </c>
      <c r="B1642" t="s">
        <v>71</v>
      </c>
      <c r="C1642" t="s">
        <v>71</v>
      </c>
      <c r="D1642" t="s">
        <v>64</v>
      </c>
      <c r="E1642" t="s">
        <v>71</v>
      </c>
      <c r="F1642" t="s">
        <v>71</v>
      </c>
      <c r="G1642" t="s">
        <v>134</v>
      </c>
      <c r="H1642" t="s">
        <v>64</v>
      </c>
      <c r="I1642" t="s">
        <v>71</v>
      </c>
      <c r="J1642" t="s">
        <v>72</v>
      </c>
      <c r="K1642">
        <v>3.13899610959485E-2</v>
      </c>
      <c r="L1642">
        <v>3.13899610959485E-2</v>
      </c>
      <c r="M1642">
        <v>3.13899610959485E-2</v>
      </c>
      <c r="N1642">
        <v>9.7448632737456697E-3</v>
      </c>
      <c r="O1642">
        <v>1.36361096490399E-3</v>
      </c>
      <c r="P1642">
        <v>1.0859049110457999E-2</v>
      </c>
      <c r="Q1642">
        <v>0.98464200000000002</v>
      </c>
      <c r="R1642">
        <v>0.99936199999999997</v>
      </c>
      <c r="S1642">
        <v>0.98277400000000004</v>
      </c>
      <c r="T1642">
        <v>3.1420343373597698E-2</v>
      </c>
      <c r="U1642">
        <v>3.11136262326824E-2</v>
      </c>
      <c r="V1642">
        <v>3.13899610959485E-2</v>
      </c>
      <c r="W1642">
        <v>5.80257988993987</v>
      </c>
      <c r="X1642">
        <v>0.64214541469143605</v>
      </c>
      <c r="Y1642">
        <v>6.4429758853132402</v>
      </c>
      <c r="Z1642">
        <v>0</v>
      </c>
      <c r="AA1642">
        <v>1.7744716536571099E-4</v>
      </c>
      <c r="AB1642">
        <v>0</v>
      </c>
      <c r="AC1642">
        <v>2.4942512819170299</v>
      </c>
      <c r="AD1642">
        <v>1.7744716536571099</v>
      </c>
      <c r="AE1642">
        <v>0.71142457318626395</v>
      </c>
      <c r="AF1642" t="s">
        <v>135</v>
      </c>
      <c r="AG1642">
        <v>0.56092022612388581</v>
      </c>
      <c r="AH1642">
        <v>0.54487193040074267</v>
      </c>
      <c r="AI1642">
        <v>0.6134444902227022</v>
      </c>
      <c r="AJ1642">
        <v>0.60998707796094331</v>
      </c>
      <c r="AK1642">
        <v>1.9053512700818085E-3</v>
      </c>
      <c r="AL1642">
        <v>2.6174800882585456E-3</v>
      </c>
      <c r="AM1642">
        <v>4.1675346480102285E-3</v>
      </c>
      <c r="AN1642">
        <v>5.0753992775968409E-3</v>
      </c>
      <c r="AO1642">
        <v>4.3336329897538956E-3</v>
      </c>
      <c r="AP1642">
        <v>3.1454833800000004</v>
      </c>
      <c r="AQ1642">
        <v>3.1222270157894734</v>
      </c>
      <c r="AR1642">
        <v>3.0710713799999989</v>
      </c>
      <c r="AS1642">
        <v>3.070558580000001</v>
      </c>
      <c r="AT1642">
        <v>2.9633847683333339</v>
      </c>
      <c r="AU1642">
        <v>3.0526962780555564</v>
      </c>
      <c r="AV1642">
        <v>2.6193329790801667</v>
      </c>
      <c r="AW1642">
        <v>3.0526962780555564</v>
      </c>
      <c r="AX1642">
        <v>3.4860595770309462</v>
      </c>
      <c r="AY1642">
        <v>2.7086710383843799</v>
      </c>
      <c r="AZ1642">
        <v>3.1420343373597697</v>
      </c>
      <c r="BA1642">
        <v>3.5753976363351594</v>
      </c>
      <c r="BB1642">
        <v>1.7744716536571099</v>
      </c>
      <c r="BC1642">
        <v>2.9009913859934233E-2</v>
      </c>
      <c r="BD1642">
        <v>0</v>
      </c>
      <c r="BE1642">
        <v>17.454617397971756</v>
      </c>
      <c r="BF1642">
        <v>-17.744716536571097</v>
      </c>
      <c r="BG1642">
        <v>3.1832715419256834</v>
      </c>
      <c r="BH1642">
        <v>3.1420343373597697</v>
      </c>
      <c r="BI1642">
        <v>3.1014712983967923</v>
      </c>
      <c r="BJ1642">
        <v>-8.1800243528891148E-2</v>
      </c>
      <c r="BK1642">
        <v>-1.0082416087514239</v>
      </c>
      <c r="BL1642">
        <v>-5.8194703339073832E-2</v>
      </c>
      <c r="BM1642">
        <v>1.3699229299411444E-2</v>
      </c>
      <c r="BN1642">
        <v>1.3699229299411444E-2</v>
      </c>
      <c r="BO1642">
        <v>1.3812132987493236E-2</v>
      </c>
      <c r="BP1642">
        <v>1.3812132987493236E-2</v>
      </c>
      <c r="BQ1642">
        <v>-3.2514226562366392E-3</v>
      </c>
      <c r="BR1642">
        <v>1637</v>
      </c>
    </row>
    <row r="1643" spans="1:70" x14ac:dyDescent="0.25">
      <c r="A1643" t="s">
        <v>63</v>
      </c>
      <c r="B1643" t="s">
        <v>68</v>
      </c>
      <c r="C1643" t="s">
        <v>71</v>
      </c>
      <c r="D1643" t="s">
        <v>64</v>
      </c>
      <c r="E1643" t="s">
        <v>68</v>
      </c>
      <c r="F1643" t="s">
        <v>71</v>
      </c>
      <c r="G1643" t="s">
        <v>164</v>
      </c>
      <c r="H1643" t="s">
        <v>64</v>
      </c>
      <c r="I1643" t="s">
        <v>68</v>
      </c>
      <c r="J1643" t="s">
        <v>72</v>
      </c>
      <c r="K1643">
        <v>3.1185898844319101E-2</v>
      </c>
      <c r="L1643">
        <v>3.1185898844319101E-2</v>
      </c>
      <c r="M1643">
        <v>3.1185898844319101E-2</v>
      </c>
      <c r="N1643">
        <v>1.1248425796476299E-2</v>
      </c>
      <c r="O1643">
        <v>1.26362975661436E-3</v>
      </c>
      <c r="P1643">
        <v>1.22920957935057E-2</v>
      </c>
      <c r="Q1643">
        <v>0.95317333333333298</v>
      </c>
      <c r="R1643">
        <v>0.99914999999999998</v>
      </c>
      <c r="S1643">
        <v>0.94879666666666695</v>
      </c>
      <c r="T1643">
        <v>3.11623571748381E-2</v>
      </c>
      <c r="U1643">
        <v>3.14004629236843E-2</v>
      </c>
      <c r="V1643">
        <v>3.1185898844319101E-2</v>
      </c>
      <c r="W1643">
        <v>6.28452773456993</v>
      </c>
      <c r="X1643">
        <v>0.69544979562390097</v>
      </c>
      <c r="Y1643">
        <v>6.9837129770358004</v>
      </c>
      <c r="Z1643">
        <v>1.47948274771425E-4</v>
      </c>
      <c r="AA1643">
        <v>0</v>
      </c>
      <c r="AB1643">
        <v>0</v>
      </c>
      <c r="AC1643">
        <v>2.1995975958496299</v>
      </c>
      <c r="AD1643">
        <v>1.47948274771425</v>
      </c>
      <c r="AE1643">
        <v>0.67261518675318299</v>
      </c>
      <c r="AF1643" t="s">
        <v>171</v>
      </c>
      <c r="AG1643">
        <v>0.59325209479924668</v>
      </c>
      <c r="AH1643">
        <v>0.57873956026986961</v>
      </c>
      <c r="AI1643">
        <v>0.66700408998435901</v>
      </c>
      <c r="AJ1643">
        <v>0.64546885867910031</v>
      </c>
      <c r="AK1643">
        <v>2.0151771671980791E-3</v>
      </c>
      <c r="AL1643">
        <v>2.7801749195994654E-3</v>
      </c>
      <c r="AM1643">
        <v>4.5314004766188309E-3</v>
      </c>
      <c r="AN1643">
        <v>5.3706255384985751E-3</v>
      </c>
      <c r="AO1643">
        <v>4.6910516375870751E-3</v>
      </c>
      <c r="AP1643">
        <v>3.1098108000000004</v>
      </c>
      <c r="AQ1643">
        <v>3.0841036315789476</v>
      </c>
      <c r="AR1643">
        <v>3.0254449475000009</v>
      </c>
      <c r="AS1643">
        <v>3.0252343912499988</v>
      </c>
      <c r="AT1643">
        <v>2.9025884283333316</v>
      </c>
      <c r="AU1643">
        <v>3.0047933974305545</v>
      </c>
      <c r="AV1643">
        <v>2.5356882336718471</v>
      </c>
      <c r="AW1643">
        <v>3.0047933974305545</v>
      </c>
      <c r="AX1643">
        <v>3.4738985611892619</v>
      </c>
      <c r="AY1643">
        <v>2.6471305537251029</v>
      </c>
      <c r="AZ1643">
        <v>3.1162357174838102</v>
      </c>
      <c r="BA1643">
        <v>3.5853408812425176</v>
      </c>
      <c r="BB1643">
        <v>1.47948274771425</v>
      </c>
      <c r="BC1643">
        <v>-5.0057172133188832E-2</v>
      </c>
      <c r="BD1643">
        <v>0</v>
      </c>
      <c r="BE1643">
        <v>15.295399198474389</v>
      </c>
      <c r="BF1643">
        <v>-14.794827477142499</v>
      </c>
      <c r="BG1643">
        <v>3.1633162048114771</v>
      </c>
      <c r="BH1643">
        <v>3.1162357174838102</v>
      </c>
      <c r="BI1643">
        <v>3.0675622977195087</v>
      </c>
      <c r="BJ1643">
        <v>-9.5753907091968404E-2</v>
      </c>
      <c r="BK1643">
        <v>1.0166356912737216</v>
      </c>
      <c r="BL1643">
        <v>-6.4405532101011256E-2</v>
      </c>
      <c r="BM1643">
        <v>1.4458482159526604E-2</v>
      </c>
      <c r="BN1643">
        <v>1.4458482159526604E-2</v>
      </c>
      <c r="BO1643">
        <v>1.4699009005019099E-2</v>
      </c>
      <c r="BP1643">
        <v>1.4699009005019099E-2</v>
      </c>
      <c r="BQ1643">
        <v>-3.2997997614315588E-3</v>
      </c>
      <c r="BR1643">
        <v>1638</v>
      </c>
    </row>
    <row r="1644" spans="1:70" x14ac:dyDescent="0.25">
      <c r="A1644" t="s">
        <v>63</v>
      </c>
      <c r="B1644" t="s">
        <v>70</v>
      </c>
      <c r="C1644" t="s">
        <v>70</v>
      </c>
      <c r="D1644" t="s">
        <v>64</v>
      </c>
      <c r="E1644" t="s">
        <v>70</v>
      </c>
      <c r="F1644" t="s">
        <v>70</v>
      </c>
      <c r="G1644" t="s">
        <v>156</v>
      </c>
      <c r="H1644" t="s">
        <v>64</v>
      </c>
      <c r="I1644" t="s">
        <v>70</v>
      </c>
      <c r="J1644" t="s">
        <v>71</v>
      </c>
      <c r="K1644">
        <v>3.1374651142543897E-2</v>
      </c>
      <c r="L1644">
        <v>3.1374651142543897E-2</v>
      </c>
      <c r="M1644">
        <v>3.1374651142543897E-2</v>
      </c>
      <c r="N1644">
        <v>9.1222819899421399E-3</v>
      </c>
      <c r="O1644">
        <v>1.2607877647453499E-3</v>
      </c>
      <c r="P1644">
        <v>1.02352487151047E-2</v>
      </c>
      <c r="Q1644">
        <v>0.98127666666666702</v>
      </c>
      <c r="R1644">
        <v>0.99948999999999999</v>
      </c>
      <c r="S1644">
        <v>0.97838999999999998</v>
      </c>
      <c r="T1644">
        <v>3.1391749933377303E-2</v>
      </c>
      <c r="U1644">
        <v>3.1242015708249301E-2</v>
      </c>
      <c r="V1644">
        <v>3.1374651142543897E-2</v>
      </c>
      <c r="W1644">
        <v>5.2805844521904204</v>
      </c>
      <c r="X1644">
        <v>0.68075027994256598</v>
      </c>
      <c r="Y1644">
        <v>5.9613347321329897</v>
      </c>
      <c r="Z1644">
        <v>0</v>
      </c>
      <c r="AA1644">
        <v>9.0291609026349907E-5</v>
      </c>
      <c r="AB1644">
        <v>0</v>
      </c>
      <c r="AC1644">
        <v>1.47821039582821</v>
      </c>
      <c r="AD1644">
        <v>0.90291609026349895</v>
      </c>
      <c r="AE1644">
        <v>0.61081703444360902</v>
      </c>
      <c r="AF1644" t="s">
        <v>158</v>
      </c>
      <c r="AG1644">
        <v>0.58098406535270042</v>
      </c>
      <c r="AH1644">
        <v>0.56100049940754781</v>
      </c>
      <c r="AI1644">
        <v>0.63909919344422794</v>
      </c>
      <c r="AJ1644">
        <v>0.62874539285269959</v>
      </c>
      <c r="AK1644">
        <v>1.973504743208477E-3</v>
      </c>
      <c r="AL1644">
        <v>2.6949592276158756E-3</v>
      </c>
      <c r="AM1644">
        <v>4.3418240356634021E-3</v>
      </c>
      <c r="AN1644">
        <v>5.231477891866519E-3</v>
      </c>
      <c r="AO1644">
        <v>4.5069116643371284E-3</v>
      </c>
      <c r="AP1644">
        <v>3.1363072400000003</v>
      </c>
      <c r="AQ1644">
        <v>3.1112994578947366</v>
      </c>
      <c r="AR1644">
        <v>3.0578423224999991</v>
      </c>
      <c r="AS1644">
        <v>3.0588275074999998</v>
      </c>
      <c r="AT1644">
        <v>2.9453664783333329</v>
      </c>
      <c r="AU1644">
        <v>3.039917335972222</v>
      </c>
      <c r="AV1644">
        <v>2.589226169538509</v>
      </c>
      <c r="AW1644">
        <v>3.039917335972222</v>
      </c>
      <c r="AX1644">
        <v>3.490608502405935</v>
      </c>
      <c r="AY1644">
        <v>2.6884838269040174</v>
      </c>
      <c r="AZ1644">
        <v>3.1391749933377304</v>
      </c>
      <c r="BA1644">
        <v>3.5898661597714434</v>
      </c>
      <c r="BB1644">
        <v>0.90291609026349895</v>
      </c>
      <c r="BC1644">
        <v>1.9761969838327786E-12</v>
      </c>
      <c r="BD1644">
        <v>0</v>
      </c>
      <c r="BE1644">
        <v>9.0291609026152262</v>
      </c>
      <c r="BF1644">
        <v>-9.0291609026349882</v>
      </c>
      <c r="BG1644">
        <v>3.2028901393817089</v>
      </c>
      <c r="BH1644">
        <v>3.1391749933377304</v>
      </c>
      <c r="BI1644">
        <v>3.0754598472938914</v>
      </c>
      <c r="BJ1644">
        <v>-0.12743029208781742</v>
      </c>
      <c r="BK1644">
        <v>-1.0000000000010942</v>
      </c>
      <c r="BL1644">
        <v>-7.7836593111363525E-2</v>
      </c>
      <c r="BM1644">
        <v>1.6266110111441811E-2</v>
      </c>
      <c r="BN1644">
        <v>1.6266110111441811E-2</v>
      </c>
      <c r="BO1644">
        <v>1.6266110111459609E-2</v>
      </c>
      <c r="BP1644">
        <v>1.6266110111459609E-2</v>
      </c>
      <c r="BQ1644">
        <v>-3.3992538416896811E-3</v>
      </c>
      <c r="BR1644">
        <v>1639</v>
      </c>
    </row>
    <row r="1645" spans="1:70" x14ac:dyDescent="0.25">
      <c r="A1645" t="s">
        <v>63</v>
      </c>
      <c r="B1645" t="s">
        <v>73</v>
      </c>
      <c r="C1645" t="s">
        <v>69</v>
      </c>
      <c r="D1645" t="s">
        <v>64</v>
      </c>
      <c r="E1645" t="s">
        <v>73</v>
      </c>
      <c r="F1645" t="s">
        <v>69</v>
      </c>
      <c r="G1645" t="s">
        <v>134</v>
      </c>
      <c r="H1645" t="s">
        <v>64</v>
      </c>
      <c r="I1645" t="s">
        <v>73</v>
      </c>
      <c r="J1645" t="s">
        <v>70</v>
      </c>
      <c r="K1645">
        <v>3.1383902238982901E-2</v>
      </c>
      <c r="L1645">
        <v>3.1383902238982901E-2</v>
      </c>
      <c r="M1645">
        <v>3.1383902238982901E-2</v>
      </c>
      <c r="N1645">
        <v>6.8880216822036497E-3</v>
      </c>
      <c r="O1645">
        <v>1.3615482130146599E-3</v>
      </c>
      <c r="P1645">
        <v>8.0026524553592597E-3</v>
      </c>
      <c r="Q1645">
        <v>0.99343800000000004</v>
      </c>
      <c r="R1645">
        <v>0.99936199999999997</v>
      </c>
      <c r="S1645">
        <v>0.99215600000000004</v>
      </c>
      <c r="T1645">
        <v>3.1424906989207399E-2</v>
      </c>
      <c r="U1645">
        <v>3.11136262326824E-2</v>
      </c>
      <c r="V1645">
        <v>3.1383902238982901E-2</v>
      </c>
      <c r="W1645">
        <v>4.2325949358744799</v>
      </c>
      <c r="X1645">
        <v>0.64214541469143605</v>
      </c>
      <c r="Y1645">
        <v>4.8747403505659204</v>
      </c>
      <c r="Z1645">
        <v>0</v>
      </c>
      <c r="AA1645">
        <v>1.73556498146981E-4</v>
      </c>
      <c r="AB1645">
        <v>0</v>
      </c>
      <c r="AC1645">
        <v>2.4691743985905101</v>
      </c>
      <c r="AD1645">
        <v>1.73556498146981</v>
      </c>
      <c r="AE1645">
        <v>0.70289283027578997</v>
      </c>
      <c r="AF1645" t="s">
        <v>144</v>
      </c>
      <c r="AG1645">
        <v>0.54090579257594584</v>
      </c>
      <c r="AH1645">
        <v>0.52884841197298782</v>
      </c>
      <c r="AI1645">
        <v>0.59075289188360292</v>
      </c>
      <c r="AJ1645">
        <v>0.59354088111743064</v>
      </c>
      <c r="AK1645">
        <v>1.8373656197085717E-3</v>
      </c>
      <c r="AL1645">
        <v>2.5405055955596005E-3</v>
      </c>
      <c r="AM1645">
        <v>4.0133755940058545E-3</v>
      </c>
      <c r="AN1645">
        <v>4.9385586483530128E-3</v>
      </c>
      <c r="AO1645">
        <v>4.180539435386447E-3</v>
      </c>
      <c r="AP1645">
        <v>3.1520365199999998</v>
      </c>
      <c r="AQ1645">
        <v>3.130699110526316</v>
      </c>
      <c r="AR1645">
        <v>3.0812622674999997</v>
      </c>
      <c r="AS1645">
        <v>3.0791796587500015</v>
      </c>
      <c r="AT1645">
        <v>2.9765934975000015</v>
      </c>
      <c r="AU1645">
        <v>3.0620819652083346</v>
      </c>
      <c r="AV1645">
        <v>2.6440280216696901</v>
      </c>
      <c r="AW1645">
        <v>3.0620819652083346</v>
      </c>
      <c r="AX1645">
        <v>3.4801359087469792</v>
      </c>
      <c r="AY1645">
        <v>2.7244367553820954</v>
      </c>
      <c r="AZ1645">
        <v>3.14249069892074</v>
      </c>
      <c r="BA1645">
        <v>3.5605446424593845</v>
      </c>
      <c r="BB1645">
        <v>1.73556498146981</v>
      </c>
      <c r="BC1645">
        <v>-4.2188474935755949E-13</v>
      </c>
      <c r="BD1645">
        <v>0</v>
      </c>
      <c r="BE1645">
        <v>17.355649814702318</v>
      </c>
      <c r="BF1645">
        <v>-17.355649814698097</v>
      </c>
      <c r="BG1645">
        <v>3.1847598979972993</v>
      </c>
      <c r="BH1645">
        <v>3.14249069892074</v>
      </c>
      <c r="BI1645">
        <v>3.1002214998441704</v>
      </c>
      <c r="BJ1645">
        <v>-8.4538398153128913E-2</v>
      </c>
      <c r="BK1645">
        <v>1.0000000000001208</v>
      </c>
      <c r="BL1645">
        <v>-5.9421433944834394E-2</v>
      </c>
      <c r="BM1645">
        <v>1.4834967102204669E-2</v>
      </c>
      <c r="BN1645">
        <v>1.4834967102204669E-2</v>
      </c>
      <c r="BO1645">
        <v>1.4834967102206461E-2</v>
      </c>
      <c r="BP1645">
        <v>1.4834967102206461E-2</v>
      </c>
      <c r="BQ1645">
        <v>-3.7036509271694039E-3</v>
      </c>
      <c r="BR1645">
        <v>1640</v>
      </c>
    </row>
    <row r="1646" spans="1:70" x14ac:dyDescent="0.25">
      <c r="A1646" t="s">
        <v>63</v>
      </c>
      <c r="B1646" t="s">
        <v>70</v>
      </c>
      <c r="C1646" t="s">
        <v>68</v>
      </c>
      <c r="D1646" t="s">
        <v>65</v>
      </c>
      <c r="E1646" t="s">
        <v>70</v>
      </c>
      <c r="F1646" t="s">
        <v>68</v>
      </c>
      <c r="G1646" t="s">
        <v>175</v>
      </c>
      <c r="H1646" t="s">
        <v>65</v>
      </c>
      <c r="I1646" t="s">
        <v>70</v>
      </c>
      <c r="J1646" t="s">
        <v>70</v>
      </c>
      <c r="K1646">
        <v>3.1391749933377303E-2</v>
      </c>
      <c r="L1646">
        <v>3.1391749933377303E-2</v>
      </c>
      <c r="M1646">
        <v>3.1391749933377303E-2</v>
      </c>
      <c r="N1646">
        <v>6.8829410972067601E-3</v>
      </c>
      <c r="O1646">
        <v>2.35431475545105E-3</v>
      </c>
      <c r="P1646">
        <v>9.1671737923427702E-3</v>
      </c>
      <c r="Q1646">
        <v>0.98704999999999998</v>
      </c>
      <c r="R1646">
        <v>0.99897999999999998</v>
      </c>
      <c r="S1646">
        <v>0.98127666666666702</v>
      </c>
      <c r="T1646">
        <v>3.1383715331034602E-2</v>
      </c>
      <c r="U1646">
        <v>3.1413810259399599E-2</v>
      </c>
      <c r="V1646">
        <v>3.1391749933377303E-2</v>
      </c>
      <c r="W1646">
        <v>3.8707988665242898</v>
      </c>
      <c r="X1646">
        <v>1.4097855856661301</v>
      </c>
      <c r="Y1646">
        <v>5.2805844521904204</v>
      </c>
      <c r="Z1646">
        <v>3.1100329641098601E-5</v>
      </c>
      <c r="AA1646">
        <v>0</v>
      </c>
      <c r="AB1646">
        <v>0</v>
      </c>
      <c r="AC1646">
        <v>0.70082060315033301</v>
      </c>
      <c r="AD1646">
        <v>0.31100329641098601</v>
      </c>
      <c r="AE1646">
        <v>0.443770195985909</v>
      </c>
      <c r="AF1646" t="s">
        <v>182</v>
      </c>
      <c r="AG1646">
        <v>0.60110608801126642</v>
      </c>
      <c r="AH1646">
        <v>0.58051111955137613</v>
      </c>
      <c r="AI1646">
        <v>0.66821545192569853</v>
      </c>
      <c r="AJ1646">
        <v>0.65097540953400068</v>
      </c>
      <c r="AK1646">
        <v>2.0418558556189715E-3</v>
      </c>
      <c r="AL1646">
        <v>2.7886852151125826E-3</v>
      </c>
      <c r="AM1646">
        <v>4.5396300604561247E-3</v>
      </c>
      <c r="AN1646">
        <v>5.4164428110946364E-3</v>
      </c>
      <c r="AO1646">
        <v>4.7046791886977603E-3</v>
      </c>
      <c r="AP1646">
        <v>3.1274854800000003</v>
      </c>
      <c r="AQ1646">
        <v>3.1008702315789476</v>
      </c>
      <c r="AR1646">
        <v>3.0453898125000007</v>
      </c>
      <c r="AS1646">
        <v>3.0483763099999983</v>
      </c>
      <c r="AT1646">
        <v>2.9313187366666651</v>
      </c>
      <c r="AU1646">
        <v>3.028866714444443</v>
      </c>
      <c r="AV1646">
        <v>2.558398795574667</v>
      </c>
      <c r="AW1646">
        <v>3.028866714444443</v>
      </c>
      <c r="AX1646">
        <v>3.499334633314219</v>
      </c>
      <c r="AY1646">
        <v>2.6679036142336843</v>
      </c>
      <c r="AZ1646">
        <v>3.1383715331034603</v>
      </c>
      <c r="BA1646">
        <v>3.6088394519732363</v>
      </c>
      <c r="BB1646">
        <v>0.31100329641098601</v>
      </c>
      <c r="BC1646">
        <v>-2.2537527399890678E-12</v>
      </c>
      <c r="BD1646">
        <v>0</v>
      </c>
      <c r="BE1646">
        <v>3.1100329641323974</v>
      </c>
      <c r="BF1646">
        <v>-3.1100329641098599</v>
      </c>
      <c r="BG1646">
        <v>3.2637133900017821</v>
      </c>
      <c r="BH1646">
        <v>3.1383715331034603</v>
      </c>
      <c r="BI1646">
        <v>3.0130296762042299</v>
      </c>
      <c r="BJ1646">
        <v>-0.25068371379755217</v>
      </c>
      <c r="BK1646">
        <v>1.0000000000036244</v>
      </c>
      <c r="BL1646">
        <v>-0.11124596080241525</v>
      </c>
      <c r="BM1646">
        <v>2.0770991227283618E-2</v>
      </c>
      <c r="BN1646">
        <v>2.0770991227283618E-2</v>
      </c>
      <c r="BO1646">
        <v>2.0770991227358902E-2</v>
      </c>
      <c r="BP1646">
        <v>2.0770991227358902E-2</v>
      </c>
      <c r="BQ1646">
        <v>-3.878199922527793E-3</v>
      </c>
      <c r="BR1646">
        <v>1641</v>
      </c>
    </row>
    <row r="1647" spans="1:70" x14ac:dyDescent="0.25">
      <c r="A1647" t="s">
        <v>63</v>
      </c>
      <c r="B1647" t="s">
        <v>69</v>
      </c>
      <c r="C1647" t="s">
        <v>72</v>
      </c>
      <c r="D1647" t="s">
        <v>64</v>
      </c>
      <c r="E1647" t="s">
        <v>69</v>
      </c>
      <c r="F1647" t="s">
        <v>72</v>
      </c>
      <c r="G1647" t="s">
        <v>93</v>
      </c>
      <c r="H1647" t="s">
        <v>64</v>
      </c>
      <c r="I1647" t="s">
        <v>69</v>
      </c>
      <c r="J1647" t="s">
        <v>73</v>
      </c>
      <c r="K1647">
        <v>3.1272597042214703E-2</v>
      </c>
      <c r="L1647">
        <v>3.1272597042214703E-2</v>
      </c>
      <c r="M1647">
        <v>3.1272597042214703E-2</v>
      </c>
      <c r="N1647">
        <v>1.17590723644124E-2</v>
      </c>
      <c r="O1647">
        <v>1.16791587976836E-3</v>
      </c>
      <c r="P1647">
        <v>1.28302932940623E-2</v>
      </c>
      <c r="Q1647">
        <v>0.96501000000000003</v>
      </c>
      <c r="R1647">
        <v>0.99970999999999999</v>
      </c>
      <c r="S1647">
        <v>0.96233800000000003</v>
      </c>
      <c r="T1647">
        <v>3.1279741514251697E-2</v>
      </c>
      <c r="U1647">
        <v>3.1197391409448799E-2</v>
      </c>
      <c r="V1647">
        <v>3.1272597042214703E-2</v>
      </c>
      <c r="W1647">
        <v>6.7998187260528997</v>
      </c>
      <c r="X1647">
        <v>0.659211601243193</v>
      </c>
      <c r="Y1647">
        <v>7.4572346253103596</v>
      </c>
      <c r="Z1647">
        <v>0</v>
      </c>
      <c r="AA1647">
        <v>4.9576425598119099E-5</v>
      </c>
      <c r="AB1647">
        <v>0</v>
      </c>
      <c r="AC1647">
        <v>0.96694950118519896</v>
      </c>
      <c r="AD1647">
        <v>0.495764255981191</v>
      </c>
      <c r="AE1647">
        <v>0.51270956277812696</v>
      </c>
      <c r="AF1647" t="s">
        <v>151</v>
      </c>
      <c r="AG1647">
        <v>0.57701919260564194</v>
      </c>
      <c r="AH1647">
        <v>0.56106435660410636</v>
      </c>
      <c r="AI1647">
        <v>0.64179749463584246</v>
      </c>
      <c r="AJ1647">
        <v>0.62893624654237146</v>
      </c>
      <c r="AK1647">
        <v>1.9600367401440763E-3</v>
      </c>
      <c r="AL1647">
        <v>2.6952659876656382E-3</v>
      </c>
      <c r="AM1647">
        <v>4.3601553824862225E-3</v>
      </c>
      <c r="AN1647">
        <v>5.2330658905531888E-3</v>
      </c>
      <c r="AO1647">
        <v>4.5230364798197181E-3</v>
      </c>
      <c r="AP1647">
        <v>3.1278116600000003</v>
      </c>
      <c r="AQ1647">
        <v>3.1031280210526315</v>
      </c>
      <c r="AR1647">
        <v>3.0482207875000009</v>
      </c>
      <c r="AS1647">
        <v>3.0492220875000013</v>
      </c>
      <c r="AT1647">
        <v>2.934757471666666</v>
      </c>
      <c r="AU1647">
        <v>3.0301446515277788</v>
      </c>
      <c r="AV1647">
        <v>2.577841003545807</v>
      </c>
      <c r="AW1647">
        <v>3.0301446515277788</v>
      </c>
      <c r="AX1647">
        <v>3.4824482995097505</v>
      </c>
      <c r="AY1647">
        <v>2.675670503443198</v>
      </c>
      <c r="AZ1647">
        <v>3.1279741514251698</v>
      </c>
      <c r="BA1647">
        <v>3.5802777994071415</v>
      </c>
      <c r="BB1647">
        <v>0.495764255981191</v>
      </c>
      <c r="BC1647">
        <v>2.7910128389496691E-2</v>
      </c>
      <c r="BD1647">
        <v>0</v>
      </c>
      <c r="BE1647">
        <v>4.6785412759169427</v>
      </c>
      <c r="BF1647">
        <v>-4.9576425598119096</v>
      </c>
      <c r="BG1647">
        <v>3.2286861506180506</v>
      </c>
      <c r="BH1647">
        <v>3.1279741514251698</v>
      </c>
      <c r="BI1647">
        <v>3.0329319535419312</v>
      </c>
      <c r="BJ1647">
        <v>-0.19575419707611941</v>
      </c>
      <c r="BK1647">
        <v>-1.0289638812057635</v>
      </c>
      <c r="BL1647">
        <v>-0.10036504879488048</v>
      </c>
      <c r="BM1647">
        <v>2.1000870164448397E-2</v>
      </c>
      <c r="BN1647">
        <v>2.1000870164448397E-2</v>
      </c>
      <c r="BO1647">
        <v>2.1609136873109145E-2</v>
      </c>
      <c r="BP1647">
        <v>2.1609136873109145E-2</v>
      </c>
      <c r="BQ1647">
        <v>-4.5216007294075862E-3</v>
      </c>
      <c r="BR1647">
        <v>1642</v>
      </c>
    </row>
    <row r="1648" spans="1:70" x14ac:dyDescent="0.25">
      <c r="A1648" t="s">
        <v>63</v>
      </c>
      <c r="B1648" t="s">
        <v>67</v>
      </c>
      <c r="C1648" t="s">
        <v>64</v>
      </c>
      <c r="D1648" t="s">
        <v>64</v>
      </c>
      <c r="E1648" t="s">
        <v>67</v>
      </c>
      <c r="F1648" t="s">
        <v>64</v>
      </c>
      <c r="G1648" t="s">
        <v>68</v>
      </c>
      <c r="H1648" t="s">
        <v>64</v>
      </c>
      <c r="I1648" t="s">
        <v>67</v>
      </c>
      <c r="J1648" t="s">
        <v>65</v>
      </c>
      <c r="K1648">
        <v>3.0492546284935002E-2</v>
      </c>
      <c r="L1648">
        <v>3.0492546284935002E-2</v>
      </c>
      <c r="M1648">
        <v>3.0492546284935002E-2</v>
      </c>
      <c r="N1648">
        <v>1.7301949724329599E-3</v>
      </c>
      <c r="O1648">
        <v>1.60408424164756E-3</v>
      </c>
      <c r="P1648">
        <v>3.3123514637324E-3</v>
      </c>
      <c r="Q1648">
        <v>0.99687999999999999</v>
      </c>
      <c r="R1648">
        <v>0.99717999999999996</v>
      </c>
      <c r="S1648">
        <v>0.9889</v>
      </c>
      <c r="T1648">
        <v>3.04974166195177E-2</v>
      </c>
      <c r="U1648">
        <v>3.0487476576632599E-2</v>
      </c>
      <c r="V1648">
        <v>3.0492546284935002E-2</v>
      </c>
      <c r="W1648">
        <v>0.88472084973506204</v>
      </c>
      <c r="X1648">
        <v>0.86130608911145001</v>
      </c>
      <c r="Y1648">
        <v>1.74596354821138</v>
      </c>
      <c r="Z1648">
        <v>0</v>
      </c>
      <c r="AA1648">
        <v>4.3665706308783598E-6</v>
      </c>
      <c r="AB1648">
        <v>0</v>
      </c>
      <c r="AC1648">
        <v>0.219277503481284</v>
      </c>
      <c r="AD1648">
        <v>4.3665706308783601E-2</v>
      </c>
      <c r="AE1648">
        <v>0.199134455726374</v>
      </c>
      <c r="AF1648" t="s">
        <v>254</v>
      </c>
      <c r="AG1648">
        <v>0.63155000524537697</v>
      </c>
      <c r="AH1648">
        <v>0.6600726855387441</v>
      </c>
      <c r="AI1648">
        <v>0.72734816649824674</v>
      </c>
      <c r="AJ1648">
        <v>0.68353447343103813</v>
      </c>
      <c r="AK1648">
        <v>2.145268700559718E-3</v>
      </c>
      <c r="AL1648">
        <v>3.1708866153745481E-3</v>
      </c>
      <c r="AM1648">
        <v>4.9413577485188671E-3</v>
      </c>
      <c r="AN1648">
        <v>5.6873505980835834E-3</v>
      </c>
      <c r="AO1648">
        <v>5.0914932756840406E-3</v>
      </c>
      <c r="AP1648">
        <v>3.0307887999999998</v>
      </c>
      <c r="AQ1648">
        <v>3.007965621052632</v>
      </c>
      <c r="AR1648">
        <v>2.93516412</v>
      </c>
      <c r="AS1648">
        <v>2.8996298400000002</v>
      </c>
      <c r="AT1648">
        <v>2.7382329750000007</v>
      </c>
      <c r="AU1648">
        <v>2.8727303625000005</v>
      </c>
      <c r="AV1648">
        <v>2.3635810349315962</v>
      </c>
      <c r="AW1648">
        <v>2.8727303625000005</v>
      </c>
      <c r="AX1648">
        <v>3.3818796900684047</v>
      </c>
      <c r="AY1648">
        <v>2.5405923343833656</v>
      </c>
      <c r="AZ1648">
        <v>3.0497416619517699</v>
      </c>
      <c r="BA1648">
        <v>3.5588909895201741</v>
      </c>
      <c r="BB1648">
        <v>4.3665706308783601E-2</v>
      </c>
      <c r="BC1648">
        <v>1.2107471551364712E-3</v>
      </c>
      <c r="BD1648">
        <v>0</v>
      </c>
      <c r="BE1648">
        <v>0.42454959153647126</v>
      </c>
      <c r="BF1648">
        <v>-0.43665706308783597</v>
      </c>
      <c r="BG1648">
        <v>3.4633842626593818</v>
      </c>
      <c r="BH1648">
        <v>3.0497416619517699</v>
      </c>
      <c r="BI1648">
        <v>2.6475683959781122</v>
      </c>
      <c r="BJ1648">
        <v>-0.8158158666812696</v>
      </c>
      <c r="BK1648">
        <v>-1.0140587296746402</v>
      </c>
      <c r="BL1648">
        <v>-0.16245704858451471</v>
      </c>
      <c r="BM1648">
        <v>2.5688436651711954E-2</v>
      </c>
      <c r="BN1648">
        <v>2.853971385073965E-2</v>
      </c>
      <c r="BO1648">
        <v>2.604958343836249E-2</v>
      </c>
      <c r="BP1648">
        <v>2.8940945972758782E-2</v>
      </c>
      <c r="BQ1648">
        <v>-4.5762720900045769E-3</v>
      </c>
      <c r="BR1648">
        <v>1643</v>
      </c>
    </row>
    <row r="1649" spans="1:70" x14ac:dyDescent="0.25">
      <c r="A1649" t="s">
        <v>63</v>
      </c>
      <c r="B1649" t="s">
        <v>93</v>
      </c>
      <c r="C1649" t="s">
        <v>71</v>
      </c>
      <c r="D1649" t="s">
        <v>64</v>
      </c>
      <c r="E1649" t="s">
        <v>93</v>
      </c>
      <c r="F1649" t="s">
        <v>71</v>
      </c>
      <c r="G1649" t="s">
        <v>94</v>
      </c>
      <c r="H1649" t="s">
        <v>64</v>
      </c>
      <c r="I1649" t="s">
        <v>93</v>
      </c>
      <c r="J1649" t="s">
        <v>72</v>
      </c>
      <c r="K1649">
        <v>3.0479738822613001E-2</v>
      </c>
      <c r="L1649">
        <v>3.0479738822613001E-2</v>
      </c>
      <c r="M1649">
        <v>3.0479738822613001E-2</v>
      </c>
      <c r="N1649">
        <v>7.5086951590027998E-3</v>
      </c>
      <c r="O1649">
        <v>1.88533604265192E-3</v>
      </c>
      <c r="P1649">
        <v>8.6788509562120506E-3</v>
      </c>
      <c r="Q1649">
        <v>0.99691799999999997</v>
      </c>
      <c r="R1649">
        <v>0.99896499999999999</v>
      </c>
      <c r="S1649">
        <v>0.99637399999999998</v>
      </c>
      <c r="T1649">
        <v>3.0602535256471799E-2</v>
      </c>
      <c r="U1649">
        <v>2.9380821929521E-2</v>
      </c>
      <c r="V1649">
        <v>3.0479738822613001E-2</v>
      </c>
      <c r="W1649">
        <v>4.8293666716916404</v>
      </c>
      <c r="X1649">
        <v>0.53930013086956696</v>
      </c>
      <c r="Y1649">
        <v>5.3685955703818298</v>
      </c>
      <c r="Z1649">
        <v>0</v>
      </c>
      <c r="AA1649">
        <v>5.9264602425929396E-4</v>
      </c>
      <c r="AB1649">
        <v>0</v>
      </c>
      <c r="AC1649">
        <v>7.1518024544266501</v>
      </c>
      <c r="AD1649">
        <v>5.92646024259294</v>
      </c>
      <c r="AE1649">
        <v>0.82866665856027999</v>
      </c>
      <c r="AF1649" t="s">
        <v>140</v>
      </c>
      <c r="AG1649">
        <v>0.51609816888317883</v>
      </c>
      <c r="AH1649">
        <v>0.50419281431519491</v>
      </c>
      <c r="AI1649">
        <v>0.57282075606211547</v>
      </c>
      <c r="AJ1649">
        <v>0.58302293697534624</v>
      </c>
      <c r="AK1649">
        <v>1.7530983119715075E-3</v>
      </c>
      <c r="AL1649">
        <v>2.422063935542498E-3</v>
      </c>
      <c r="AM1649">
        <v>3.8915507206228627E-3</v>
      </c>
      <c r="AN1649">
        <v>4.8510440631605095E-3</v>
      </c>
      <c r="AO1649">
        <v>4.0624777956703327E-3</v>
      </c>
      <c r="AP1649">
        <v>3.06809786</v>
      </c>
      <c r="AQ1649">
        <v>3.0503508105263153</v>
      </c>
      <c r="AR1649">
        <v>3.0028731100000003</v>
      </c>
      <c r="AS1649">
        <v>2.9974090724999987</v>
      </c>
      <c r="AT1649">
        <v>2.9093756675000004</v>
      </c>
      <c r="AU1649">
        <v>2.9827368383333321</v>
      </c>
      <c r="AV1649">
        <v>2.576489058766299</v>
      </c>
      <c r="AW1649">
        <v>2.9827368383333321</v>
      </c>
      <c r="AX1649">
        <v>3.3889846179003653</v>
      </c>
      <c r="AY1649">
        <v>2.6540057460801467</v>
      </c>
      <c r="AZ1649">
        <v>3.0602535256471799</v>
      </c>
      <c r="BA1649">
        <v>3.4665013052142131</v>
      </c>
      <c r="BB1649">
        <v>5.92646024259294</v>
      </c>
      <c r="BC1649">
        <v>-3.117486415848969E-3</v>
      </c>
      <c r="BD1649">
        <v>0.53345893389726751</v>
      </c>
      <c r="BE1649">
        <v>59.295777290087891</v>
      </c>
      <c r="BF1649">
        <v>-53.93001308695672</v>
      </c>
      <c r="BG1649">
        <v>3.080918440887924</v>
      </c>
      <c r="BH1649">
        <v>3.0602535256471799</v>
      </c>
      <c r="BI1649">
        <v>3.0375325556029491</v>
      </c>
      <c r="BJ1649">
        <v>-4.338588528497489E-2</v>
      </c>
      <c r="BK1649">
        <v>1.0473899469834891</v>
      </c>
      <c r="BL1649">
        <v>-3.595243658777976E-2</v>
      </c>
      <c r="BM1649">
        <v>1.3730024323222978E-2</v>
      </c>
      <c r="BN1649">
        <v>1.3730024323222978E-2</v>
      </c>
      <c r="BO1649">
        <v>1.4380689447982532E-2</v>
      </c>
      <c r="BP1649">
        <v>1.4380689447982532E-2</v>
      </c>
      <c r="BQ1649">
        <v>-5.4919008179998728E-3</v>
      </c>
      <c r="BR1649">
        <v>1644</v>
      </c>
    </row>
    <row r="1650" spans="1:70" x14ac:dyDescent="0.25">
      <c r="A1650" t="s">
        <v>63</v>
      </c>
      <c r="B1650" t="s">
        <v>64</v>
      </c>
      <c r="C1650" t="s">
        <v>93</v>
      </c>
      <c r="D1650" t="s">
        <v>67</v>
      </c>
      <c r="E1650" t="s">
        <v>64</v>
      </c>
      <c r="F1650" t="s">
        <v>93</v>
      </c>
      <c r="G1650" t="s">
        <v>134</v>
      </c>
      <c r="H1650" t="s">
        <v>67</v>
      </c>
      <c r="I1650" t="s">
        <v>64</v>
      </c>
      <c r="J1650" t="s">
        <v>105</v>
      </c>
      <c r="K1650">
        <v>3.0911445711913201E-2</v>
      </c>
      <c r="L1650">
        <v>3.0911445711913201E-2</v>
      </c>
      <c r="M1650">
        <v>3.0911445711913201E-2</v>
      </c>
      <c r="N1650">
        <v>2.0060702019762702E-2</v>
      </c>
      <c r="O1650">
        <v>4.0550620180057097E-3</v>
      </c>
      <c r="P1650">
        <v>2.3961109840352001E-2</v>
      </c>
      <c r="Q1650">
        <v>0.73365599999999997</v>
      </c>
      <c r="R1650">
        <v>0.99883999999999995</v>
      </c>
      <c r="S1650">
        <v>0.71740000000000004</v>
      </c>
      <c r="T1650">
        <v>3.0918456098624501E-2</v>
      </c>
      <c r="U1650">
        <v>3.0875758795143E-2</v>
      </c>
      <c r="V1650">
        <v>3.0911445711913201E-2</v>
      </c>
      <c r="W1650">
        <v>12.005707976002</v>
      </c>
      <c r="X1650">
        <v>2.475395826103</v>
      </c>
      <c r="Y1650">
        <v>14.4762401702127</v>
      </c>
      <c r="Z1650">
        <v>0</v>
      </c>
      <c r="AA1650">
        <v>8.8339244819441896E-5</v>
      </c>
      <c r="AB1650">
        <v>0</v>
      </c>
      <c r="AC1650">
        <v>1.5465419741647299</v>
      </c>
      <c r="AD1650">
        <v>0.88339244819441898</v>
      </c>
      <c r="AE1650">
        <v>0.57120496110138297</v>
      </c>
      <c r="AF1650" t="s">
        <v>154</v>
      </c>
      <c r="AG1650">
        <v>0.52035632584447278</v>
      </c>
      <c r="AH1650">
        <v>0.53971324891093186</v>
      </c>
      <c r="AI1650">
        <v>0.6268269360629527</v>
      </c>
      <c r="AJ1650">
        <v>0.59391026640353317</v>
      </c>
      <c r="AK1650">
        <v>1.7675625519766758E-3</v>
      </c>
      <c r="AL1650">
        <v>2.5926985839675896E-3</v>
      </c>
      <c r="AM1650">
        <v>4.2584504645238252E-3</v>
      </c>
      <c r="AN1650">
        <v>4.9416321197132702E-3</v>
      </c>
      <c r="AO1650">
        <v>4.3935431039879144E-3</v>
      </c>
      <c r="AP1650">
        <v>3.0919123000000002</v>
      </c>
      <c r="AQ1650">
        <v>3.0661111263157887</v>
      </c>
      <c r="AR1650">
        <v>3.0033818449999998</v>
      </c>
      <c r="AS1650">
        <v>2.9807984812500004</v>
      </c>
      <c r="AT1650">
        <v>2.8460669783333339</v>
      </c>
      <c r="AU1650">
        <v>2.9583432307638891</v>
      </c>
      <c r="AV1650">
        <v>2.5189889203650977</v>
      </c>
      <c r="AW1650">
        <v>2.9583432307638891</v>
      </c>
      <c r="AX1650">
        <v>3.3976975411626804</v>
      </c>
      <c r="AY1650">
        <v>2.6524912994636587</v>
      </c>
      <c r="AZ1650">
        <v>3.0918456098624501</v>
      </c>
      <c r="BA1650">
        <v>3.5311999202612414</v>
      </c>
      <c r="BB1650">
        <v>0.88339244819441898</v>
      </c>
      <c r="BC1650">
        <v>9.0382210570116861E-2</v>
      </c>
      <c r="BD1650">
        <v>0</v>
      </c>
      <c r="BE1650">
        <v>7.9301023762430205</v>
      </c>
      <c r="BF1650">
        <v>-8.8339244819441891</v>
      </c>
      <c r="BG1650">
        <v>3.1754699433839155</v>
      </c>
      <c r="BH1650">
        <v>3.0918456098624501</v>
      </c>
      <c r="BI1650">
        <v>3.0167771023915368</v>
      </c>
      <c r="BJ1650">
        <v>-0.15869284099237868</v>
      </c>
      <c r="BK1650">
        <v>-1.053914379483339</v>
      </c>
      <c r="BL1650">
        <v>-9.0646138066119611E-2</v>
      </c>
      <c r="BM1650">
        <v>2.5317654296319759E-2</v>
      </c>
      <c r="BN1650">
        <v>2.5317654296319759E-2</v>
      </c>
      <c r="BO1650">
        <v>2.6682639917679531E-2</v>
      </c>
      <c r="BP1650">
        <v>2.6682639917679531E-2</v>
      </c>
      <c r="BQ1650">
        <v>-7.4525166494819103E-3</v>
      </c>
      <c r="BR1650">
        <v>1645</v>
      </c>
    </row>
    <row r="1651" spans="1:70" x14ac:dyDescent="0.25">
      <c r="A1651" t="s">
        <v>63</v>
      </c>
      <c r="B1651" t="s">
        <v>69</v>
      </c>
      <c r="C1651" t="s">
        <v>71</v>
      </c>
      <c r="D1651" t="s">
        <v>65</v>
      </c>
      <c r="E1651" t="s">
        <v>69</v>
      </c>
      <c r="F1651" t="s">
        <v>71</v>
      </c>
      <c r="G1651" t="s">
        <v>156</v>
      </c>
      <c r="H1651" t="s">
        <v>65</v>
      </c>
      <c r="I1651" t="s">
        <v>69</v>
      </c>
      <c r="J1651" t="s">
        <v>73</v>
      </c>
      <c r="K1651">
        <v>3.1272597042214703E-2</v>
      </c>
      <c r="L1651">
        <v>3.1272597042214703E-2</v>
      </c>
      <c r="M1651">
        <v>3.1272597042214703E-2</v>
      </c>
      <c r="N1651">
        <v>1.06817252846979E-2</v>
      </c>
      <c r="O1651">
        <v>2.2857089788576E-3</v>
      </c>
      <c r="P1651">
        <v>1.28302932940623E-2</v>
      </c>
      <c r="Q1651">
        <v>0.96859666666666699</v>
      </c>
      <c r="R1651">
        <v>0.99902199999999997</v>
      </c>
      <c r="S1651">
        <v>0.96233800000000003</v>
      </c>
      <c r="T1651">
        <v>3.1283938534308497E-2</v>
      </c>
      <c r="U1651">
        <v>3.1220735496555001E-2</v>
      </c>
      <c r="V1651">
        <v>3.1272597042214703E-2</v>
      </c>
      <c r="W1651">
        <v>6.1190684461103402</v>
      </c>
      <c r="X1651">
        <v>1.3381661792000199</v>
      </c>
      <c r="Y1651">
        <v>7.4572346253103596</v>
      </c>
      <c r="Z1651">
        <v>0</v>
      </c>
      <c r="AA1651">
        <v>6.9399366402850407E-5</v>
      </c>
      <c r="AB1651">
        <v>0</v>
      </c>
      <c r="AC1651">
        <v>1.37140969493289</v>
      </c>
      <c r="AD1651">
        <v>0.69399366402850404</v>
      </c>
      <c r="AE1651">
        <v>0.50604401193362303</v>
      </c>
      <c r="AF1651" t="s">
        <v>163</v>
      </c>
      <c r="AG1651">
        <v>0.58413883854681592</v>
      </c>
      <c r="AH1651">
        <v>0.56518251467413849</v>
      </c>
      <c r="AI1651">
        <v>0.64864896650724069</v>
      </c>
      <c r="AJ1651">
        <v>0.63433619940702002</v>
      </c>
      <c r="AK1651">
        <v>1.9842209749153729E-3</v>
      </c>
      <c r="AL1651">
        <v>2.7150489791305911E-3</v>
      </c>
      <c r="AM1651">
        <v>4.4067019679866542E-3</v>
      </c>
      <c r="AN1651">
        <v>5.2779962142576013E-3</v>
      </c>
      <c r="AO1651">
        <v>4.5697730704789734E-3</v>
      </c>
      <c r="AP1651">
        <v>3.1252917799999995</v>
      </c>
      <c r="AQ1651">
        <v>3.1000176947368425</v>
      </c>
      <c r="AR1651">
        <v>3.0445414250000007</v>
      </c>
      <c r="AS1651">
        <v>3.0458328249999989</v>
      </c>
      <c r="AT1651">
        <v>2.9292810141666648</v>
      </c>
      <c r="AU1651">
        <v>3.0264075231944432</v>
      </c>
      <c r="AV1651">
        <v>2.5694302161465457</v>
      </c>
      <c r="AW1651">
        <v>3.0264075231944432</v>
      </c>
      <c r="AX1651">
        <v>3.4833848302423407</v>
      </c>
      <c r="AY1651">
        <v>2.671416546382952</v>
      </c>
      <c r="AZ1651">
        <v>3.1283938534308495</v>
      </c>
      <c r="BA1651">
        <v>3.585371160478747</v>
      </c>
      <c r="BB1651">
        <v>0.69399366402850404</v>
      </c>
      <c r="BC1651">
        <v>-6.8833827526759706E-13</v>
      </c>
      <c r="BD1651">
        <v>0</v>
      </c>
      <c r="BE1651">
        <v>6.9399366402919238</v>
      </c>
      <c r="BF1651">
        <v>-6.9399366402850404</v>
      </c>
      <c r="BG1651">
        <v>3.2260051236795491</v>
      </c>
      <c r="BH1651">
        <v>3.1283938534308495</v>
      </c>
      <c r="BI1651">
        <v>3.0307825831820532</v>
      </c>
      <c r="BJ1651">
        <v>-0.19522254049749588</v>
      </c>
      <c r="BK1651">
        <v>1.0000000000004958</v>
      </c>
      <c r="BL1651">
        <v>-9.8791197613227008E-2</v>
      </c>
      <c r="BM1651">
        <v>2.8939484846882711E-2</v>
      </c>
      <c r="BN1651">
        <v>2.8939484846882711E-2</v>
      </c>
      <c r="BO1651">
        <v>2.8939484846897061E-2</v>
      </c>
      <c r="BP1651">
        <v>2.8939484846897061E-2</v>
      </c>
      <c r="BQ1651">
        <v>-8.4774130027475084E-3</v>
      </c>
      <c r="BR1651">
        <v>1646</v>
      </c>
    </row>
    <row r="1652" spans="1:70" x14ac:dyDescent="0.25">
      <c r="A1652" t="s">
        <v>63</v>
      </c>
      <c r="B1652" t="s">
        <v>68</v>
      </c>
      <c r="C1652" t="s">
        <v>73</v>
      </c>
      <c r="D1652" t="s">
        <v>65</v>
      </c>
      <c r="E1652" t="s">
        <v>68</v>
      </c>
      <c r="F1652" t="s">
        <v>73</v>
      </c>
      <c r="G1652" t="s">
        <v>93</v>
      </c>
      <c r="H1652" t="s">
        <v>65</v>
      </c>
      <c r="I1652" t="s">
        <v>68</v>
      </c>
      <c r="J1652" t="s">
        <v>175</v>
      </c>
      <c r="K1652">
        <v>3.1185973922658899E-2</v>
      </c>
      <c r="L1652">
        <v>3.1185973922658899E-2</v>
      </c>
      <c r="M1652">
        <v>3.1185973922658899E-2</v>
      </c>
      <c r="N1652">
        <v>1.33377469379949E-2</v>
      </c>
      <c r="O1652">
        <v>2.17226653429368E-3</v>
      </c>
      <c r="P1652">
        <v>1.5420061263604E-2</v>
      </c>
      <c r="Q1652">
        <v>0.94442000000000004</v>
      </c>
      <c r="R1652">
        <v>0.99941999999999998</v>
      </c>
      <c r="S1652">
        <v>0.93811999999999995</v>
      </c>
      <c r="T1652">
        <v>3.11909751300888E-2</v>
      </c>
      <c r="U1652">
        <v>3.11559085391587E-2</v>
      </c>
      <c r="V1652">
        <v>3.1185973922658899E-2</v>
      </c>
      <c r="W1652">
        <v>7.6587841341221798</v>
      </c>
      <c r="X1652">
        <v>1.30131100710423</v>
      </c>
      <c r="Y1652">
        <v>8.9583456293018493</v>
      </c>
      <c r="Z1652">
        <v>0</v>
      </c>
      <c r="AA1652">
        <v>3.9124414481619599E-5</v>
      </c>
      <c r="AB1652">
        <v>0</v>
      </c>
      <c r="AC1652">
        <v>0.89952208684518398</v>
      </c>
      <c r="AD1652">
        <v>0.39124414481619602</v>
      </c>
      <c r="AE1652">
        <v>0.43494667950664001</v>
      </c>
      <c r="AF1652" t="s">
        <v>152</v>
      </c>
      <c r="AG1652">
        <v>0.57904162279580018</v>
      </c>
      <c r="AH1652">
        <v>0.56617554741708087</v>
      </c>
      <c r="AI1652">
        <v>0.64729021989002133</v>
      </c>
      <c r="AJ1652">
        <v>0.63065541152689508</v>
      </c>
      <c r="AK1652">
        <v>1.9669065939165072E-3</v>
      </c>
      <c r="AL1652">
        <v>2.719819354124452E-3</v>
      </c>
      <c r="AM1652">
        <v>4.3974711024472599E-3</v>
      </c>
      <c r="AN1652">
        <v>5.2473702078670702E-3</v>
      </c>
      <c r="AO1652">
        <v>4.5574287291374801E-3</v>
      </c>
      <c r="AP1652">
        <v>3.1183804999999998</v>
      </c>
      <c r="AQ1652">
        <v>3.0937536210526315</v>
      </c>
      <c r="AR1652">
        <v>3.0369356925000006</v>
      </c>
      <c r="AS1652">
        <v>3.035998253749999</v>
      </c>
      <c r="AT1652">
        <v>2.9175256258333331</v>
      </c>
      <c r="AU1652">
        <v>3.0162528157638882</v>
      </c>
      <c r="AV1652">
        <v>2.5605099428501403</v>
      </c>
      <c r="AW1652">
        <v>3.0162528157638882</v>
      </c>
      <c r="AX1652">
        <v>3.471995688677636</v>
      </c>
      <c r="AY1652">
        <v>2.663354640095132</v>
      </c>
      <c r="AZ1652">
        <v>3.1190975130088798</v>
      </c>
      <c r="BA1652">
        <v>3.5748403859226277</v>
      </c>
      <c r="BB1652">
        <v>0.39124414481619602</v>
      </c>
      <c r="BC1652">
        <v>2.5707582906064896E-2</v>
      </c>
      <c r="BD1652">
        <v>0</v>
      </c>
      <c r="BE1652">
        <v>3.6553656191013109</v>
      </c>
      <c r="BF1652">
        <v>-3.9124414481619598</v>
      </c>
      <c r="BG1652">
        <v>3.2581473359248023</v>
      </c>
      <c r="BH1652">
        <v>3.1190975130088798</v>
      </c>
      <c r="BI1652">
        <v>2.9891842737276186</v>
      </c>
      <c r="BJ1652">
        <v>-0.26896306219718369</v>
      </c>
      <c r="BK1652">
        <v>-1.0339696594767465</v>
      </c>
      <c r="BL1652">
        <v>-0.11698459081260294</v>
      </c>
      <c r="BM1652">
        <v>3.1051547665248237E-2</v>
      </c>
      <c r="BN1652">
        <v>3.1051547665248237E-2</v>
      </c>
      <c r="BO1652">
        <v>3.210635816566268E-2</v>
      </c>
      <c r="BP1652">
        <v>3.210635816566268E-2</v>
      </c>
      <c r="BQ1652">
        <v>-8.5220805920979761E-3</v>
      </c>
      <c r="BR1652">
        <v>1647</v>
      </c>
    </row>
    <row r="1653" spans="1:70" x14ac:dyDescent="0.25">
      <c r="A1653" t="s">
        <v>63</v>
      </c>
      <c r="B1653" t="s">
        <v>68</v>
      </c>
      <c r="C1653" t="s">
        <v>70</v>
      </c>
      <c r="D1653" t="s">
        <v>71</v>
      </c>
      <c r="E1653" t="s">
        <v>68</v>
      </c>
      <c r="F1653" t="s">
        <v>70</v>
      </c>
      <c r="G1653" t="s">
        <v>175</v>
      </c>
      <c r="H1653" t="s">
        <v>71</v>
      </c>
      <c r="I1653" t="s">
        <v>68</v>
      </c>
      <c r="J1653" t="s">
        <v>93</v>
      </c>
      <c r="K1653">
        <v>3.1119121207662599E-2</v>
      </c>
      <c r="L1653">
        <v>3.1119121207662599E-2</v>
      </c>
      <c r="M1653">
        <v>3.1119121207662599E-2</v>
      </c>
      <c r="N1653">
        <v>9.9863794437839697E-3</v>
      </c>
      <c r="O1653">
        <v>8.4523199071995497E-3</v>
      </c>
      <c r="P1653">
        <v>1.8331824034551698E-2</v>
      </c>
      <c r="Q1653">
        <v>0.95755000000000001</v>
      </c>
      <c r="R1653">
        <v>0.99434999999999996</v>
      </c>
      <c r="S1653">
        <v>0.92867</v>
      </c>
      <c r="T1653">
        <v>3.11283494294004E-2</v>
      </c>
      <c r="U1653">
        <v>3.1110343088940701E-2</v>
      </c>
      <c r="V1653">
        <v>3.1119121207662599E-2</v>
      </c>
      <c r="W1653">
        <v>5.5702441836529797</v>
      </c>
      <c r="X1653">
        <v>5.2184839590768402</v>
      </c>
      <c r="Y1653">
        <v>10.791596040713401</v>
      </c>
      <c r="Z1653">
        <v>0</v>
      </c>
      <c r="AA1653">
        <v>4.5808471741096001E-5</v>
      </c>
      <c r="AB1653">
        <v>0</v>
      </c>
      <c r="AC1653">
        <v>1.06875316431825</v>
      </c>
      <c r="AD1653">
        <v>0.45808471741096002</v>
      </c>
      <c r="AE1653">
        <v>0.42861601041730801</v>
      </c>
      <c r="AF1653" t="s">
        <v>180</v>
      </c>
      <c r="AG1653">
        <v>0.60170746305084633</v>
      </c>
      <c r="AH1653">
        <v>0.58715896701429826</v>
      </c>
      <c r="AI1653">
        <v>0.6797592165352625</v>
      </c>
      <c r="AJ1653">
        <v>0.65478813698708349</v>
      </c>
      <c r="AK1653">
        <v>2.0438986250576438E-3</v>
      </c>
      <c r="AL1653">
        <v>2.8206204413430496E-3</v>
      </c>
      <c r="AM1653">
        <v>4.6180544977860068E-3</v>
      </c>
      <c r="AN1653">
        <v>5.4481666210903119E-3</v>
      </c>
      <c r="AO1653">
        <v>4.7771948163912777E-3</v>
      </c>
      <c r="AP1653">
        <v>3.10378182</v>
      </c>
      <c r="AQ1653">
        <v>3.0774923947368427</v>
      </c>
      <c r="AR1653">
        <v>3.0175333375000002</v>
      </c>
      <c r="AS1653">
        <v>3.01758807</v>
      </c>
      <c r="AT1653">
        <v>2.892581404166668</v>
      </c>
      <c r="AU1653">
        <v>2.9967536256944447</v>
      </c>
      <c r="AV1653">
        <v>2.519034144055317</v>
      </c>
      <c r="AW1653">
        <v>2.9967536256944447</v>
      </c>
      <c r="AX1653">
        <v>3.4744731073335724</v>
      </c>
      <c r="AY1653">
        <v>2.6351154613009125</v>
      </c>
      <c r="AZ1653">
        <v>3.1128349429400402</v>
      </c>
      <c r="BA1653">
        <v>3.5905544245791678</v>
      </c>
      <c r="BB1653">
        <v>0.45808471741096002</v>
      </c>
      <c r="BC1653">
        <v>-8.4628747029347196E-2</v>
      </c>
      <c r="BD1653">
        <v>0</v>
      </c>
      <c r="BE1653">
        <v>5.4271346444030719</v>
      </c>
      <c r="BF1653">
        <v>-4.5808471741096</v>
      </c>
      <c r="BG1653">
        <v>3.2253562800579729</v>
      </c>
      <c r="BH1653">
        <v>3.1128349429400402</v>
      </c>
      <c r="BI1653">
        <v>2.9795258794203674</v>
      </c>
      <c r="BJ1653">
        <v>-0.24583040063760553</v>
      </c>
      <c r="BK1653">
        <v>1.0845612517728616</v>
      </c>
      <c r="BL1653">
        <v>-0.10536684556057893</v>
      </c>
      <c r="BM1653">
        <v>2.8974372082534176E-2</v>
      </c>
      <c r="BN1653">
        <v>2.8974372082534176E-2</v>
      </c>
      <c r="BO1653">
        <v>3.142448125516592E-2</v>
      </c>
      <c r="BP1653">
        <v>3.142448125516592E-2</v>
      </c>
      <c r="BQ1653">
        <v>-8.6412818713863682E-3</v>
      </c>
      <c r="BR1653">
        <v>1648</v>
      </c>
    </row>
    <row r="1654" spans="1:70" x14ac:dyDescent="0.25">
      <c r="A1654" t="s">
        <v>63</v>
      </c>
      <c r="B1654" t="s">
        <v>67</v>
      </c>
      <c r="C1654" t="s">
        <v>73</v>
      </c>
      <c r="D1654" t="s">
        <v>64</v>
      </c>
      <c r="E1654" t="s">
        <v>67</v>
      </c>
      <c r="F1654" t="s">
        <v>73</v>
      </c>
      <c r="G1654" t="s">
        <v>156</v>
      </c>
      <c r="H1654" t="s">
        <v>64</v>
      </c>
      <c r="I1654" t="s">
        <v>67</v>
      </c>
      <c r="J1654" t="s">
        <v>187</v>
      </c>
      <c r="K1654">
        <v>3.1119345074133699E-2</v>
      </c>
      <c r="L1654">
        <v>3.1119345074133699E-2</v>
      </c>
      <c r="M1654">
        <v>3.1119345074133699E-2</v>
      </c>
      <c r="N1654">
        <v>1.3990710408864701E-2</v>
      </c>
      <c r="O1654">
        <v>1.1736000652770001E-3</v>
      </c>
      <c r="P1654">
        <v>1.50092863189499E-2</v>
      </c>
      <c r="Q1654">
        <v>0.92528999999999995</v>
      </c>
      <c r="R1654">
        <v>0.99948999999999999</v>
      </c>
      <c r="S1654">
        <v>0.92027999999999999</v>
      </c>
      <c r="T1654">
        <v>3.11087185481029E-2</v>
      </c>
      <c r="U1654">
        <v>3.1242015708249301E-2</v>
      </c>
      <c r="V1654">
        <v>3.1119345074133699E-2</v>
      </c>
      <c r="W1654">
        <v>7.8660289990219603</v>
      </c>
      <c r="X1654">
        <v>0.68075027994256598</v>
      </c>
      <c r="Y1654">
        <v>8.5411003636792096</v>
      </c>
      <c r="Z1654">
        <v>8.3588561917122506E-5</v>
      </c>
      <c r="AA1654">
        <v>0</v>
      </c>
      <c r="AB1654">
        <v>0</v>
      </c>
      <c r="AC1654">
        <v>1.5502415519180699</v>
      </c>
      <c r="AD1654">
        <v>0.83588561917122495</v>
      </c>
      <c r="AE1654">
        <v>0.53919701619209304</v>
      </c>
      <c r="AF1654" t="s">
        <v>159</v>
      </c>
      <c r="AG1654">
        <v>0.58606069941391603</v>
      </c>
      <c r="AH1654">
        <v>0.57776321151502652</v>
      </c>
      <c r="AI1654">
        <v>0.65773941605043607</v>
      </c>
      <c r="AJ1654">
        <v>0.63509510072621556</v>
      </c>
      <c r="AK1654">
        <v>1.9907492116832889E-3</v>
      </c>
      <c r="AL1654">
        <v>2.7754846918919781E-3</v>
      </c>
      <c r="AM1654">
        <v>4.4684594114735169E-3</v>
      </c>
      <c r="AN1654">
        <v>5.2843106549177021E-3</v>
      </c>
      <c r="AO1654">
        <v>4.6242334318942939E-3</v>
      </c>
      <c r="AP1654">
        <v>3.1057743799999997</v>
      </c>
      <c r="AQ1654">
        <v>3.0809065473684205</v>
      </c>
      <c r="AR1654">
        <v>3.0216713300000002</v>
      </c>
      <c r="AS1654">
        <v>3.0169522737499999</v>
      </c>
      <c r="AT1654">
        <v>2.8917116391666666</v>
      </c>
      <c r="AU1654">
        <v>2.9960788346527778</v>
      </c>
      <c r="AV1654">
        <v>2.5336554914633482</v>
      </c>
      <c r="AW1654">
        <v>2.9960788346527778</v>
      </c>
      <c r="AX1654">
        <v>3.4585021778422074</v>
      </c>
      <c r="AY1654">
        <v>2.6484485116208605</v>
      </c>
      <c r="AZ1654">
        <v>3.11087185481029</v>
      </c>
      <c r="BA1654">
        <v>3.5732951979997196</v>
      </c>
      <c r="BB1654">
        <v>0.83588561917122495</v>
      </c>
      <c r="BC1654">
        <v>5.7594086874968031E-2</v>
      </c>
      <c r="BD1654">
        <v>0</v>
      </c>
      <c r="BE1654">
        <v>7.7829153229625687</v>
      </c>
      <c r="BF1654">
        <v>-8.358856191712249</v>
      </c>
      <c r="BG1654">
        <v>3.2026569896991695</v>
      </c>
      <c r="BH1654">
        <v>3.11087185481029</v>
      </c>
      <c r="BI1654">
        <v>3.0254108878594379</v>
      </c>
      <c r="BJ1654">
        <v>-0.17724610183973155</v>
      </c>
      <c r="BK1654">
        <v>-1.0356801524681523</v>
      </c>
      <c r="BL1654">
        <v>-9.5570569243663112E-2</v>
      </c>
      <c r="BM1654">
        <v>2.8394256014663062E-2</v>
      </c>
      <c r="BN1654">
        <v>2.8394256014663062E-2</v>
      </c>
      <c r="BO1654">
        <v>2.9407367398485991E-2</v>
      </c>
      <c r="BP1654">
        <v>2.9407367398485991E-2</v>
      </c>
      <c r="BQ1654">
        <v>-8.7370026697338402E-3</v>
      </c>
      <c r="BR1654">
        <v>1649</v>
      </c>
    </row>
    <row r="1655" spans="1:70" x14ac:dyDescent="0.25">
      <c r="A1655" t="s">
        <v>63</v>
      </c>
      <c r="B1655" t="s">
        <v>65</v>
      </c>
      <c r="C1655" t="s">
        <v>93</v>
      </c>
      <c r="D1655" t="s">
        <v>65</v>
      </c>
      <c r="E1655" t="s">
        <v>65</v>
      </c>
      <c r="F1655" t="s">
        <v>93</v>
      </c>
      <c r="G1655" t="s">
        <v>126</v>
      </c>
      <c r="H1655" t="s">
        <v>65</v>
      </c>
      <c r="I1655" t="s">
        <v>65</v>
      </c>
      <c r="J1655" t="s">
        <v>126</v>
      </c>
      <c r="K1655">
        <v>3.1022918549500698E-2</v>
      </c>
      <c r="L1655">
        <v>3.1022918549500698E-2</v>
      </c>
      <c r="M1655">
        <v>3.1022918549500698E-2</v>
      </c>
      <c r="N1655">
        <v>2.01619570556388E-2</v>
      </c>
      <c r="O1655">
        <v>2.2149924899316398E-3</v>
      </c>
      <c r="P1655">
        <v>2.2163075312935401E-2</v>
      </c>
      <c r="Q1655">
        <v>0.82504200000000005</v>
      </c>
      <c r="R1655">
        <v>0.99918799999999997</v>
      </c>
      <c r="S1655">
        <v>0.81631399999999998</v>
      </c>
      <c r="T1655">
        <v>3.1033625078643299E-2</v>
      </c>
      <c r="U1655">
        <v>3.09216473140808E-2</v>
      </c>
      <c r="V1655">
        <v>3.1022918549500698E-2</v>
      </c>
      <c r="W1655">
        <v>11.6865808890739</v>
      </c>
      <c r="X1655">
        <v>1.2355208105051301</v>
      </c>
      <c r="Y1655">
        <v>12.922101699579001</v>
      </c>
      <c r="Z1655">
        <v>0</v>
      </c>
      <c r="AA1655">
        <v>1.2512271886684899E-4</v>
      </c>
      <c r="AB1655">
        <v>0</v>
      </c>
      <c r="AC1655">
        <v>2.1387423263508798</v>
      </c>
      <c r="AD1655">
        <v>1.25122718866849</v>
      </c>
      <c r="AE1655">
        <v>0.58502942278387404</v>
      </c>
      <c r="AF1655" t="s">
        <v>147</v>
      </c>
      <c r="AG1655">
        <v>0.54690533433175403</v>
      </c>
      <c r="AH1655">
        <v>0.55489659472182107</v>
      </c>
      <c r="AI1655">
        <v>0.63797696806429172</v>
      </c>
      <c r="AJ1655">
        <v>0.60971299670262724</v>
      </c>
      <c r="AK1655">
        <v>1.8577450497450512E-3</v>
      </c>
      <c r="AL1655">
        <v>2.6656370179660464E-3</v>
      </c>
      <c r="AM1655">
        <v>4.3342000155143865E-3</v>
      </c>
      <c r="AN1655">
        <v>5.0731187836802975E-3</v>
      </c>
      <c r="AO1655">
        <v>4.4778689939024494E-3</v>
      </c>
      <c r="AP1655">
        <v>3.10321034</v>
      </c>
      <c r="AQ1655">
        <v>3.0786142263157892</v>
      </c>
      <c r="AR1655">
        <v>3.0184802024999997</v>
      </c>
      <c r="AS1655">
        <v>3.0042803525000012</v>
      </c>
      <c r="AT1655">
        <v>2.8759892650000003</v>
      </c>
      <c r="AU1655">
        <v>2.9828985045833343</v>
      </c>
      <c r="AV1655">
        <v>2.5351116051930891</v>
      </c>
      <c r="AW1655">
        <v>2.9828985045833343</v>
      </c>
      <c r="AX1655">
        <v>3.4306854039735795</v>
      </c>
      <c r="AY1655">
        <v>2.6555756084740851</v>
      </c>
      <c r="AZ1655">
        <v>3.1033625078643299</v>
      </c>
      <c r="BA1655">
        <v>3.5511494072545746</v>
      </c>
      <c r="BB1655">
        <v>1.25122718866849</v>
      </c>
      <c r="BC1655">
        <v>6.7279515292284486E-12</v>
      </c>
      <c r="BD1655">
        <v>0</v>
      </c>
      <c r="BE1655">
        <v>12.51227188661762</v>
      </c>
      <c r="BF1655">
        <v>-12.5122718866849</v>
      </c>
      <c r="BG1655">
        <v>3.174294081740344</v>
      </c>
      <c r="BH1655">
        <v>3.1033625078643299</v>
      </c>
      <c r="BI1655">
        <v>3.0324309339886972</v>
      </c>
      <c r="BJ1655">
        <v>-0.14186314775164677</v>
      </c>
      <c r="BK1655">
        <v>-1.000000000002689</v>
      </c>
      <c r="BL1655">
        <v>-8.2994115443449354E-2</v>
      </c>
      <c r="BM1655">
        <v>2.8117323503801812E-2</v>
      </c>
      <c r="BN1655">
        <v>2.8117323503801837E-2</v>
      </c>
      <c r="BO1655">
        <v>2.8117323503877419E-2</v>
      </c>
      <c r="BP1655">
        <v>2.8117323503877443E-2</v>
      </c>
      <c r="BQ1655">
        <v>-9.5257823617417962E-3</v>
      </c>
      <c r="BR1655">
        <v>1650</v>
      </c>
    </row>
    <row r="1656" spans="1:70" x14ac:dyDescent="0.25">
      <c r="A1656" t="s">
        <v>63</v>
      </c>
      <c r="B1656" t="s">
        <v>95</v>
      </c>
      <c r="C1656" t="s">
        <v>73</v>
      </c>
      <c r="D1656" t="s">
        <v>73</v>
      </c>
      <c r="E1656" t="s">
        <v>95</v>
      </c>
      <c r="F1656" t="s">
        <v>73</v>
      </c>
      <c r="G1656" t="s">
        <v>246</v>
      </c>
      <c r="H1656" t="s">
        <v>73</v>
      </c>
      <c r="I1656" t="s">
        <v>95</v>
      </c>
      <c r="J1656" t="s">
        <v>103</v>
      </c>
      <c r="K1656">
        <v>2.83759676188352E-2</v>
      </c>
      <c r="L1656">
        <v>2.83759676188352E-2</v>
      </c>
      <c r="M1656">
        <v>2.83759676188352E-2</v>
      </c>
      <c r="N1656">
        <v>6.6599493062147203E-3</v>
      </c>
      <c r="O1656">
        <v>5.19970948861323E-3</v>
      </c>
      <c r="P1656">
        <v>1.1821470848138199E-2</v>
      </c>
      <c r="Q1656">
        <v>0.99953000000000003</v>
      </c>
      <c r="R1656">
        <v>1</v>
      </c>
      <c r="S1656">
        <v>0.99953000000000003</v>
      </c>
      <c r="T1656">
        <v>2.8373434116752399E-2</v>
      </c>
      <c r="U1656">
        <v>2.8379160615157401E-2</v>
      </c>
      <c r="V1656">
        <v>2.83759676188352E-2</v>
      </c>
      <c r="W1656">
        <v>4.11439777792428</v>
      </c>
      <c r="X1656">
        <v>3.26459359419996</v>
      </c>
      <c r="Y1656">
        <v>7.3789913721242302</v>
      </c>
      <c r="Z1656">
        <v>1.04238353398447E-5</v>
      </c>
      <c r="AA1656">
        <v>0</v>
      </c>
      <c r="AB1656">
        <v>0</v>
      </c>
      <c r="AC1656">
        <v>0.38187946689768498</v>
      </c>
      <c r="AD1656">
        <v>0.104238353398447</v>
      </c>
      <c r="AE1656">
        <v>0.272961398645649</v>
      </c>
      <c r="AF1656" t="s">
        <v>265</v>
      </c>
      <c r="AG1656">
        <v>0.50408325671921084</v>
      </c>
      <c r="AH1656">
        <v>0.48472971623803263</v>
      </c>
      <c r="AI1656">
        <v>0.55626384527338857</v>
      </c>
      <c r="AJ1656">
        <v>0.54167836114373547</v>
      </c>
      <c r="AK1656">
        <v>1.7122856846399311E-3</v>
      </c>
      <c r="AL1656">
        <v>2.3285662366697981E-3</v>
      </c>
      <c r="AM1656">
        <v>3.7790686615681245E-3</v>
      </c>
      <c r="AN1656">
        <v>4.507036398260859E-3</v>
      </c>
      <c r="AO1656">
        <v>3.9161902133255646E-3</v>
      </c>
      <c r="AP1656">
        <v>2.7889696000000002</v>
      </c>
      <c r="AQ1656">
        <v>2.7671278157894736</v>
      </c>
      <c r="AR1656">
        <v>2.7139978175000006</v>
      </c>
      <c r="AS1656">
        <v>2.7118335025000002</v>
      </c>
      <c r="AT1656">
        <v>2.6300954116666659</v>
      </c>
      <c r="AU1656">
        <v>2.698210487361111</v>
      </c>
      <c r="AV1656">
        <v>2.3065914660285545</v>
      </c>
      <c r="AW1656">
        <v>2.698210487361111</v>
      </c>
      <c r="AX1656">
        <v>3.0898295086936676</v>
      </c>
      <c r="AY1656">
        <v>2.4457243903426833</v>
      </c>
      <c r="AZ1656">
        <v>2.8373434116752398</v>
      </c>
      <c r="BA1656">
        <v>3.2289624330077964</v>
      </c>
      <c r="BB1656">
        <v>0.104238353398447</v>
      </c>
      <c r="BC1656">
        <v>8.659739592076221E-13</v>
      </c>
      <c r="BD1656">
        <v>0</v>
      </c>
      <c r="BE1656">
        <v>1.0423835339758103</v>
      </c>
      <c r="BF1656">
        <v>-1.04238353398447</v>
      </c>
      <c r="BG1656">
        <v>3.1036955790394654</v>
      </c>
      <c r="BH1656">
        <v>2.8373434116752398</v>
      </c>
      <c r="BI1656">
        <v>2.5709912443132268</v>
      </c>
      <c r="BJ1656">
        <v>-0.53270433472623857</v>
      </c>
      <c r="BK1656">
        <v>-1.0000000000041533</v>
      </c>
      <c r="BL1656">
        <v>-0.14540772027147406</v>
      </c>
      <c r="BM1656">
        <v>3.6783410815704569E-2</v>
      </c>
      <c r="BN1656">
        <v>3.7766455816323395E-2</v>
      </c>
      <c r="BO1656">
        <v>3.6783410815857343E-2</v>
      </c>
      <c r="BP1656">
        <v>3.7766455816480249E-2</v>
      </c>
      <c r="BQ1656">
        <v>-9.5536815841495322E-3</v>
      </c>
      <c r="BR1656">
        <v>1651</v>
      </c>
    </row>
    <row r="1657" spans="1:70" x14ac:dyDescent="0.25">
      <c r="A1657" t="s">
        <v>63</v>
      </c>
      <c r="B1657" t="s">
        <v>69</v>
      </c>
      <c r="C1657" t="s">
        <v>70</v>
      </c>
      <c r="D1657" t="s">
        <v>67</v>
      </c>
      <c r="E1657" t="s">
        <v>69</v>
      </c>
      <c r="F1657" t="s">
        <v>70</v>
      </c>
      <c r="G1657" t="s">
        <v>164</v>
      </c>
      <c r="H1657" t="s">
        <v>67</v>
      </c>
      <c r="I1657" t="s">
        <v>69</v>
      </c>
      <c r="J1657" t="s">
        <v>187</v>
      </c>
      <c r="K1657">
        <v>3.12601074476625E-2</v>
      </c>
      <c r="L1657">
        <v>3.12601074476625E-2</v>
      </c>
      <c r="M1657">
        <v>3.12601074476625E-2</v>
      </c>
      <c r="N1657">
        <v>9.5711622949587703E-3</v>
      </c>
      <c r="O1657">
        <v>4.3929413778292497E-3</v>
      </c>
      <c r="P1657">
        <v>1.38518666630301E-2</v>
      </c>
      <c r="Q1657">
        <v>0.97218333333333296</v>
      </c>
      <c r="R1657">
        <v>0.99768800000000002</v>
      </c>
      <c r="S1657">
        <v>0.95966600000000002</v>
      </c>
      <c r="T1657">
        <v>3.1268997059252998E-2</v>
      </c>
      <c r="U1657">
        <v>3.12420769138596E-2</v>
      </c>
      <c r="V1657">
        <v>3.12601074476625E-2</v>
      </c>
      <c r="W1657">
        <v>5.4236186504864401</v>
      </c>
      <c r="X1657">
        <v>2.6740119701972902</v>
      </c>
      <c r="Y1657">
        <v>8.0976306206837307</v>
      </c>
      <c r="Z1657">
        <v>0</v>
      </c>
      <c r="AA1657">
        <v>4.8213863218001298E-5</v>
      </c>
      <c r="AB1657">
        <v>0</v>
      </c>
      <c r="AC1657">
        <v>1.12237009757883</v>
      </c>
      <c r="AD1657">
        <v>0.48213863218001302</v>
      </c>
      <c r="AE1657">
        <v>0.42957187938281599</v>
      </c>
      <c r="AF1657" t="s">
        <v>173</v>
      </c>
      <c r="AG1657">
        <v>0.59257737764526941</v>
      </c>
      <c r="AH1657">
        <v>0.57398928352955525</v>
      </c>
      <c r="AI1657">
        <v>0.66213187138726293</v>
      </c>
      <c r="AJ1657">
        <v>0.6445437231434884</v>
      </c>
      <c r="AK1657">
        <v>2.0128852669841035E-3</v>
      </c>
      <c r="AL1657">
        <v>2.7573553282647721E-3</v>
      </c>
      <c r="AM1657">
        <v>4.4983002692818861E-3</v>
      </c>
      <c r="AN1657">
        <v>5.3629279455514921E-3</v>
      </c>
      <c r="AO1657">
        <v>4.6612515314905806E-3</v>
      </c>
      <c r="AP1657">
        <v>3.1202671799999999</v>
      </c>
      <c r="AQ1657">
        <v>3.0943224315789468</v>
      </c>
      <c r="AR1657">
        <v>3.0377746849999996</v>
      </c>
      <c r="AS1657">
        <v>3.0401155725000009</v>
      </c>
      <c r="AT1657">
        <v>2.9218179408333316</v>
      </c>
      <c r="AU1657">
        <v>3.0203993005555558</v>
      </c>
      <c r="AV1657">
        <v>2.5542741474064976</v>
      </c>
      <c r="AW1657">
        <v>3.0203993005555558</v>
      </c>
      <c r="AX1657">
        <v>3.4865244537046141</v>
      </c>
      <c r="AY1657">
        <v>2.6607745527762416</v>
      </c>
      <c r="AZ1657">
        <v>3.1268997059252999</v>
      </c>
      <c r="BA1657">
        <v>3.5930248590743581</v>
      </c>
      <c r="BB1657">
        <v>0.48213863218001302</v>
      </c>
      <c r="BC1657">
        <v>1.9539925233402755E-12</v>
      </c>
      <c r="BD1657">
        <v>0</v>
      </c>
      <c r="BE1657">
        <v>4.8213863217805901</v>
      </c>
      <c r="BF1657">
        <v>-4.82138632180013</v>
      </c>
      <c r="BG1657">
        <v>3.2596896179276995</v>
      </c>
      <c r="BH1657">
        <v>3.1268997059252999</v>
      </c>
      <c r="BI1657">
        <v>2.9941097939234385</v>
      </c>
      <c r="BJ1657">
        <v>-0.26557982400426106</v>
      </c>
      <c r="BK1657">
        <v>-1.0000000000020266</v>
      </c>
      <c r="BL1657">
        <v>-0.11408562412366793</v>
      </c>
      <c r="BM1657">
        <v>3.6477876972363141E-2</v>
      </c>
      <c r="BN1657">
        <v>3.6477876972363141E-2</v>
      </c>
      <c r="BO1657">
        <v>3.6477876972437068E-2</v>
      </c>
      <c r="BP1657">
        <v>3.6477876972437068E-2</v>
      </c>
      <c r="BQ1657">
        <v>-1.1663480991883423E-2</v>
      </c>
      <c r="BR1657">
        <v>1652</v>
      </c>
    </row>
    <row r="1658" spans="1:70" x14ac:dyDescent="0.25">
      <c r="A1658" t="s">
        <v>63</v>
      </c>
      <c r="B1658" t="s">
        <v>66</v>
      </c>
      <c r="C1658" t="s">
        <v>64</v>
      </c>
      <c r="D1658" t="s">
        <v>65</v>
      </c>
      <c r="E1658" t="s">
        <v>66</v>
      </c>
      <c r="F1658" t="s">
        <v>64</v>
      </c>
      <c r="G1658" t="s">
        <v>67</v>
      </c>
      <c r="H1658" t="s">
        <v>65</v>
      </c>
      <c r="I1658" t="s">
        <v>66</v>
      </c>
      <c r="J1658" t="s">
        <v>66</v>
      </c>
      <c r="K1658">
        <v>3.04989586000428E-2</v>
      </c>
      <c r="L1658">
        <v>3.04989586000428E-2</v>
      </c>
      <c r="M1658">
        <v>3.04989586000428E-2</v>
      </c>
      <c r="N1658">
        <v>1.72868909110249E-3</v>
      </c>
      <c r="O1658">
        <v>3.3175033975198099E-3</v>
      </c>
      <c r="P1658">
        <v>5.0130237977276098E-3</v>
      </c>
      <c r="Q1658">
        <v>0.99428000000000005</v>
      </c>
      <c r="R1658">
        <v>0.9889</v>
      </c>
      <c r="S1658">
        <v>0.97009999999999996</v>
      </c>
      <c r="T1658">
        <v>3.05090466890327E-2</v>
      </c>
      <c r="U1658">
        <v>3.0492546284935002E-2</v>
      </c>
      <c r="V1658">
        <v>3.04989586000428E-2</v>
      </c>
      <c r="W1658">
        <v>0.91386039407456399</v>
      </c>
      <c r="X1658">
        <v>1.74596354821138</v>
      </c>
      <c r="Y1658">
        <v>2.6551326647076001</v>
      </c>
      <c r="Z1658">
        <v>0</v>
      </c>
      <c r="AA1658">
        <v>1.11956684378609E-5</v>
      </c>
      <c r="AB1658">
        <v>0</v>
      </c>
      <c r="AC1658">
        <v>0.33168690894680097</v>
      </c>
      <c r="AD1658">
        <v>0.11195668437860901</v>
      </c>
      <c r="AE1658">
        <v>0.33753724177448802</v>
      </c>
      <c r="AF1658" t="s">
        <v>256</v>
      </c>
      <c r="AG1658">
        <v>0.52290003256174888</v>
      </c>
      <c r="AH1658">
        <v>0.59728361679632402</v>
      </c>
      <c r="AI1658">
        <v>0.71648751652235676</v>
      </c>
      <c r="AJ1658">
        <v>0.66043715839945238</v>
      </c>
      <c r="AK1658">
        <v>1.7762030940693889E-3</v>
      </c>
      <c r="AL1658">
        <v>2.8692576856686153E-3</v>
      </c>
      <c r="AM1658">
        <v>4.8675741612573672E-3</v>
      </c>
      <c r="AN1658">
        <v>5.4951693203791358E-3</v>
      </c>
      <c r="AO1658">
        <v>5.000275835156936E-3</v>
      </c>
      <c r="AP1658">
        <v>3.0458791600000001</v>
      </c>
      <c r="AQ1658">
        <v>3.0200877631578948</v>
      </c>
      <c r="AR1658">
        <v>2.9437699124999988</v>
      </c>
      <c r="AS1658">
        <v>2.8914660450000009</v>
      </c>
      <c r="AT1658">
        <v>2.7170307700000009</v>
      </c>
      <c r="AU1658">
        <v>2.8623934991666675</v>
      </c>
      <c r="AV1658">
        <v>2.3623659156509738</v>
      </c>
      <c r="AW1658">
        <v>2.8623934991666675</v>
      </c>
      <c r="AX1658">
        <v>3.3624210826823613</v>
      </c>
      <c r="AY1658">
        <v>2.5508770853875764</v>
      </c>
      <c r="AZ1658">
        <v>3.0509046689032702</v>
      </c>
      <c r="BA1658">
        <v>3.5509322524189639</v>
      </c>
      <c r="BB1658">
        <v>0.11195668437860901</v>
      </c>
      <c r="BC1658">
        <v>6.667841036433475E-2</v>
      </c>
      <c r="BD1658">
        <v>0</v>
      </c>
      <c r="BE1658">
        <v>0.45278274014274256</v>
      </c>
      <c r="BF1658">
        <v>-1.1195668437860899</v>
      </c>
      <c r="BG1658">
        <v>3.5361930977398477</v>
      </c>
      <c r="BH1658">
        <v>3.0509046689032702</v>
      </c>
      <c r="BI1658">
        <v>2.8546410641102589</v>
      </c>
      <c r="BJ1658">
        <v>-0.68155203362958883</v>
      </c>
      <c r="BK1658">
        <v>-1.4240686107330229</v>
      </c>
      <c r="BL1658">
        <v>-0.2300491935571245</v>
      </c>
      <c r="BM1658">
        <v>3.874366450254086E-2</v>
      </c>
      <c r="BN1658">
        <v>5.2002486049418532E-2</v>
      </c>
      <c r="BO1658">
        <v>5.5173636482839697E-2</v>
      </c>
      <c r="BP1658">
        <v>7.4055108063058858E-2</v>
      </c>
      <c r="BQ1658">
        <v>-1.2471968352204226E-2</v>
      </c>
      <c r="BR1658">
        <v>1653</v>
      </c>
    </row>
    <row r="1659" spans="1:70" x14ac:dyDescent="0.25">
      <c r="A1659" t="s">
        <v>63</v>
      </c>
      <c r="B1659" t="s">
        <v>68</v>
      </c>
      <c r="C1659" t="s">
        <v>71</v>
      </c>
      <c r="D1659" t="s">
        <v>69</v>
      </c>
      <c r="E1659" t="s">
        <v>68</v>
      </c>
      <c r="F1659" t="s">
        <v>71</v>
      </c>
      <c r="G1659" t="s">
        <v>164</v>
      </c>
      <c r="H1659" t="s">
        <v>69</v>
      </c>
      <c r="I1659" t="s">
        <v>68</v>
      </c>
      <c r="J1659" t="s">
        <v>156</v>
      </c>
      <c r="K1659">
        <v>3.11538629221127E-2</v>
      </c>
      <c r="L1659">
        <v>3.11538629221127E-2</v>
      </c>
      <c r="M1659">
        <v>3.11538629221127E-2</v>
      </c>
      <c r="N1659">
        <v>1.1148945921062799E-2</v>
      </c>
      <c r="O1659">
        <v>6.3624160602664299E-3</v>
      </c>
      <c r="P1659">
        <v>1.7391139722546502E-2</v>
      </c>
      <c r="Q1659">
        <v>0.95317333333333298</v>
      </c>
      <c r="R1659">
        <v>0.99639599999999995</v>
      </c>
      <c r="S1659">
        <v>0.93181999999999998</v>
      </c>
      <c r="T1659">
        <v>3.11623571748381E-2</v>
      </c>
      <c r="U1659">
        <v>3.11408122715006E-2</v>
      </c>
      <c r="V1659">
        <v>3.11538629221127E-2</v>
      </c>
      <c r="W1659">
        <v>6.28452773456993</v>
      </c>
      <c r="X1659">
        <v>3.9095327807024298</v>
      </c>
      <c r="Y1659">
        <v>10.1937789739445</v>
      </c>
      <c r="Z1659">
        <v>0</v>
      </c>
      <c r="AA1659">
        <v>5.1021946377497098E-5</v>
      </c>
      <c r="AB1659">
        <v>0</v>
      </c>
      <c r="AC1659">
        <v>1.2022225878270001</v>
      </c>
      <c r="AD1659">
        <v>0.51021946377497096</v>
      </c>
      <c r="AE1659">
        <v>0.42439683710916298</v>
      </c>
      <c r="AF1659" t="s">
        <v>171</v>
      </c>
      <c r="AG1659">
        <v>0.59325209479924668</v>
      </c>
      <c r="AH1659">
        <v>0.57873956026986961</v>
      </c>
      <c r="AI1659">
        <v>0.66700408998435901</v>
      </c>
      <c r="AJ1659">
        <v>0.64546885867910031</v>
      </c>
      <c r="AK1659">
        <v>2.0151771671980791E-3</v>
      </c>
      <c r="AL1659">
        <v>2.7801749195994654E-3</v>
      </c>
      <c r="AM1659">
        <v>4.5314004766188309E-3</v>
      </c>
      <c r="AN1659">
        <v>5.3706255384985751E-3</v>
      </c>
      <c r="AO1659">
        <v>4.6910516375870751E-3</v>
      </c>
      <c r="AP1659">
        <v>3.1098108000000004</v>
      </c>
      <c r="AQ1659">
        <v>3.0841036315789476</v>
      </c>
      <c r="AR1659">
        <v>3.0254449475000009</v>
      </c>
      <c r="AS1659">
        <v>3.0252343912499988</v>
      </c>
      <c r="AT1659">
        <v>2.9025884283333316</v>
      </c>
      <c r="AU1659">
        <v>3.0047933974305545</v>
      </c>
      <c r="AV1659">
        <v>2.5356882336718471</v>
      </c>
      <c r="AW1659">
        <v>3.0047933974305545</v>
      </c>
      <c r="AX1659">
        <v>3.4738985611892619</v>
      </c>
      <c r="AY1659">
        <v>2.6471305537251029</v>
      </c>
      <c r="AZ1659">
        <v>3.1162357174838102</v>
      </c>
      <c r="BA1659">
        <v>3.5853408812425176</v>
      </c>
      <c r="BB1659">
        <v>0.51021946377497096</v>
      </c>
      <c r="BC1659">
        <v>-2.0788791319037436E-2</v>
      </c>
      <c r="BD1659">
        <v>0</v>
      </c>
      <c r="BE1659">
        <v>5.3100825509400833</v>
      </c>
      <c r="BF1659">
        <v>-5.1021946377497089</v>
      </c>
      <c r="BG1659">
        <v>3.2465544305007139</v>
      </c>
      <c r="BH1659">
        <v>3.1162357174838102</v>
      </c>
      <c r="BI1659">
        <v>2.9806071942338166</v>
      </c>
      <c r="BJ1659">
        <v>-0.26594723626689731</v>
      </c>
      <c r="BK1659">
        <v>1.0199656529905097</v>
      </c>
      <c r="BL1659">
        <v>-0.1128671659095945</v>
      </c>
      <c r="BM1659">
        <v>3.846340924249541E-2</v>
      </c>
      <c r="BN1659">
        <v>3.846340924249541E-2</v>
      </c>
      <c r="BO1659">
        <v>3.9231356324263035E-2</v>
      </c>
      <c r="BP1659">
        <v>3.9231356324263035E-2</v>
      </c>
      <c r="BQ1659">
        <v>-1.3369448070016759E-2</v>
      </c>
      <c r="BR1659">
        <v>1654</v>
      </c>
    </row>
    <row r="1660" spans="1:70" x14ac:dyDescent="0.25">
      <c r="A1660" t="s">
        <v>63</v>
      </c>
      <c r="B1660" t="s">
        <v>65</v>
      </c>
      <c r="C1660" t="s">
        <v>65</v>
      </c>
      <c r="D1660" t="s">
        <v>67</v>
      </c>
      <c r="E1660" t="s">
        <v>65</v>
      </c>
      <c r="F1660" t="s">
        <v>65</v>
      </c>
      <c r="G1660" t="s">
        <v>67</v>
      </c>
      <c r="H1660" t="s">
        <v>67</v>
      </c>
      <c r="I1660" t="s">
        <v>65</v>
      </c>
      <c r="J1660" t="s">
        <v>69</v>
      </c>
      <c r="K1660">
        <v>3.05957842487335E-2</v>
      </c>
      <c r="L1660">
        <v>3.05957842487335E-2</v>
      </c>
      <c r="M1660">
        <v>3.05957842487335E-2</v>
      </c>
      <c r="N1660">
        <v>3.4947429655261598E-3</v>
      </c>
      <c r="O1660">
        <v>6.3037513122449398E-3</v>
      </c>
      <c r="P1660">
        <v>9.6305240917861495E-3</v>
      </c>
      <c r="Q1660">
        <v>0.97480999999999995</v>
      </c>
      <c r="R1660">
        <v>0.96721000000000001</v>
      </c>
      <c r="S1660">
        <v>0.89849000000000001</v>
      </c>
      <c r="T1660">
        <v>3.0549909004037399E-2</v>
      </c>
      <c r="U1660">
        <v>3.0621128612356E-2</v>
      </c>
      <c r="V1660">
        <v>3.05957842487335E-2</v>
      </c>
      <c r="W1660">
        <v>1.8476779977570901</v>
      </c>
      <c r="X1660">
        <v>3.4048159239368898</v>
      </c>
      <c r="Y1660">
        <v>5.2436050037606101</v>
      </c>
      <c r="Z1660">
        <v>8.4762680266708401E-5</v>
      </c>
      <c r="AA1660">
        <v>0</v>
      </c>
      <c r="AB1660">
        <v>0</v>
      </c>
      <c r="AC1660">
        <v>1.6797018598495701</v>
      </c>
      <c r="AD1660">
        <v>0.84762680266708401</v>
      </c>
      <c r="AE1660">
        <v>0.50462931721882898</v>
      </c>
      <c r="AF1660" t="s">
        <v>251</v>
      </c>
      <c r="AG1660">
        <v>0.46268065278126774</v>
      </c>
      <c r="AH1660">
        <v>0.55297379417872417</v>
      </c>
      <c r="AI1660">
        <v>0.6961619153415195</v>
      </c>
      <c r="AJ1660">
        <v>0.6326586433635234</v>
      </c>
      <c r="AK1660">
        <v>1.5716480318617779E-3</v>
      </c>
      <c r="AL1660">
        <v>2.6564001829330005E-3</v>
      </c>
      <c r="AM1660">
        <v>4.7294888927239013E-3</v>
      </c>
      <c r="AN1660">
        <v>5.2640381042600055E-3</v>
      </c>
      <c r="AO1660">
        <v>4.8477687876794118E-3</v>
      </c>
      <c r="AP1660">
        <v>3.0528165799999996</v>
      </c>
      <c r="AQ1660">
        <v>3.0241367473684213</v>
      </c>
      <c r="AR1660">
        <v>2.9464243525000007</v>
      </c>
      <c r="AS1660">
        <v>2.8818823225000005</v>
      </c>
      <c r="AT1660">
        <v>2.7036330575000012</v>
      </c>
      <c r="AU1660">
        <v>2.8521741116666672</v>
      </c>
      <c r="AV1660">
        <v>2.3673972328987261</v>
      </c>
      <c r="AW1660">
        <v>2.8521741116666672</v>
      </c>
      <c r="AX1660">
        <v>3.3369509904346084</v>
      </c>
      <c r="AY1660">
        <v>2.5702140216357989</v>
      </c>
      <c r="AZ1660">
        <v>3.0549909004037401</v>
      </c>
      <c r="BA1660">
        <v>3.5397677791716813</v>
      </c>
      <c r="BB1660">
        <v>0.84762680266708401</v>
      </c>
      <c r="BC1660">
        <v>7.3587053561341431E-2</v>
      </c>
      <c r="BD1660">
        <v>0</v>
      </c>
      <c r="BE1660">
        <v>7.7403974910574256</v>
      </c>
      <c r="BF1660">
        <v>-8.476268026670839</v>
      </c>
      <c r="BG1660">
        <v>3.1624886171739437</v>
      </c>
      <c r="BH1660">
        <v>3.0549909004037401</v>
      </c>
      <c r="BI1660">
        <v>2.9568256401070698</v>
      </c>
      <c r="BJ1660">
        <v>-0.20566297706687386</v>
      </c>
      <c r="BK1660">
        <v>-1.0453774257604895</v>
      </c>
      <c r="BL1660">
        <v>-0.10378356769444824</v>
      </c>
      <c r="BM1660">
        <v>3.6978136686079285E-2</v>
      </c>
      <c r="BN1660">
        <v>3.6978136686079285E-2</v>
      </c>
      <c r="BO1660">
        <v>3.865610933831308E-2</v>
      </c>
      <c r="BP1660">
        <v>3.865610933831308E-2</v>
      </c>
      <c r="BQ1660">
        <v>-1.3773190945531854E-2</v>
      </c>
      <c r="BR1660">
        <v>1655</v>
      </c>
    </row>
    <row r="1661" spans="1:70" x14ac:dyDescent="0.25">
      <c r="A1661" t="s">
        <v>63</v>
      </c>
      <c r="B1661" t="s">
        <v>93</v>
      </c>
      <c r="C1661" t="s">
        <v>72</v>
      </c>
      <c r="D1661" t="s">
        <v>64</v>
      </c>
      <c r="E1661" t="s">
        <v>93</v>
      </c>
      <c r="F1661" t="s">
        <v>72</v>
      </c>
      <c r="G1661" t="s">
        <v>99</v>
      </c>
      <c r="H1661" t="s">
        <v>64</v>
      </c>
      <c r="I1661" t="s">
        <v>93</v>
      </c>
      <c r="J1661" t="s">
        <v>73</v>
      </c>
      <c r="K1661">
        <v>3.03572977994029E-2</v>
      </c>
      <c r="L1661">
        <v>3.03572977994029E-2</v>
      </c>
      <c r="M1661">
        <v>3.03572977994029E-2</v>
      </c>
      <c r="N1661">
        <v>8.3430986799298609E-3</v>
      </c>
      <c r="O1661">
        <v>1.9914845897209799E-3</v>
      </c>
      <c r="P1661">
        <v>9.5249243603139598E-3</v>
      </c>
      <c r="Q1661">
        <v>0.99637399999999998</v>
      </c>
      <c r="R1661">
        <v>0.99887499999999996</v>
      </c>
      <c r="S1661">
        <v>0.99582999999999999</v>
      </c>
      <c r="T1661">
        <v>3.0479738822613001E-2</v>
      </c>
      <c r="U1661">
        <v>2.91193533296248E-2</v>
      </c>
      <c r="V1661">
        <v>3.03572977994029E-2</v>
      </c>
      <c r="W1661">
        <v>5.3685955703818298</v>
      </c>
      <c r="X1661">
        <v>0.52655392285435398</v>
      </c>
      <c r="Y1661">
        <v>5.8979535878623697</v>
      </c>
      <c r="Z1661">
        <v>0</v>
      </c>
      <c r="AA1661">
        <v>6.5184451683751197E-4</v>
      </c>
      <c r="AB1661">
        <v>0</v>
      </c>
      <c r="AC1661">
        <v>8.0965890933687508</v>
      </c>
      <c r="AD1661">
        <v>6.5184451683751199</v>
      </c>
      <c r="AE1661">
        <v>0.80508533818442696</v>
      </c>
      <c r="AF1661" t="s">
        <v>142</v>
      </c>
      <c r="AG1661">
        <v>0.51556540651656757</v>
      </c>
      <c r="AH1661">
        <v>0.50415481982259258</v>
      </c>
      <c r="AI1661">
        <v>0.57244699543732724</v>
      </c>
      <c r="AJ1661">
        <v>0.58316211061529788</v>
      </c>
      <c r="AK1661">
        <v>1.751288608194396E-3</v>
      </c>
      <c r="AL1661">
        <v>2.4218814159038433E-3</v>
      </c>
      <c r="AM1661">
        <v>3.8890115171925708E-3</v>
      </c>
      <c r="AN1661">
        <v>4.8522020578413688E-3</v>
      </c>
      <c r="AO1661">
        <v>4.0604394077752171E-3</v>
      </c>
      <c r="AP1661">
        <v>3.0553980000000003</v>
      </c>
      <c r="AQ1661">
        <v>3.0378646263157894</v>
      </c>
      <c r="AR1661">
        <v>2.9907324699999998</v>
      </c>
      <c r="AS1661">
        <v>2.98561464375</v>
      </c>
      <c r="AT1661">
        <v>2.8981399491666662</v>
      </c>
      <c r="AU1661">
        <v>2.9710355279861109</v>
      </c>
      <c r="AV1661">
        <v>2.5649915872085893</v>
      </c>
      <c r="AW1661">
        <v>2.9710355279861109</v>
      </c>
      <c r="AX1661">
        <v>3.3770794687636325</v>
      </c>
      <c r="AY1661">
        <v>2.6419299414837787</v>
      </c>
      <c r="AZ1661">
        <v>3.0479738822613003</v>
      </c>
      <c r="BA1661">
        <v>3.4540178230388219</v>
      </c>
      <c r="BB1661">
        <v>6.5184451683751199</v>
      </c>
      <c r="BC1661">
        <v>-8.2959126274484429E-2</v>
      </c>
      <c r="BD1661">
        <v>1.2529059398315767</v>
      </c>
      <c r="BE1661">
        <v>66.014042946496048</v>
      </c>
      <c r="BF1661">
        <v>-52.655392285435433</v>
      </c>
      <c r="BG1661">
        <v>3.0718800672873061</v>
      </c>
      <c r="BH1661">
        <v>3.0479738822613003</v>
      </c>
      <c r="BI1661">
        <v>3.0180027082467036</v>
      </c>
      <c r="BJ1661">
        <v>-5.3877359040602535E-2</v>
      </c>
      <c r="BK1661">
        <v>1.1125702724964717</v>
      </c>
      <c r="BL1661">
        <v>-4.3375871823687288E-2</v>
      </c>
      <c r="BM1661">
        <v>2.3299874705105739E-2</v>
      </c>
      <c r="BN1661">
        <v>2.3299874705105739E-2</v>
      </c>
      <c r="BO1661">
        <v>2.5922747949793139E-2</v>
      </c>
      <c r="BP1661">
        <v>2.5922747949793139E-2</v>
      </c>
      <c r="BQ1661">
        <v>-1.3924717909932084E-2</v>
      </c>
      <c r="BR1661">
        <v>1656</v>
      </c>
    </row>
    <row r="1662" spans="1:70" x14ac:dyDescent="0.25">
      <c r="A1662" t="s">
        <v>63</v>
      </c>
      <c r="B1662" t="s">
        <v>72</v>
      </c>
      <c r="C1662" t="s">
        <v>71</v>
      </c>
      <c r="D1662" t="s">
        <v>64</v>
      </c>
      <c r="E1662" t="s">
        <v>72</v>
      </c>
      <c r="F1662" t="s">
        <v>71</v>
      </c>
      <c r="G1662" t="s">
        <v>126</v>
      </c>
      <c r="H1662" t="s">
        <v>64</v>
      </c>
      <c r="I1662" t="s">
        <v>72</v>
      </c>
      <c r="J1662" t="s">
        <v>72</v>
      </c>
      <c r="K1662">
        <v>3.1376672075779502E-2</v>
      </c>
      <c r="L1662">
        <v>3.1376672075779502E-2</v>
      </c>
      <c r="M1662">
        <v>3.1376672075779502E-2</v>
      </c>
      <c r="N1662">
        <v>9.3245280752738292E-3</v>
      </c>
      <c r="O1662">
        <v>1.4262651771776299E-3</v>
      </c>
      <c r="P1662">
        <v>1.04321027815109E-2</v>
      </c>
      <c r="Q1662">
        <v>0.98848199999999997</v>
      </c>
      <c r="R1662">
        <v>0.99924599999999997</v>
      </c>
      <c r="S1662">
        <v>0.98693799999999998</v>
      </c>
      <c r="T1662">
        <v>3.1411819306178097E-2</v>
      </c>
      <c r="U1662">
        <v>3.1059375754300199E-2</v>
      </c>
      <c r="V1662">
        <v>3.1376672075779502E-2</v>
      </c>
      <c r="W1662">
        <v>5.6485205492136403</v>
      </c>
      <c r="X1662">
        <v>0.62569226213849705</v>
      </c>
      <c r="Y1662">
        <v>6.2742128113521298</v>
      </c>
      <c r="Z1662">
        <v>0</v>
      </c>
      <c r="AA1662">
        <v>1.9852985315460899E-4</v>
      </c>
      <c r="AB1662">
        <v>0</v>
      </c>
      <c r="AC1662">
        <v>3.1869047094060399</v>
      </c>
      <c r="AD1662">
        <v>1.98529853154609</v>
      </c>
      <c r="AE1662">
        <v>0.62295509673902305</v>
      </c>
      <c r="AF1662" t="s">
        <v>130</v>
      </c>
      <c r="AG1662">
        <v>0.54806630526986588</v>
      </c>
      <c r="AH1662">
        <v>0.53574219678981994</v>
      </c>
      <c r="AI1662">
        <v>0.59856332037603022</v>
      </c>
      <c r="AJ1662">
        <v>0.59900018754685158</v>
      </c>
      <c r="AK1662">
        <v>1.8616886719366513E-3</v>
      </c>
      <c r="AL1662">
        <v>2.5736222666230667E-3</v>
      </c>
      <c r="AM1662">
        <v>4.0664370068586777E-3</v>
      </c>
      <c r="AN1662">
        <v>4.9839828235678143E-3</v>
      </c>
      <c r="AO1662">
        <v>4.2329966809725459E-3</v>
      </c>
      <c r="AP1662">
        <v>3.1477865</v>
      </c>
      <c r="AQ1662">
        <v>3.1257378000000005</v>
      </c>
      <c r="AR1662">
        <v>3.0758883775000001</v>
      </c>
      <c r="AS1662">
        <v>3.0738600262499993</v>
      </c>
      <c r="AT1662">
        <v>2.9704436808333337</v>
      </c>
      <c r="AU1662">
        <v>3.056623968680555</v>
      </c>
      <c r="AV1662">
        <v>2.6333243005833005</v>
      </c>
      <c r="AW1662">
        <v>3.056623968680555</v>
      </c>
      <c r="AX1662">
        <v>3.4799236367778095</v>
      </c>
      <c r="AY1662">
        <v>2.7178822625205554</v>
      </c>
      <c r="AZ1662">
        <v>3.1411819306178099</v>
      </c>
      <c r="BA1662">
        <v>3.5644815987150644</v>
      </c>
      <c r="BB1662">
        <v>1.98529853154609</v>
      </c>
      <c r="BC1662">
        <v>2.0206059048177849E-12</v>
      </c>
      <c r="BD1662">
        <v>0</v>
      </c>
      <c r="BE1662">
        <v>19.852985315440694</v>
      </c>
      <c r="BF1662">
        <v>-19.852985315460899</v>
      </c>
      <c r="BG1662">
        <v>3.201707144270459</v>
      </c>
      <c r="BH1662">
        <v>3.1411819306178099</v>
      </c>
      <c r="BI1662">
        <v>3.0806567169652226</v>
      </c>
      <c r="BJ1662">
        <v>-0.12105042730523641</v>
      </c>
      <c r="BK1662">
        <v>-1.00000000000051</v>
      </c>
      <c r="BL1662">
        <v>-7.5408980652233629E-2</v>
      </c>
      <c r="BM1662">
        <v>3.4362167571842808E-2</v>
      </c>
      <c r="BN1662">
        <v>3.4362167571842808E-2</v>
      </c>
      <c r="BO1662">
        <v>3.4362167571860336E-2</v>
      </c>
      <c r="BP1662">
        <v>3.4362167571860336E-2</v>
      </c>
      <c r="BQ1662">
        <v>-1.5658062872926974E-2</v>
      </c>
      <c r="BR1662">
        <v>1657</v>
      </c>
    </row>
    <row r="1663" spans="1:70" x14ac:dyDescent="0.25">
      <c r="A1663" t="s">
        <v>63</v>
      </c>
      <c r="B1663" t="s">
        <v>95</v>
      </c>
      <c r="C1663" t="s">
        <v>73</v>
      </c>
      <c r="D1663" t="s">
        <v>70</v>
      </c>
      <c r="E1663" t="s">
        <v>95</v>
      </c>
      <c r="F1663" t="s">
        <v>73</v>
      </c>
      <c r="G1663" t="s">
        <v>246</v>
      </c>
      <c r="H1663" t="s">
        <v>70</v>
      </c>
      <c r="I1663" t="s">
        <v>95</v>
      </c>
      <c r="J1663" t="s">
        <v>126</v>
      </c>
      <c r="K1663">
        <v>2.8375243479800499E-2</v>
      </c>
      <c r="L1663">
        <v>2.8375243479800499E-2</v>
      </c>
      <c r="M1663">
        <v>2.8375243479800499E-2</v>
      </c>
      <c r="N1663">
        <v>6.65841520138766E-3</v>
      </c>
      <c r="O1663">
        <v>3.7661825310447701E-3</v>
      </c>
      <c r="P1663">
        <v>1.03886853456217E-2</v>
      </c>
      <c r="Q1663">
        <v>0.99953000000000003</v>
      </c>
      <c r="R1663">
        <v>1</v>
      </c>
      <c r="S1663">
        <v>0.99953000000000003</v>
      </c>
      <c r="T1663">
        <v>2.8373434116752399E-2</v>
      </c>
      <c r="U1663">
        <v>2.8378394870397498E-2</v>
      </c>
      <c r="V1663">
        <v>2.8375243479800499E-2</v>
      </c>
      <c r="W1663">
        <v>4.11439777792428</v>
      </c>
      <c r="X1663">
        <v>2.36227121831786</v>
      </c>
      <c r="Y1663">
        <v>6.4766689962421404</v>
      </c>
      <c r="Z1663">
        <v>7.4444393045627904E-6</v>
      </c>
      <c r="AA1663">
        <v>0</v>
      </c>
      <c r="AB1663">
        <v>0</v>
      </c>
      <c r="AC1663">
        <v>0.35912386810735297</v>
      </c>
      <c r="AD1663">
        <v>7.4444393045627902E-2</v>
      </c>
      <c r="AE1663">
        <v>0.20729447317986199</v>
      </c>
      <c r="AF1663" t="s">
        <v>265</v>
      </c>
      <c r="AG1663">
        <v>0.50408325671921084</v>
      </c>
      <c r="AH1663">
        <v>0.48472971623803263</v>
      </c>
      <c r="AI1663">
        <v>0.55626384527338857</v>
      </c>
      <c r="AJ1663">
        <v>0.54167836114373547</v>
      </c>
      <c r="AK1663">
        <v>1.7122856846399311E-3</v>
      </c>
      <c r="AL1663">
        <v>2.3285662366697981E-3</v>
      </c>
      <c r="AM1663">
        <v>3.7790686615681245E-3</v>
      </c>
      <c r="AN1663">
        <v>4.507036398260859E-3</v>
      </c>
      <c r="AO1663">
        <v>3.9161902133255646E-3</v>
      </c>
      <c r="AP1663">
        <v>2.7889696000000002</v>
      </c>
      <c r="AQ1663">
        <v>2.7671278157894736</v>
      </c>
      <c r="AR1663">
        <v>2.7139978175000006</v>
      </c>
      <c r="AS1663">
        <v>2.7118335025000002</v>
      </c>
      <c r="AT1663">
        <v>2.6300954116666659</v>
      </c>
      <c r="AU1663">
        <v>2.698210487361111</v>
      </c>
      <c r="AV1663">
        <v>2.3065914660285545</v>
      </c>
      <c r="AW1663">
        <v>2.698210487361111</v>
      </c>
      <c r="AX1663">
        <v>3.0898295086936676</v>
      </c>
      <c r="AY1663">
        <v>2.4457243903426833</v>
      </c>
      <c r="AZ1663">
        <v>2.8373434116752398</v>
      </c>
      <c r="BA1663">
        <v>3.2289624330077964</v>
      </c>
      <c r="BB1663">
        <v>7.4444393045627902E-2</v>
      </c>
      <c r="BC1663">
        <v>-4.0745185003743245E-12</v>
      </c>
      <c r="BD1663">
        <v>0</v>
      </c>
      <c r="BE1663">
        <v>0.74444393049702418</v>
      </c>
      <c r="BF1663">
        <v>-0.74444393045627899</v>
      </c>
      <c r="BG1663">
        <v>3.2197489406875595</v>
      </c>
      <c r="BH1663">
        <v>2.8373434116752398</v>
      </c>
      <c r="BI1663">
        <v>2.4549378826419903</v>
      </c>
      <c r="BJ1663">
        <v>-0.76481105804556915</v>
      </c>
      <c r="BK1663">
        <v>1.0000000000273661</v>
      </c>
      <c r="BL1663">
        <v>-0.1585411053596891</v>
      </c>
      <c r="BM1663">
        <v>4.6152154255819026E-2</v>
      </c>
      <c r="BN1663">
        <v>5.5596382877165555E-2</v>
      </c>
      <c r="BO1663">
        <v>4.615215425708203E-2</v>
      </c>
      <c r="BP1663">
        <v>5.5596382878687012E-2</v>
      </c>
      <c r="BQ1663">
        <v>-1.6184401091826544E-2</v>
      </c>
      <c r="BR1663">
        <v>1658</v>
      </c>
    </row>
    <row r="1664" spans="1:70" x14ac:dyDescent="0.25">
      <c r="A1664" t="s">
        <v>63</v>
      </c>
      <c r="B1664" t="s">
        <v>67</v>
      </c>
      <c r="C1664" t="s">
        <v>73</v>
      </c>
      <c r="D1664" t="s">
        <v>68</v>
      </c>
      <c r="E1664" t="s">
        <v>67</v>
      </c>
      <c r="F1664" t="s">
        <v>73</v>
      </c>
      <c r="G1664" t="s">
        <v>156</v>
      </c>
      <c r="H1664" t="s">
        <v>68</v>
      </c>
      <c r="I1664" t="s">
        <v>67</v>
      </c>
      <c r="J1664" t="s">
        <v>93</v>
      </c>
      <c r="K1664">
        <v>3.1101285907218099E-2</v>
      </c>
      <c r="L1664">
        <v>3.1101285907218099E-2</v>
      </c>
      <c r="M1664">
        <v>3.1101285907218099E-2</v>
      </c>
      <c r="N1664">
        <v>1.3921326195937901E-2</v>
      </c>
      <c r="O1664">
        <v>5.2374645628372497E-3</v>
      </c>
      <c r="P1664">
        <v>1.9029806159774801E-2</v>
      </c>
      <c r="Q1664">
        <v>0.92528999999999995</v>
      </c>
      <c r="R1664">
        <v>0.997618</v>
      </c>
      <c r="S1664">
        <v>0.90612800000000004</v>
      </c>
      <c r="T1664">
        <v>3.11087185481029E-2</v>
      </c>
      <c r="U1664">
        <v>3.10846301524225E-2</v>
      </c>
      <c r="V1664">
        <v>3.1101285907218099E-2</v>
      </c>
      <c r="W1664">
        <v>7.8660289990219603</v>
      </c>
      <c r="X1664">
        <v>3.2140829850785302</v>
      </c>
      <c r="Y1664">
        <v>11.0810821255393</v>
      </c>
      <c r="Z1664">
        <v>0</v>
      </c>
      <c r="AA1664">
        <v>5.3532978092172903E-5</v>
      </c>
      <c r="AB1664">
        <v>0</v>
      </c>
      <c r="AC1664">
        <v>1.28984599000345</v>
      </c>
      <c r="AD1664">
        <v>0.535329780921729</v>
      </c>
      <c r="AE1664">
        <v>0.41503387619191601</v>
      </c>
      <c r="AF1664" t="s">
        <v>159</v>
      </c>
      <c r="AG1664">
        <v>0.58606069941391603</v>
      </c>
      <c r="AH1664">
        <v>0.57776321151502652</v>
      </c>
      <c r="AI1664">
        <v>0.65773941605043607</v>
      </c>
      <c r="AJ1664">
        <v>0.63509510072621556</v>
      </c>
      <c r="AK1664">
        <v>1.9907492116832889E-3</v>
      </c>
      <c r="AL1664">
        <v>2.7754846918919781E-3</v>
      </c>
      <c r="AM1664">
        <v>4.4684594114735169E-3</v>
      </c>
      <c r="AN1664">
        <v>5.2843106549177021E-3</v>
      </c>
      <c r="AO1664">
        <v>4.6242334318942939E-3</v>
      </c>
      <c r="AP1664">
        <v>3.1057743799999997</v>
      </c>
      <c r="AQ1664">
        <v>3.0809065473684205</v>
      </c>
      <c r="AR1664">
        <v>3.0216713300000002</v>
      </c>
      <c r="AS1664">
        <v>3.0169522737499999</v>
      </c>
      <c r="AT1664">
        <v>2.8917116391666666</v>
      </c>
      <c r="AU1664">
        <v>2.9960788346527778</v>
      </c>
      <c r="AV1664">
        <v>2.5336554914633482</v>
      </c>
      <c r="AW1664">
        <v>2.9960788346527778</v>
      </c>
      <c r="AX1664">
        <v>3.4585021778422074</v>
      </c>
      <c r="AY1664">
        <v>2.6484485116208605</v>
      </c>
      <c r="AZ1664">
        <v>3.11087185481029</v>
      </c>
      <c r="BA1664">
        <v>3.5732951979997196</v>
      </c>
      <c r="BB1664">
        <v>0.535329780921729</v>
      </c>
      <c r="BC1664">
        <v>-5.9025320858241415E-2</v>
      </c>
      <c r="BD1664">
        <v>0</v>
      </c>
      <c r="BE1664">
        <v>5.9435510177997042</v>
      </c>
      <c r="BF1664">
        <v>-5.35329780921729</v>
      </c>
      <c r="BG1664">
        <v>3.2378188948579152</v>
      </c>
      <c r="BH1664">
        <v>3.11087185481029</v>
      </c>
      <c r="BI1664">
        <v>2.969927667512771</v>
      </c>
      <c r="BJ1664">
        <v>-0.26789122734514415</v>
      </c>
      <c r="BK1664">
        <v>1.0522493677325995</v>
      </c>
      <c r="BL1664">
        <v>-0.11118393448286498</v>
      </c>
      <c r="BM1664">
        <v>4.1540205756322127E-2</v>
      </c>
      <c r="BN1664">
        <v>4.1540205756322127E-2</v>
      </c>
      <c r="BO1664">
        <v>4.3710655242572047E-2</v>
      </c>
      <c r="BP1664">
        <v>4.3710655242572047E-2</v>
      </c>
      <c r="BQ1664">
        <v>-1.6331042978155588E-2</v>
      </c>
      <c r="BR1664">
        <v>1659</v>
      </c>
    </row>
    <row r="1665" spans="1:70" x14ac:dyDescent="0.25">
      <c r="A1665" t="s">
        <v>63</v>
      </c>
      <c r="B1665" t="s">
        <v>70</v>
      </c>
      <c r="C1665" t="s">
        <v>72</v>
      </c>
      <c r="D1665" t="s">
        <v>64</v>
      </c>
      <c r="E1665" t="s">
        <v>70</v>
      </c>
      <c r="F1665" t="s">
        <v>72</v>
      </c>
      <c r="G1665" t="s">
        <v>134</v>
      </c>
      <c r="H1665" t="s">
        <v>64</v>
      </c>
      <c r="I1665" t="s">
        <v>70</v>
      </c>
      <c r="J1665" t="s">
        <v>73</v>
      </c>
      <c r="K1665">
        <v>3.1335780972558097E-2</v>
      </c>
      <c r="L1665">
        <v>3.1335780972558097E-2</v>
      </c>
      <c r="M1665">
        <v>3.1335780972558097E-2</v>
      </c>
      <c r="N1665">
        <v>1.12143984902344E-2</v>
      </c>
      <c r="O1665">
        <v>1.3452314922779E-3</v>
      </c>
      <c r="P1665">
        <v>1.2308478460492499E-2</v>
      </c>
      <c r="Q1665">
        <v>0.97616000000000003</v>
      </c>
      <c r="R1665">
        <v>0.99936199999999997</v>
      </c>
      <c r="S1665">
        <v>0.97392999999999996</v>
      </c>
      <c r="T1665">
        <v>3.13571745658714E-2</v>
      </c>
      <c r="U1665">
        <v>3.11136262326824E-2</v>
      </c>
      <c r="V1665">
        <v>3.1335780972558097E-2</v>
      </c>
      <c r="W1665">
        <v>6.6187506313904398</v>
      </c>
      <c r="X1665">
        <v>0.64214541469143605</v>
      </c>
      <c r="Y1665">
        <v>7.2591466267638198</v>
      </c>
      <c r="Z1665">
        <v>0</v>
      </c>
      <c r="AA1665">
        <v>1.4265564756314801E-4</v>
      </c>
      <c r="AB1665">
        <v>0</v>
      </c>
      <c r="AC1665">
        <v>2.5115152201979201</v>
      </c>
      <c r="AD1665">
        <v>1.4265564756314799</v>
      </c>
      <c r="AE1665">
        <v>0.56800630319057399</v>
      </c>
      <c r="AF1665" t="s">
        <v>137</v>
      </c>
      <c r="AG1665">
        <v>0.56775329623637583</v>
      </c>
      <c r="AH1665">
        <v>0.551299941340191</v>
      </c>
      <c r="AI1665">
        <v>0.62607374688268091</v>
      </c>
      <c r="AJ1665">
        <v>0.61860250400740047</v>
      </c>
      <c r="AK1665">
        <v>1.9285620551650251E-3</v>
      </c>
      <c r="AL1665">
        <v>2.6483592539897289E-3</v>
      </c>
      <c r="AM1665">
        <v>4.2533335516566984E-3</v>
      </c>
      <c r="AN1665">
        <v>5.1470839553748472E-3</v>
      </c>
      <c r="AO1665">
        <v>4.4182049752678008E-3</v>
      </c>
      <c r="AP1665">
        <v>3.1382395200000004</v>
      </c>
      <c r="AQ1665">
        <v>3.1143509999999996</v>
      </c>
      <c r="AR1665">
        <v>3.0617733950000003</v>
      </c>
      <c r="AS1665">
        <v>3.0617726824999996</v>
      </c>
      <c r="AT1665">
        <v>2.9520229241666662</v>
      </c>
      <c r="AU1665">
        <v>3.0434810561111107</v>
      </c>
      <c r="AV1665">
        <v>2.6016605585843307</v>
      </c>
      <c r="AW1665">
        <v>3.0434810561111107</v>
      </c>
      <c r="AX1665">
        <v>3.4853015536378908</v>
      </c>
      <c r="AY1665">
        <v>2.6938969590603601</v>
      </c>
      <c r="AZ1665">
        <v>3.1357174565871402</v>
      </c>
      <c r="BA1665">
        <v>3.5775379541139203</v>
      </c>
      <c r="BB1665">
        <v>1.4265564756314799</v>
      </c>
      <c r="BC1665">
        <v>2.8062076310508832E-2</v>
      </c>
      <c r="BD1665">
        <v>0</v>
      </c>
      <c r="BE1665">
        <v>13.984943993209709</v>
      </c>
      <c r="BF1665">
        <v>-14.265564756314799</v>
      </c>
      <c r="BG1665">
        <v>3.2132979420787686</v>
      </c>
      <c r="BH1665">
        <v>3.1357174565871402</v>
      </c>
      <c r="BI1665">
        <v>3.0596630722637874</v>
      </c>
      <c r="BJ1665">
        <v>-0.1536348698149812</v>
      </c>
      <c r="BK1665">
        <v>-1.0099332994528749</v>
      </c>
      <c r="BL1665">
        <v>-8.7265574444772578E-2</v>
      </c>
      <c r="BM1665">
        <v>3.8105942428591742E-2</v>
      </c>
      <c r="BN1665">
        <v>3.8105942428591742E-2</v>
      </c>
      <c r="BO1665">
        <v>3.8484460165668956E-2</v>
      </c>
      <c r="BP1665">
        <v>3.8484460165668956E-2</v>
      </c>
      <c r="BQ1665">
        <v>-1.6804869879089645E-2</v>
      </c>
      <c r="BR1665">
        <v>1660</v>
      </c>
    </row>
    <row r="1666" spans="1:70" x14ac:dyDescent="0.25">
      <c r="A1666" t="s">
        <v>63</v>
      </c>
      <c r="B1666" t="s">
        <v>68</v>
      </c>
      <c r="C1666" t="s">
        <v>69</v>
      </c>
      <c r="D1666" t="s">
        <v>73</v>
      </c>
      <c r="E1666" t="s">
        <v>68</v>
      </c>
      <c r="F1666" t="s">
        <v>69</v>
      </c>
      <c r="G1666" t="s">
        <v>187</v>
      </c>
      <c r="H1666" t="s">
        <v>73</v>
      </c>
      <c r="I1666" t="s">
        <v>68</v>
      </c>
      <c r="J1666" t="s">
        <v>134</v>
      </c>
      <c r="K1666">
        <v>3.1074061850960399E-2</v>
      </c>
      <c r="L1666">
        <v>3.1074061850960399E-2</v>
      </c>
      <c r="M1666">
        <v>3.1074061850960399E-2</v>
      </c>
      <c r="N1666">
        <v>8.8185150775377408E-3</v>
      </c>
      <c r="O1666">
        <v>1.05975289553015E-2</v>
      </c>
      <c r="P1666">
        <v>1.9269508774780699E-2</v>
      </c>
      <c r="Q1666">
        <v>0.96301499999999995</v>
      </c>
      <c r="R1666">
        <v>0.99034949999999999</v>
      </c>
      <c r="S1666">
        <v>0.92659800000000003</v>
      </c>
      <c r="T1666">
        <v>3.1060840979845999E-2</v>
      </c>
      <c r="U1666">
        <v>3.1084064181454998E-2</v>
      </c>
      <c r="V1666">
        <v>3.1074061850960399E-2</v>
      </c>
      <c r="W1666">
        <v>4.8367276478658798</v>
      </c>
      <c r="X1666">
        <v>6.5352369241779504</v>
      </c>
      <c r="Y1666">
        <v>11.3699166203268</v>
      </c>
      <c r="Z1666">
        <v>6.3945752847893006E-5</v>
      </c>
      <c r="AA1666">
        <v>0</v>
      </c>
      <c r="AB1666">
        <v>0</v>
      </c>
      <c r="AC1666">
        <v>1.4653525805855001</v>
      </c>
      <c r="AD1666">
        <v>0.63945752847893</v>
      </c>
      <c r="AE1666">
        <v>0.43638475609974198</v>
      </c>
      <c r="AF1666" t="s">
        <v>204</v>
      </c>
      <c r="AG1666">
        <v>0.60974538986720073</v>
      </c>
      <c r="AH1666">
        <v>0.5950368267718702</v>
      </c>
      <c r="AI1666">
        <v>0.69245347589629336</v>
      </c>
      <c r="AJ1666">
        <v>0.66431178066753527</v>
      </c>
      <c r="AK1666">
        <v>2.0712021048665233E-3</v>
      </c>
      <c r="AL1666">
        <v>2.8584644555105111E-3</v>
      </c>
      <c r="AM1666">
        <v>4.7042950078258284E-3</v>
      </c>
      <c r="AN1666">
        <v>5.5274081263651988E-3</v>
      </c>
      <c r="AO1666">
        <v>4.8632201787407459E-3</v>
      </c>
      <c r="AP1666">
        <v>3.0962499999999995</v>
      </c>
      <c r="AQ1666">
        <v>3.0694168578947374</v>
      </c>
      <c r="AR1666">
        <v>3.0079393624999997</v>
      </c>
      <c r="AS1666">
        <v>3.0080649737499994</v>
      </c>
      <c r="AT1666">
        <v>2.8804179616666681</v>
      </c>
      <c r="AU1666">
        <v>2.9867904717361107</v>
      </c>
      <c r="AV1666">
        <v>2.5004684538620361</v>
      </c>
      <c r="AW1666">
        <v>2.9867904717361107</v>
      </c>
      <c r="AX1666">
        <v>3.4731124896101853</v>
      </c>
      <c r="AY1666">
        <v>2.6197620801105255</v>
      </c>
      <c r="AZ1666">
        <v>3.1060840979846001</v>
      </c>
      <c r="BA1666">
        <v>3.5924061158586746</v>
      </c>
      <c r="BB1666">
        <v>0.63945752847893</v>
      </c>
      <c r="BC1666">
        <v>6.2610498877013754E-3</v>
      </c>
      <c r="BD1666">
        <v>0</v>
      </c>
      <c r="BE1666">
        <v>6.3319647859122856</v>
      </c>
      <c r="BF1666">
        <v>-6.3945752847892994</v>
      </c>
      <c r="BG1666">
        <v>3.2365167646260931</v>
      </c>
      <c r="BH1666">
        <v>3.1060840979846001</v>
      </c>
      <c r="BI1666">
        <v>2.9769285223092119</v>
      </c>
      <c r="BJ1666">
        <v>-0.25958824231688116</v>
      </c>
      <c r="BK1666">
        <v>-1.004919679545986</v>
      </c>
      <c r="BL1666">
        <v>-0.1132803518098129</v>
      </c>
      <c r="BM1666">
        <v>4.4302456964402076E-2</v>
      </c>
      <c r="BN1666">
        <v>4.4302456964402076E-2</v>
      </c>
      <c r="BO1666">
        <v>4.4520410855766773E-2</v>
      </c>
      <c r="BP1666">
        <v>4.4520410855766773E-2</v>
      </c>
      <c r="BQ1666">
        <v>-1.7411347638525351E-2</v>
      </c>
      <c r="BR1666">
        <v>1661</v>
      </c>
    </row>
    <row r="1667" spans="1:70" x14ac:dyDescent="0.25">
      <c r="A1667" t="s">
        <v>63</v>
      </c>
      <c r="B1667" t="s">
        <v>66</v>
      </c>
      <c r="C1667" t="s">
        <v>64</v>
      </c>
      <c r="D1667" t="s">
        <v>66</v>
      </c>
      <c r="E1667" t="s">
        <v>66</v>
      </c>
      <c r="F1667" t="s">
        <v>64</v>
      </c>
      <c r="G1667" t="s">
        <v>67</v>
      </c>
      <c r="H1667" t="s">
        <v>66</v>
      </c>
      <c r="I1667" t="s">
        <v>66</v>
      </c>
      <c r="J1667" t="s">
        <v>67</v>
      </c>
      <c r="K1667">
        <v>3.0524400977219202E-2</v>
      </c>
      <c r="L1667">
        <v>3.0524400977219202E-2</v>
      </c>
      <c r="M1667">
        <v>3.0524400977219202E-2</v>
      </c>
      <c r="N1667">
        <v>1.7402754911689401E-3</v>
      </c>
      <c r="O1667">
        <v>4.8630884474437797E-3</v>
      </c>
      <c r="P1667">
        <v>6.5539613574055198E-3</v>
      </c>
      <c r="Q1667">
        <v>0.99428000000000005</v>
      </c>
      <c r="R1667">
        <v>0.97835000000000005</v>
      </c>
      <c r="S1667">
        <v>0.95547000000000004</v>
      </c>
      <c r="T1667">
        <v>3.05090466890327E-2</v>
      </c>
      <c r="U1667">
        <v>3.0529930465408101E-2</v>
      </c>
      <c r="V1667">
        <v>3.0524400977219202E-2</v>
      </c>
      <c r="W1667">
        <v>0.91386039407456399</v>
      </c>
      <c r="X1667">
        <v>2.5843231199199002</v>
      </c>
      <c r="Y1667">
        <v>3.4936166586275101</v>
      </c>
      <c r="Z1667">
        <v>1.40316758528503E-5</v>
      </c>
      <c r="AA1667">
        <v>0</v>
      </c>
      <c r="AB1667">
        <v>0</v>
      </c>
      <c r="AC1667">
        <v>0.494025812072035</v>
      </c>
      <c r="AD1667">
        <v>0.14031675852850301</v>
      </c>
      <c r="AE1667">
        <v>0.28402718056368198</v>
      </c>
      <c r="AF1667" t="s">
        <v>256</v>
      </c>
      <c r="AG1667">
        <v>0.52290003256174888</v>
      </c>
      <c r="AH1667">
        <v>0.59728361679632402</v>
      </c>
      <c r="AI1667">
        <v>0.71648751652235676</v>
      </c>
      <c r="AJ1667">
        <v>0.66043715839945238</v>
      </c>
      <c r="AK1667">
        <v>1.7762030940693889E-3</v>
      </c>
      <c r="AL1667">
        <v>2.8692576856686153E-3</v>
      </c>
      <c r="AM1667">
        <v>4.8675741612573672E-3</v>
      </c>
      <c r="AN1667">
        <v>5.4951693203791358E-3</v>
      </c>
      <c r="AO1667">
        <v>5.000275835156936E-3</v>
      </c>
      <c r="AP1667">
        <v>3.0458791600000001</v>
      </c>
      <c r="AQ1667">
        <v>3.0200877631578948</v>
      </c>
      <c r="AR1667">
        <v>2.9437699124999988</v>
      </c>
      <c r="AS1667">
        <v>2.8914660450000009</v>
      </c>
      <c r="AT1667">
        <v>2.7170307700000009</v>
      </c>
      <c r="AU1667">
        <v>2.8623934991666675</v>
      </c>
      <c r="AV1667">
        <v>2.3623659156509738</v>
      </c>
      <c r="AW1667">
        <v>2.8623934991666675</v>
      </c>
      <c r="AX1667">
        <v>3.3624210826823613</v>
      </c>
      <c r="AY1667">
        <v>2.5508770853875764</v>
      </c>
      <c r="AZ1667">
        <v>3.0509046689032702</v>
      </c>
      <c r="BA1667">
        <v>3.5509322524189639</v>
      </c>
      <c r="BB1667">
        <v>0.14031675852850301</v>
      </c>
      <c r="BC1667">
        <v>4.3085470519049762E-2</v>
      </c>
      <c r="BD1667">
        <v>0</v>
      </c>
      <c r="BE1667">
        <v>0.97231288009453243</v>
      </c>
      <c r="BF1667">
        <v>-1.4031675852850301</v>
      </c>
      <c r="BG1667">
        <v>3.4146857735093747</v>
      </c>
      <c r="BH1667">
        <v>3.0509046689032702</v>
      </c>
      <c r="BI1667">
        <v>2.7988256889917711</v>
      </c>
      <c r="BJ1667">
        <v>-0.61586008451760366</v>
      </c>
      <c r="BK1667">
        <v>-1.1813758149013676</v>
      </c>
      <c r="BL1667">
        <v>-0.17492100342724587</v>
      </c>
      <c r="BM1667">
        <v>4.8700685867301682E-2</v>
      </c>
      <c r="BN1667">
        <v>5.3216915627893706E-2</v>
      </c>
      <c r="BO1667">
        <v>5.7533812452739037E-2</v>
      </c>
      <c r="BP1667">
        <v>6.2869177066440254E-2</v>
      </c>
      <c r="BQ1667">
        <v>-1.7503741592255061E-2</v>
      </c>
      <c r="BR1667">
        <v>1662</v>
      </c>
    </row>
    <row r="1668" spans="1:70" x14ac:dyDescent="0.25">
      <c r="A1668" t="s">
        <v>63</v>
      </c>
      <c r="B1668" t="s">
        <v>68</v>
      </c>
      <c r="C1668" t="s">
        <v>72</v>
      </c>
      <c r="D1668" t="s">
        <v>67</v>
      </c>
      <c r="E1668" t="s">
        <v>68</v>
      </c>
      <c r="F1668" t="s">
        <v>72</v>
      </c>
      <c r="G1668" t="s">
        <v>156</v>
      </c>
      <c r="H1668" t="s">
        <v>67</v>
      </c>
      <c r="I1668" t="s">
        <v>68</v>
      </c>
      <c r="J1668" t="s">
        <v>164</v>
      </c>
      <c r="K1668">
        <v>3.1177679562034401E-2</v>
      </c>
      <c r="L1668">
        <v>3.1177679562034401E-2</v>
      </c>
      <c r="M1668">
        <v>3.1177679562034401E-2</v>
      </c>
      <c r="N1668">
        <v>1.2263758688270499E-2</v>
      </c>
      <c r="O1668">
        <v>4.2817485420162801E-3</v>
      </c>
      <c r="P1668">
        <v>1.6413446212592699E-2</v>
      </c>
      <c r="Q1668">
        <v>0.94879666666666695</v>
      </c>
      <c r="R1668">
        <v>0.99808600000000003</v>
      </c>
      <c r="S1668">
        <v>0.93496999999999997</v>
      </c>
      <c r="T1668">
        <v>3.1185898844319101E-2</v>
      </c>
      <c r="U1668">
        <v>3.1155885558353798E-2</v>
      </c>
      <c r="V1668">
        <v>3.1177679562034401E-2</v>
      </c>
      <c r="W1668">
        <v>6.9837129770358004</v>
      </c>
      <c r="X1668">
        <v>2.6042544367118898</v>
      </c>
      <c r="Y1668">
        <v>9.5839936239604295</v>
      </c>
      <c r="Z1668">
        <v>0</v>
      </c>
      <c r="AA1668">
        <v>5.6757130778925699E-5</v>
      </c>
      <c r="AB1668">
        <v>0</v>
      </c>
      <c r="AC1668">
        <v>1.32061017694092</v>
      </c>
      <c r="AD1668">
        <v>0.56757130778925702</v>
      </c>
      <c r="AE1668">
        <v>0.42977959559874601</v>
      </c>
      <c r="AF1668" t="s">
        <v>162</v>
      </c>
      <c r="AG1668">
        <v>0.58562621173786589</v>
      </c>
      <c r="AH1668">
        <v>0.57193164082765191</v>
      </c>
      <c r="AI1668">
        <v>0.65466241741245867</v>
      </c>
      <c r="AJ1668">
        <v>0.63626268710962564</v>
      </c>
      <c r="AK1668">
        <v>1.9892733304316579E-3</v>
      </c>
      <c r="AL1668">
        <v>2.7474707324533832E-3</v>
      </c>
      <c r="AM1668">
        <v>4.4475553221222609E-3</v>
      </c>
      <c r="AN1668">
        <v>5.294025560857514E-3</v>
      </c>
      <c r="AO1668">
        <v>4.6074780572880475E-3</v>
      </c>
      <c r="AP1668">
        <v>3.1152566999999998</v>
      </c>
      <c r="AQ1668">
        <v>3.0901170684210522</v>
      </c>
      <c r="AR1668">
        <v>3.0325512599999991</v>
      </c>
      <c r="AS1668">
        <v>3.0317155250000005</v>
      </c>
      <c r="AT1668">
        <v>2.9110374283333345</v>
      </c>
      <c r="AU1668">
        <v>3.0116025088888896</v>
      </c>
      <c r="AV1668">
        <v>2.550854703160085</v>
      </c>
      <c r="AW1668">
        <v>3.0116025088888896</v>
      </c>
      <c r="AX1668">
        <v>3.4723503146176942</v>
      </c>
      <c r="AY1668">
        <v>2.6578420787031054</v>
      </c>
      <c r="AZ1668">
        <v>3.11858988443191</v>
      </c>
      <c r="BA1668">
        <v>3.5793376901607146</v>
      </c>
      <c r="BB1668">
        <v>0.56757130778925702</v>
      </c>
      <c r="BC1668">
        <v>3.329812212621297E-2</v>
      </c>
      <c r="BD1668">
        <v>0</v>
      </c>
      <c r="BE1668">
        <v>5.34273185663044</v>
      </c>
      <c r="BF1668">
        <v>-5.6757130778925697</v>
      </c>
      <c r="BG1668">
        <v>3.2595362933775744</v>
      </c>
      <c r="BH1668">
        <v>3.11858988443191</v>
      </c>
      <c r="BI1668">
        <v>2.9859124818188674</v>
      </c>
      <c r="BJ1668">
        <v>-0.27362381155870708</v>
      </c>
      <c r="BK1668">
        <v>-1.03022034626854</v>
      </c>
      <c r="BL1668">
        <v>-0.11759793107788861</v>
      </c>
      <c r="BM1668">
        <v>4.6114227515670646E-2</v>
      </c>
      <c r="BN1668">
        <v>4.6114227515670646E-2</v>
      </c>
      <c r="BO1668">
        <v>4.7507815439100445E-2</v>
      </c>
      <c r="BP1668">
        <v>4.7507815439100445E-2</v>
      </c>
      <c r="BQ1668">
        <v>-1.8629462183991533E-2</v>
      </c>
      <c r="BR1668">
        <v>1663</v>
      </c>
    </row>
    <row r="1669" spans="1:70" x14ac:dyDescent="0.25">
      <c r="A1669" t="s">
        <v>63</v>
      </c>
      <c r="B1669" t="s">
        <v>95</v>
      </c>
      <c r="C1669" t="s">
        <v>70</v>
      </c>
      <c r="D1669" t="s">
        <v>72</v>
      </c>
      <c r="E1669" t="s">
        <v>95</v>
      </c>
      <c r="F1669" t="s">
        <v>70</v>
      </c>
      <c r="G1669" t="s">
        <v>266</v>
      </c>
      <c r="H1669" t="s">
        <v>72</v>
      </c>
      <c r="I1669" t="s">
        <v>95</v>
      </c>
      <c r="J1669" t="s">
        <v>134</v>
      </c>
      <c r="K1669">
        <v>2.8376207960541699E-2</v>
      </c>
      <c r="L1669">
        <v>2.8376207960541699E-2</v>
      </c>
      <c r="M1669">
        <v>2.8376207960541699E-2</v>
      </c>
      <c r="N1669">
        <v>4.8443919907770203E-3</v>
      </c>
      <c r="O1669">
        <v>5.1114092161293296E-3</v>
      </c>
      <c r="P1669">
        <v>9.8910635923955704E-3</v>
      </c>
      <c r="Q1669">
        <v>0.99967099999999998</v>
      </c>
      <c r="R1669">
        <v>0.99985900000000005</v>
      </c>
      <c r="S1669">
        <v>0.99953000000000003</v>
      </c>
      <c r="T1669">
        <v>2.8369593867111902E-2</v>
      </c>
      <c r="U1669">
        <v>2.83824000867469E-2</v>
      </c>
      <c r="V1669">
        <v>2.8376207960541699E-2</v>
      </c>
      <c r="W1669">
        <v>2.9794452670648299</v>
      </c>
      <c r="X1669">
        <v>3.18248186679629</v>
      </c>
      <c r="Y1669">
        <v>6.1619271338611297</v>
      </c>
      <c r="Z1669">
        <v>1.97063293653337E-5</v>
      </c>
      <c r="AA1669">
        <v>0</v>
      </c>
      <c r="AB1669">
        <v>0</v>
      </c>
      <c r="AC1669">
        <v>0.64737614510791697</v>
      </c>
      <c r="AD1669">
        <v>0.197063293653337</v>
      </c>
      <c r="AE1669">
        <v>0.30440308179796599</v>
      </c>
      <c r="AF1669" t="s">
        <v>267</v>
      </c>
      <c r="AG1669">
        <v>0.50987865118113551</v>
      </c>
      <c r="AH1669">
        <v>0.48443052279821452</v>
      </c>
      <c r="AI1669">
        <v>0.55767009563303416</v>
      </c>
      <c r="AJ1669">
        <v>0.54531219078987037</v>
      </c>
      <c r="AK1669">
        <v>1.7319716607990688E-3</v>
      </c>
      <c r="AL1669">
        <v>2.3271289578753384E-3</v>
      </c>
      <c r="AM1669">
        <v>3.7886222514870306E-3</v>
      </c>
      <c r="AN1669">
        <v>4.5372716885272602E-3</v>
      </c>
      <c r="AO1669">
        <v>3.9287591323442575E-3</v>
      </c>
      <c r="AP1669">
        <v>2.8121172399999996</v>
      </c>
      <c r="AQ1669">
        <v>2.7898867105263152</v>
      </c>
      <c r="AR1669">
        <v>2.7332483299999999</v>
      </c>
      <c r="AS1669">
        <v>2.7310236975000004</v>
      </c>
      <c r="AT1669">
        <v>2.6526507875000003</v>
      </c>
      <c r="AU1669">
        <v>2.7179615458333339</v>
      </c>
      <c r="AV1669">
        <v>2.325085632598908</v>
      </c>
      <c r="AW1669">
        <v>2.7179615458333339</v>
      </c>
      <c r="AX1669">
        <v>3.1108374590677599</v>
      </c>
      <c r="AY1669">
        <v>2.4440834734767645</v>
      </c>
      <c r="AZ1669">
        <v>2.83695938671119</v>
      </c>
      <c r="BA1669">
        <v>3.2298352999456155</v>
      </c>
      <c r="BB1669">
        <v>0.197063293653337</v>
      </c>
      <c r="BC1669">
        <v>3.6193270602780103E-12</v>
      </c>
      <c r="BD1669">
        <v>0</v>
      </c>
      <c r="BE1669">
        <v>1.9706329364971766</v>
      </c>
      <c r="BF1669">
        <v>-1.9706329365333699</v>
      </c>
      <c r="BG1669">
        <v>3.065471172500692</v>
      </c>
      <c r="BH1669">
        <v>2.83695938671119</v>
      </c>
      <c r="BI1669">
        <v>2.608447600925885</v>
      </c>
      <c r="BJ1669">
        <v>-0.457023571574807</v>
      </c>
      <c r="BK1669">
        <v>-1.0000000000091835</v>
      </c>
      <c r="BL1669">
        <v>-0.13911938364168455</v>
      </c>
      <c r="BM1669">
        <v>5.2383864921975061E-2</v>
      </c>
      <c r="BN1669">
        <v>5.2383864921975123E-2</v>
      </c>
      <c r="BO1669">
        <v>5.2383864922456128E-2</v>
      </c>
      <c r="BP1669">
        <v>5.238386492245619E-2</v>
      </c>
      <c r="BQ1669">
        <v>-1.9724564847530868E-2</v>
      </c>
      <c r="BR1669">
        <v>1664</v>
      </c>
    </row>
    <row r="1670" spans="1:70" x14ac:dyDescent="0.25">
      <c r="A1670" t="s">
        <v>63</v>
      </c>
      <c r="B1670" t="s">
        <v>95</v>
      </c>
      <c r="C1670" t="s">
        <v>73</v>
      </c>
      <c r="D1670" t="s">
        <v>67</v>
      </c>
      <c r="E1670" t="s">
        <v>95</v>
      </c>
      <c r="F1670" t="s">
        <v>73</v>
      </c>
      <c r="G1670" t="s">
        <v>246</v>
      </c>
      <c r="H1670" t="s">
        <v>67</v>
      </c>
      <c r="I1670" t="s">
        <v>95</v>
      </c>
      <c r="J1670" t="s">
        <v>156</v>
      </c>
      <c r="K1670">
        <v>2.8374062660678798E-2</v>
      </c>
      <c r="L1670">
        <v>2.8374062660678798E-2</v>
      </c>
      <c r="M1670">
        <v>2.8374062660678798E-2</v>
      </c>
      <c r="N1670">
        <v>6.6559140550589901E-3</v>
      </c>
      <c r="O1670">
        <v>2.2243044946377E-3</v>
      </c>
      <c r="P1670">
        <v>8.8568226592682098E-3</v>
      </c>
      <c r="Q1670">
        <v>0.99953000000000003</v>
      </c>
      <c r="R1670">
        <v>1</v>
      </c>
      <c r="S1670">
        <v>0.99953000000000003</v>
      </c>
      <c r="T1670">
        <v>2.8373434116752399E-2</v>
      </c>
      <c r="U1670">
        <v>2.8375913861459101E-2</v>
      </c>
      <c r="V1670">
        <v>2.8374062660678798E-2</v>
      </c>
      <c r="W1670">
        <v>4.11439777792428</v>
      </c>
      <c r="X1670">
        <v>1.39697420285257</v>
      </c>
      <c r="Y1670">
        <v>5.5113719807768504</v>
      </c>
      <c r="Z1670">
        <v>2.58607973410588E-6</v>
      </c>
      <c r="AA1670">
        <v>0</v>
      </c>
      <c r="AB1670">
        <v>0</v>
      </c>
      <c r="AC1670">
        <v>0.23395890428479901</v>
      </c>
      <c r="AD1670">
        <v>2.5860797341058801E-2</v>
      </c>
      <c r="AE1670">
        <v>0.110535640522484</v>
      </c>
      <c r="AF1670" t="s">
        <v>265</v>
      </c>
      <c r="AG1670">
        <v>0.50408325671921084</v>
      </c>
      <c r="AH1670">
        <v>0.48472971623803263</v>
      </c>
      <c r="AI1670">
        <v>0.55626384527338857</v>
      </c>
      <c r="AJ1670">
        <v>0.54167836114373547</v>
      </c>
      <c r="AK1670">
        <v>1.7122856846399311E-3</v>
      </c>
      <c r="AL1670">
        <v>2.3285662366697981E-3</v>
      </c>
      <c r="AM1670">
        <v>3.7790686615681245E-3</v>
      </c>
      <c r="AN1670">
        <v>4.507036398260859E-3</v>
      </c>
      <c r="AO1670">
        <v>3.9161902133255646E-3</v>
      </c>
      <c r="AP1670">
        <v>2.7889696000000002</v>
      </c>
      <c r="AQ1670">
        <v>2.7671278157894736</v>
      </c>
      <c r="AR1670">
        <v>2.7139978175000006</v>
      </c>
      <c r="AS1670">
        <v>2.7118335025000002</v>
      </c>
      <c r="AT1670">
        <v>2.6300954116666659</v>
      </c>
      <c r="AU1670">
        <v>2.698210487361111</v>
      </c>
      <c r="AV1670">
        <v>2.3065914660285545</v>
      </c>
      <c r="AW1670">
        <v>2.698210487361111</v>
      </c>
      <c r="AX1670">
        <v>3.0898295086936676</v>
      </c>
      <c r="AY1670">
        <v>2.4457243903426833</v>
      </c>
      <c r="AZ1670">
        <v>2.8373434116752398</v>
      </c>
      <c r="BA1670">
        <v>3.2289624330077964</v>
      </c>
      <c r="BB1670">
        <v>2.5860797341058801E-2</v>
      </c>
      <c r="BC1670">
        <v>-2.7755575615628914E-12</v>
      </c>
      <c r="BD1670">
        <v>0</v>
      </c>
      <c r="BE1670">
        <v>0.25860797343834357</v>
      </c>
      <c r="BF1670">
        <v>-0.258607973410588</v>
      </c>
      <c r="BG1670">
        <v>3.6420289910754211</v>
      </c>
      <c r="BH1670">
        <v>2.8373434116752398</v>
      </c>
      <c r="BI1670">
        <v>2.0326578321886943</v>
      </c>
      <c r="BJ1670">
        <v>-1.6093711588867268</v>
      </c>
      <c r="BK1670">
        <v>1.0000000000536633</v>
      </c>
      <c r="BL1670">
        <v>-0.17789287188595673</v>
      </c>
      <c r="BM1670">
        <v>5.6175878238713735E-2</v>
      </c>
      <c r="BN1670">
        <v>6.3569109053510264E-2</v>
      </c>
      <c r="BO1670">
        <v>5.6175878241728316E-2</v>
      </c>
      <c r="BP1670">
        <v>6.3569109056921591E-2</v>
      </c>
      <c r="BQ1670">
        <v>-2.0074163131249382E-2</v>
      </c>
      <c r="BR1670">
        <v>1665</v>
      </c>
    </row>
    <row r="1671" spans="1:70" x14ac:dyDescent="0.25">
      <c r="A1671" t="s">
        <v>63</v>
      </c>
      <c r="B1671" t="s">
        <v>70</v>
      </c>
      <c r="C1671" t="s">
        <v>66</v>
      </c>
      <c r="D1671" t="s">
        <v>73</v>
      </c>
      <c r="E1671" t="s">
        <v>70</v>
      </c>
      <c r="F1671" t="s">
        <v>66</v>
      </c>
      <c r="G1671" t="s">
        <v>73</v>
      </c>
      <c r="H1671" t="s">
        <v>73</v>
      </c>
      <c r="I1671" t="s">
        <v>70</v>
      </c>
      <c r="J1671" t="s">
        <v>164</v>
      </c>
      <c r="K1671">
        <v>3.12267625012463E-2</v>
      </c>
      <c r="L1671">
        <v>3.12267625012463E-2</v>
      </c>
      <c r="M1671">
        <v>3.12267625012463E-2</v>
      </c>
      <c r="N1671">
        <v>4.3705780876555304E-3</v>
      </c>
      <c r="O1671">
        <v>1.09439089559322E-2</v>
      </c>
      <c r="P1671">
        <v>1.52364155578599E-2</v>
      </c>
      <c r="Q1671">
        <v>0.99299999999999999</v>
      </c>
      <c r="R1671">
        <v>0.98831000000000002</v>
      </c>
      <c r="S1671">
        <v>0.96723999999999999</v>
      </c>
      <c r="T1671">
        <v>3.1236866694925699E-2</v>
      </c>
      <c r="U1671">
        <v>3.1222259252242101E-2</v>
      </c>
      <c r="V1671">
        <v>3.12267625012463E-2</v>
      </c>
      <c r="W1671">
        <v>2.38615823779487</v>
      </c>
      <c r="X1671">
        <v>6.7079907619774799</v>
      </c>
      <c r="Y1671">
        <v>9.0892828256011295</v>
      </c>
      <c r="Z1671">
        <v>0</v>
      </c>
      <c r="AA1671">
        <v>3.0207752719048899E-5</v>
      </c>
      <c r="AB1671">
        <v>0</v>
      </c>
      <c r="AC1671">
        <v>0.780714857278753</v>
      </c>
      <c r="AD1671">
        <v>0.30207752719048903</v>
      </c>
      <c r="AE1671">
        <v>0.38692427122932599</v>
      </c>
      <c r="AF1671" t="s">
        <v>233</v>
      </c>
      <c r="AG1671">
        <v>0.62201121089516287</v>
      </c>
      <c r="AH1671">
        <v>0.59807596401352559</v>
      </c>
      <c r="AI1671">
        <v>0.69658606209316953</v>
      </c>
      <c r="AJ1671">
        <v>0.67354351655821132</v>
      </c>
      <c r="AK1671">
        <v>2.1128670272311913E-3</v>
      </c>
      <c r="AL1671">
        <v>2.8730639985805077E-3</v>
      </c>
      <c r="AM1671">
        <v>4.7323704024799041E-3</v>
      </c>
      <c r="AN1671">
        <v>5.6042208120160603E-3</v>
      </c>
      <c r="AO1671">
        <v>4.8984513815218548E-3</v>
      </c>
      <c r="AP1671">
        <v>3.11375234</v>
      </c>
      <c r="AQ1671">
        <v>3.0855450105263156</v>
      </c>
      <c r="AR1671">
        <v>3.0271847674999997</v>
      </c>
      <c r="AS1671">
        <v>3.0307094475000009</v>
      </c>
      <c r="AT1671">
        <v>2.9083754758333349</v>
      </c>
      <c r="AU1671">
        <v>3.0103204522222233</v>
      </c>
      <c r="AV1671">
        <v>2.5204753140700378</v>
      </c>
      <c r="AW1671">
        <v>3.0103204522222233</v>
      </c>
      <c r="AX1671">
        <v>3.5001655903744089</v>
      </c>
      <c r="AY1671">
        <v>2.6338415313403845</v>
      </c>
      <c r="AZ1671">
        <v>3.12368666949257</v>
      </c>
      <c r="BA1671">
        <v>3.6135318076447556</v>
      </c>
      <c r="BB1671">
        <v>0.30207752719048903</v>
      </c>
      <c r="BC1671">
        <v>0.10963721905918877</v>
      </c>
      <c r="BD1671">
        <v>0</v>
      </c>
      <c r="BE1671">
        <v>1.9244030813130024</v>
      </c>
      <c r="BF1671">
        <v>-3.0207752719048901</v>
      </c>
      <c r="BG1671">
        <v>3.3724065633319076</v>
      </c>
      <c r="BH1671">
        <v>3.12368666949257</v>
      </c>
      <c r="BI1671">
        <v>2.9652381630644711</v>
      </c>
      <c r="BJ1671">
        <v>-0.4071684002674365</v>
      </c>
      <c r="BK1671">
        <v>-1.2217052879151391</v>
      </c>
      <c r="BL1671">
        <v>-0.15754333654108837</v>
      </c>
      <c r="BM1671">
        <v>5.1118458769647608E-2</v>
      </c>
      <c r="BN1671">
        <v>5.1118458769647608E-2</v>
      </c>
      <c r="BO1671">
        <v>6.24516913889505E-2</v>
      </c>
      <c r="BP1671">
        <v>6.24516913889505E-2</v>
      </c>
      <c r="BQ1671">
        <v>-2.0263847912908802E-2</v>
      </c>
      <c r="BR1671">
        <v>1666</v>
      </c>
    </row>
    <row r="1672" spans="1:70" x14ac:dyDescent="0.25">
      <c r="A1672" t="s">
        <v>63</v>
      </c>
      <c r="B1672" t="s">
        <v>71</v>
      </c>
      <c r="C1672" t="s">
        <v>72</v>
      </c>
      <c r="D1672" t="s">
        <v>64</v>
      </c>
      <c r="E1672" t="s">
        <v>71</v>
      </c>
      <c r="F1672" t="s">
        <v>72</v>
      </c>
      <c r="G1672" t="s">
        <v>126</v>
      </c>
      <c r="H1672" t="s">
        <v>64</v>
      </c>
      <c r="I1672" t="s">
        <v>71</v>
      </c>
      <c r="J1672" t="s">
        <v>73</v>
      </c>
      <c r="K1672">
        <v>3.1360698908796503E-2</v>
      </c>
      <c r="L1672">
        <v>3.1360698908796503E-2</v>
      </c>
      <c r="M1672">
        <v>3.1360698908796503E-2</v>
      </c>
      <c r="N1672">
        <v>1.0764275379602501E-2</v>
      </c>
      <c r="O1672">
        <v>1.42093161540098E-3</v>
      </c>
      <c r="P1672">
        <v>1.18620548041042E-2</v>
      </c>
      <c r="Q1672">
        <v>0.98277400000000004</v>
      </c>
      <c r="R1672">
        <v>0.99924599999999997</v>
      </c>
      <c r="S1672">
        <v>0.98090599999999994</v>
      </c>
      <c r="T1672">
        <v>3.13899610959485E-2</v>
      </c>
      <c r="U1672">
        <v>3.1059375754300199E-2</v>
      </c>
      <c r="V1672">
        <v>3.1360698908796503E-2</v>
      </c>
      <c r="W1672">
        <v>6.4429758853132402</v>
      </c>
      <c r="X1672">
        <v>0.62569226213849705</v>
      </c>
      <c r="Y1672">
        <v>7.0686681474517403</v>
      </c>
      <c r="Z1672">
        <v>0</v>
      </c>
      <c r="AA1672">
        <v>1.8853556617149999E-4</v>
      </c>
      <c r="AB1672">
        <v>0</v>
      </c>
      <c r="AC1672">
        <v>3.2315219089927201</v>
      </c>
      <c r="AD1672">
        <v>1.885355661715</v>
      </c>
      <c r="AE1672">
        <v>0.58342654477087397</v>
      </c>
      <c r="AF1672" t="s">
        <v>127</v>
      </c>
      <c r="AG1672">
        <v>0.55674497593052119</v>
      </c>
      <c r="AH1672">
        <v>0.54257302574028887</v>
      </c>
      <c r="AI1672">
        <v>0.60954169017254467</v>
      </c>
      <c r="AJ1672">
        <v>0.60699093371432067</v>
      </c>
      <c r="AK1672">
        <v>1.8911686503645449E-3</v>
      </c>
      <c r="AL1672">
        <v>2.6064365074869749E-3</v>
      </c>
      <c r="AM1672">
        <v>4.1410203428163183E-3</v>
      </c>
      <c r="AN1672">
        <v>5.0504698505740315E-3</v>
      </c>
      <c r="AO1672">
        <v>4.3071045300545497E-3</v>
      </c>
      <c r="AP1672">
        <v>3.1436245</v>
      </c>
      <c r="AQ1672">
        <v>3.1207625578947367</v>
      </c>
      <c r="AR1672">
        <v>3.0701072274999999</v>
      </c>
      <c r="AS1672">
        <v>3.0688870262500001</v>
      </c>
      <c r="AT1672">
        <v>2.9631963108333328</v>
      </c>
      <c r="AU1672">
        <v>3.0512719070138887</v>
      </c>
      <c r="AV1672">
        <v>2.6205614540084339</v>
      </c>
      <c r="AW1672">
        <v>3.0512719070138887</v>
      </c>
      <c r="AX1672">
        <v>3.4819823600193436</v>
      </c>
      <c r="AY1672">
        <v>2.7082856565893954</v>
      </c>
      <c r="AZ1672">
        <v>3.1389961095948502</v>
      </c>
      <c r="BA1672">
        <v>3.5697065626003051</v>
      </c>
      <c r="BB1672">
        <v>1.885355661715</v>
      </c>
      <c r="BC1672">
        <v>-3.7414515929867775E-12</v>
      </c>
      <c r="BD1672">
        <v>0</v>
      </c>
      <c r="BE1672">
        <v>18.853556617187415</v>
      </c>
      <c r="BF1672">
        <v>-18.853556617149998</v>
      </c>
      <c r="BG1672">
        <v>3.2103972926507049</v>
      </c>
      <c r="BH1672">
        <v>3.1389961095948502</v>
      </c>
      <c r="BI1672">
        <v>3.0675949265388538</v>
      </c>
      <c r="BJ1672">
        <v>-0.14280236611185115</v>
      </c>
      <c r="BK1672">
        <v>1.0000000000009921</v>
      </c>
      <c r="BL1672">
        <v>-8.3314691045742656E-2</v>
      </c>
      <c r="BM1672">
        <v>4.4632240510899403E-2</v>
      </c>
      <c r="BN1672">
        <v>4.4632240510899403E-2</v>
      </c>
      <c r="BO1672">
        <v>4.463224051094368E-2</v>
      </c>
      <c r="BP1672">
        <v>4.463224051094368E-2</v>
      </c>
      <c r="BQ1672">
        <v>-2.3909791514812775E-2</v>
      </c>
      <c r="BR1672">
        <v>1667</v>
      </c>
    </row>
    <row r="1673" spans="1:70" x14ac:dyDescent="0.25">
      <c r="A1673" t="s">
        <v>63</v>
      </c>
      <c r="B1673" t="s">
        <v>93</v>
      </c>
      <c r="C1673" t="s">
        <v>73</v>
      </c>
      <c r="D1673" t="s">
        <v>64</v>
      </c>
      <c r="E1673" t="s">
        <v>93</v>
      </c>
      <c r="F1673" t="s">
        <v>73</v>
      </c>
      <c r="G1673" t="s">
        <v>107</v>
      </c>
      <c r="H1673" t="s">
        <v>64</v>
      </c>
      <c r="I1673" t="s">
        <v>93</v>
      </c>
      <c r="J1673" t="s">
        <v>187</v>
      </c>
      <c r="K1673">
        <v>3.0245261223376702E-2</v>
      </c>
      <c r="L1673">
        <v>3.0245261223376702E-2</v>
      </c>
      <c r="M1673">
        <v>3.0245261223376702E-2</v>
      </c>
      <c r="N1673">
        <v>9.1853163969193193E-3</v>
      </c>
      <c r="O1673">
        <v>2.0186110835175301E-3</v>
      </c>
      <c r="P1673">
        <v>1.03499181467988E-2</v>
      </c>
      <c r="Q1673">
        <v>0.99582999999999999</v>
      </c>
      <c r="R1673">
        <v>0.99887499999999996</v>
      </c>
      <c r="S1673">
        <v>0.995286</v>
      </c>
      <c r="T1673">
        <v>3.03572977994029E-2</v>
      </c>
      <c r="U1673">
        <v>2.8950253698612299E-2</v>
      </c>
      <c r="V1673">
        <v>3.0245261223376702E-2</v>
      </c>
      <c r="W1673">
        <v>5.8979535878623697</v>
      </c>
      <c r="X1673">
        <v>0.51691050130547</v>
      </c>
      <c r="Y1673">
        <v>6.4091185355994602</v>
      </c>
      <c r="Z1673">
        <v>0</v>
      </c>
      <c r="AA1673">
        <v>6.6940298882032297E-4</v>
      </c>
      <c r="AB1673">
        <v>0</v>
      </c>
      <c r="AC1673">
        <v>8.5400933363809592</v>
      </c>
      <c r="AD1673">
        <v>6.6940298882032296</v>
      </c>
      <c r="AE1673">
        <v>0.78383568241421198</v>
      </c>
      <c r="AF1673" t="s">
        <v>146</v>
      </c>
      <c r="AG1673">
        <v>0.5151441603281095</v>
      </c>
      <c r="AH1673">
        <v>0.5024433497545493</v>
      </c>
      <c r="AI1673">
        <v>0.57113183696593828</v>
      </c>
      <c r="AJ1673">
        <v>0.58243305604932827</v>
      </c>
      <c r="AK1673">
        <v>1.7498577060396597E-3</v>
      </c>
      <c r="AL1673">
        <v>2.4136597796351896E-3</v>
      </c>
      <c r="AM1673">
        <v>3.8800767747920848E-3</v>
      </c>
      <c r="AN1673">
        <v>4.8461359571793346E-3</v>
      </c>
      <c r="AO1673">
        <v>4.0518305631173463E-3</v>
      </c>
      <c r="AP1673">
        <v>3.0432840400000001</v>
      </c>
      <c r="AQ1673">
        <v>3.0258766631578946</v>
      </c>
      <c r="AR1673">
        <v>2.9788905975000008</v>
      </c>
      <c r="AS1673">
        <v>2.974151148749999</v>
      </c>
      <c r="AT1673">
        <v>2.8872337874999991</v>
      </c>
      <c r="AU1673">
        <v>2.9596649218749991</v>
      </c>
      <c r="AV1673">
        <v>2.5544818655632646</v>
      </c>
      <c r="AW1673">
        <v>2.9596649218749991</v>
      </c>
      <c r="AX1673">
        <v>3.3648479781867335</v>
      </c>
      <c r="AY1673">
        <v>2.6305467236285556</v>
      </c>
      <c r="AZ1673">
        <v>3.03572977994029</v>
      </c>
      <c r="BA1673">
        <v>3.4409128362520245</v>
      </c>
      <c r="BB1673">
        <v>6.6940298882032296</v>
      </c>
      <c r="BC1673">
        <v>0.14362016843160186</v>
      </c>
      <c r="BD1673">
        <v>1.5249248751485138</v>
      </c>
      <c r="BE1673">
        <v>65.504097197716263</v>
      </c>
      <c r="BF1673">
        <v>-51.691050130547154</v>
      </c>
      <c r="BG1673">
        <v>3.0639121918374514</v>
      </c>
      <c r="BH1673">
        <v>3.03572977994029</v>
      </c>
      <c r="BI1673">
        <v>3.0000163741666515</v>
      </c>
      <c r="BJ1673">
        <v>-6.3895817670799993E-2</v>
      </c>
      <c r="BK1673">
        <v>1.1178636435216756</v>
      </c>
      <c r="BL1673">
        <v>-5.0083821847405577E-2</v>
      </c>
      <c r="BM1673">
        <v>3.3724944196221456E-2</v>
      </c>
      <c r="BN1673">
        <v>3.3724944196221456E-2</v>
      </c>
      <c r="BO1673">
        <v>3.7699888996753299E-2</v>
      </c>
      <c r="BP1673">
        <v>3.7699888996753299E-2</v>
      </c>
      <c r="BQ1673">
        <v>-2.5385975065820784E-2</v>
      </c>
      <c r="BR1673">
        <v>1668</v>
      </c>
    </row>
    <row r="1674" spans="1:70" x14ac:dyDescent="0.25">
      <c r="A1674" t="s">
        <v>63</v>
      </c>
      <c r="B1674" t="s">
        <v>69</v>
      </c>
      <c r="C1674" t="s">
        <v>68</v>
      </c>
      <c r="D1674" t="s">
        <v>72</v>
      </c>
      <c r="E1674" t="s">
        <v>69</v>
      </c>
      <c r="F1674" t="s">
        <v>68</v>
      </c>
      <c r="G1674" t="s">
        <v>187</v>
      </c>
      <c r="H1674" t="s">
        <v>72</v>
      </c>
      <c r="I1674" t="s">
        <v>69</v>
      </c>
      <c r="J1674" t="s">
        <v>156</v>
      </c>
      <c r="K1674">
        <v>3.1174246560994E-2</v>
      </c>
      <c r="L1674">
        <v>3.1174246560994E-2</v>
      </c>
      <c r="M1674">
        <v>3.1174246560994E-2</v>
      </c>
      <c r="N1674">
        <v>7.1807520638024896E-3</v>
      </c>
      <c r="O1674">
        <v>9.7068323388355502E-3</v>
      </c>
      <c r="P1674">
        <v>1.6772276865038901E-2</v>
      </c>
      <c r="Q1674">
        <v>0.97989999999999999</v>
      </c>
      <c r="R1674">
        <v>0.99133000000000004</v>
      </c>
      <c r="S1674">
        <v>0.95165</v>
      </c>
      <c r="T1674">
        <v>3.1184382198960699E-2</v>
      </c>
      <c r="U1674">
        <v>3.1167476395249999E-2</v>
      </c>
      <c r="V1674">
        <v>3.1174246560994E-2</v>
      </c>
      <c r="W1674">
        <v>3.9757131921378099</v>
      </c>
      <c r="X1674">
        <v>5.9520536273832398</v>
      </c>
      <c r="Y1674">
        <v>9.9277668195210502</v>
      </c>
      <c r="Z1674">
        <v>0</v>
      </c>
      <c r="AA1674">
        <v>4.0296389574570203E-5</v>
      </c>
      <c r="AB1674">
        <v>0</v>
      </c>
      <c r="AC1674">
        <v>1.1530753759911301</v>
      </c>
      <c r="AD1674">
        <v>0.40296389574570202</v>
      </c>
      <c r="AE1674">
        <v>0.34946882409949398</v>
      </c>
      <c r="AF1674" t="s">
        <v>205</v>
      </c>
      <c r="AG1674">
        <v>0.61187330443813948</v>
      </c>
      <c r="AH1674">
        <v>0.59145173401260354</v>
      </c>
      <c r="AI1674">
        <v>0.69039577729603685</v>
      </c>
      <c r="AJ1674">
        <v>0.66607154506595811</v>
      </c>
      <c r="AK1674">
        <v>2.0784302712644098E-3</v>
      </c>
      <c r="AL1674">
        <v>2.8412422269676703E-3</v>
      </c>
      <c r="AM1674">
        <v>4.6903156986162564E-3</v>
      </c>
      <c r="AN1674">
        <v>5.5420502512219284E-3</v>
      </c>
      <c r="AO1674">
        <v>4.853168975690777E-3</v>
      </c>
      <c r="AP1674">
        <v>3.1075980399999996</v>
      </c>
      <c r="AQ1674">
        <v>3.0801956894736842</v>
      </c>
      <c r="AR1674">
        <v>3.0210050599999998</v>
      </c>
      <c r="AS1674">
        <v>3.0246741262500008</v>
      </c>
      <c r="AT1674">
        <v>2.901870812499999</v>
      </c>
      <c r="AU1674">
        <v>3.0042069072916671</v>
      </c>
      <c r="AV1674">
        <v>2.5188900097225893</v>
      </c>
      <c r="AW1674">
        <v>3.0042069072916671</v>
      </c>
      <c r="AX1674">
        <v>3.4895238048607449</v>
      </c>
      <c r="AY1674">
        <v>2.6331213223269923</v>
      </c>
      <c r="AZ1674">
        <v>3.1184382198960701</v>
      </c>
      <c r="BA1674">
        <v>3.6037551174651479</v>
      </c>
      <c r="BB1674">
        <v>0.40296389574570202</v>
      </c>
      <c r="BC1674">
        <v>-3.8080649744642869E-12</v>
      </c>
      <c r="BD1674">
        <v>0</v>
      </c>
      <c r="BE1674">
        <v>4.0296389574951004</v>
      </c>
      <c r="BF1674">
        <v>-4.0296389574570197</v>
      </c>
      <c r="BG1674">
        <v>3.3045867776595954</v>
      </c>
      <c r="BH1674">
        <v>3.1184382198960701</v>
      </c>
      <c r="BI1674">
        <v>2.9322896621307857</v>
      </c>
      <c r="BJ1674">
        <v>-0.37229711552880973</v>
      </c>
      <c r="BK1674">
        <v>1.0000000000047249</v>
      </c>
      <c r="BL1674">
        <v>-0.13010623517948661</v>
      </c>
      <c r="BM1674">
        <v>5.7542678158934296E-2</v>
      </c>
      <c r="BN1674">
        <v>5.7542678158934296E-2</v>
      </c>
      <c r="BO1674">
        <v>5.7542678159206176E-2</v>
      </c>
      <c r="BP1674">
        <v>5.7542678159206176E-2</v>
      </c>
      <c r="BQ1674">
        <v>-2.5449662770969165E-2</v>
      </c>
      <c r="BR1674">
        <v>1669</v>
      </c>
    </row>
    <row r="1675" spans="1:70" x14ac:dyDescent="0.25">
      <c r="A1675" t="s">
        <v>63</v>
      </c>
      <c r="B1675" t="s">
        <v>66</v>
      </c>
      <c r="C1675" t="s">
        <v>65</v>
      </c>
      <c r="D1675" t="s">
        <v>64</v>
      </c>
      <c r="E1675" t="s">
        <v>66</v>
      </c>
      <c r="F1675" t="s">
        <v>65</v>
      </c>
      <c r="G1675" t="s">
        <v>68</v>
      </c>
      <c r="H1675" t="s">
        <v>64</v>
      </c>
      <c r="I1675" t="s">
        <v>66</v>
      </c>
      <c r="J1675" t="s">
        <v>66</v>
      </c>
      <c r="K1675">
        <v>3.04989586000428E-2</v>
      </c>
      <c r="L1675">
        <v>3.04989586000428E-2</v>
      </c>
      <c r="M1675">
        <v>3.04989586000428E-2</v>
      </c>
      <c r="N1675">
        <v>3.4511046529172502E-3</v>
      </c>
      <c r="O1675">
        <v>1.6067576291056E-3</v>
      </c>
      <c r="P1675">
        <v>5.0130237977276098E-3</v>
      </c>
      <c r="Q1675">
        <v>0.98357000000000006</v>
      </c>
      <c r="R1675">
        <v>0.99717999999999996</v>
      </c>
      <c r="S1675">
        <v>0.97009999999999996</v>
      </c>
      <c r="T1675">
        <v>3.05040134614908E-2</v>
      </c>
      <c r="U1675">
        <v>3.0487476576632599E-2</v>
      </c>
      <c r="V1675">
        <v>3.04989586000428E-2</v>
      </c>
      <c r="W1675">
        <v>1.7961718978180401</v>
      </c>
      <c r="X1675">
        <v>0.86130608911145001</v>
      </c>
      <c r="Y1675">
        <v>2.6551326647076001</v>
      </c>
      <c r="Z1675">
        <v>0</v>
      </c>
      <c r="AA1675">
        <v>9.8895366785263499E-6</v>
      </c>
      <c r="AB1675">
        <v>0</v>
      </c>
      <c r="AC1675">
        <v>0.44838484295241199</v>
      </c>
      <c r="AD1675">
        <v>9.8895366785263505E-2</v>
      </c>
      <c r="AE1675">
        <v>0.220559120897312</v>
      </c>
      <c r="AF1675" t="s">
        <v>244</v>
      </c>
      <c r="AG1675">
        <v>0.57331672710318349</v>
      </c>
      <c r="AH1675">
        <v>0.62503906072576632</v>
      </c>
      <c r="AI1675">
        <v>0.71598491429515132</v>
      </c>
      <c r="AJ1675">
        <v>0.66583715572594415</v>
      </c>
      <c r="AK1675">
        <v>1.9474600901696378E-3</v>
      </c>
      <c r="AL1675">
        <v>3.0025905255024812E-3</v>
      </c>
      <c r="AM1675">
        <v>4.8641596515023198E-3</v>
      </c>
      <c r="AN1675">
        <v>5.5401000140284451E-3</v>
      </c>
      <c r="AO1675">
        <v>5.0036781810110518E-3</v>
      </c>
      <c r="AP1675">
        <v>3.0384508799999996</v>
      </c>
      <c r="AQ1675">
        <v>3.014109021052632</v>
      </c>
      <c r="AR1675">
        <v>2.9395287300000001</v>
      </c>
      <c r="AS1675">
        <v>2.8956603949999984</v>
      </c>
      <c r="AT1675">
        <v>2.7276992433333329</v>
      </c>
      <c r="AU1675">
        <v>2.8676668697222207</v>
      </c>
      <c r="AV1675">
        <v>2.3672990516211154</v>
      </c>
      <c r="AW1675">
        <v>2.8676668697222207</v>
      </c>
      <c r="AX1675">
        <v>3.368034687823326</v>
      </c>
      <c r="AY1675">
        <v>2.5500335280479747</v>
      </c>
      <c r="AZ1675">
        <v>3.05040134614908</v>
      </c>
      <c r="BA1675">
        <v>3.5507691642501853</v>
      </c>
      <c r="BB1675">
        <v>9.8895366785263505E-2</v>
      </c>
      <c r="BC1675">
        <v>3.1554588201554434E-2</v>
      </c>
      <c r="BD1675">
        <v>0</v>
      </c>
      <c r="BE1675">
        <v>0.67340778583709071</v>
      </c>
      <c r="BF1675">
        <v>-0.98895366785263505</v>
      </c>
      <c r="BG1675">
        <v>3.5693877367396043</v>
      </c>
      <c r="BH1675">
        <v>3.05040134614908</v>
      </c>
      <c r="BI1675">
        <v>2.6970081715972198</v>
      </c>
      <c r="BJ1675">
        <v>-0.87237956514238446</v>
      </c>
      <c r="BK1675">
        <v>-1.1898178529796684</v>
      </c>
      <c r="BL1675">
        <v>-0.19241126997658364</v>
      </c>
      <c r="BM1675">
        <v>5.7849784607377344E-2</v>
      </c>
      <c r="BN1675">
        <v>7.3603484120011317E-2</v>
      </c>
      <c r="BO1675">
        <v>6.8830706516885984E-2</v>
      </c>
      <c r="BP1675">
        <v>8.7574739447494984E-2</v>
      </c>
      <c r="BQ1675">
        <v>-2.632995361810838E-2</v>
      </c>
      <c r="BR1675">
        <v>1670</v>
      </c>
    </row>
    <row r="1676" spans="1:70" x14ac:dyDescent="0.25">
      <c r="A1676" t="s">
        <v>63</v>
      </c>
      <c r="B1676" t="s">
        <v>67</v>
      </c>
      <c r="C1676" t="s">
        <v>72</v>
      </c>
      <c r="D1676" t="s">
        <v>70</v>
      </c>
      <c r="E1676" t="s">
        <v>67</v>
      </c>
      <c r="F1676" t="s">
        <v>72</v>
      </c>
      <c r="G1676" t="s">
        <v>164</v>
      </c>
      <c r="H1676" t="s">
        <v>70</v>
      </c>
      <c r="I1676" t="s">
        <v>67</v>
      </c>
      <c r="J1676" t="s">
        <v>134</v>
      </c>
      <c r="K1676">
        <v>3.1072151268554001E-2</v>
      </c>
      <c r="L1676">
        <v>3.1072151268554001E-2</v>
      </c>
      <c r="M1676">
        <v>3.1072151268554001E-2</v>
      </c>
      <c r="N1676">
        <v>1.2808460284181301E-2</v>
      </c>
      <c r="O1676">
        <v>7.3023516856149601E-3</v>
      </c>
      <c r="P1676">
        <v>1.99686985519969E-2</v>
      </c>
      <c r="Q1676">
        <v>0.93030000000000002</v>
      </c>
      <c r="R1676">
        <v>0.99575000000000002</v>
      </c>
      <c r="S1676">
        <v>0.90259</v>
      </c>
      <c r="T1676">
        <v>3.1080538323365599E-2</v>
      </c>
      <c r="U1676">
        <v>3.1060153829091101E-2</v>
      </c>
      <c r="V1676">
        <v>3.1072151268554001E-2</v>
      </c>
      <c r="W1676">
        <v>7.1687880379948998</v>
      </c>
      <c r="X1676">
        <v>4.5041481690346101</v>
      </c>
      <c r="Y1676">
        <v>11.6739139596186</v>
      </c>
      <c r="Z1676">
        <v>0</v>
      </c>
      <c r="AA1676">
        <v>5.40382449899237E-5</v>
      </c>
      <c r="AB1676">
        <v>0</v>
      </c>
      <c r="AC1676">
        <v>1.42113417799381</v>
      </c>
      <c r="AD1676">
        <v>0.54038244989923701</v>
      </c>
      <c r="AE1676">
        <v>0.38024731110336502</v>
      </c>
      <c r="AF1676" t="s">
        <v>168</v>
      </c>
      <c r="AG1676">
        <v>0.59312029850307524</v>
      </c>
      <c r="AH1676">
        <v>0.58464491661687035</v>
      </c>
      <c r="AI1676">
        <v>0.66929511590670732</v>
      </c>
      <c r="AJ1676">
        <v>0.64357439001599082</v>
      </c>
      <c r="AK1676">
        <v>2.0147294774400582E-3</v>
      </c>
      <c r="AL1676">
        <v>2.8085433338816573E-3</v>
      </c>
      <c r="AM1676">
        <v>4.5469649328378605E-3</v>
      </c>
      <c r="AN1676">
        <v>5.3548626064110344E-3</v>
      </c>
      <c r="AO1676">
        <v>4.7023189845694143E-3</v>
      </c>
      <c r="AP1676">
        <v>3.1000807600000004</v>
      </c>
      <c r="AQ1676">
        <v>3.0747397263157903</v>
      </c>
      <c r="AR1676">
        <v>3.0143838375000001</v>
      </c>
      <c r="AS1676">
        <v>3.00969742875</v>
      </c>
      <c r="AT1676">
        <v>2.8823319033333341</v>
      </c>
      <c r="AU1676">
        <v>2.9884698411805557</v>
      </c>
      <c r="AV1676">
        <v>2.5182379427236143</v>
      </c>
      <c r="AW1676">
        <v>2.9884698411805557</v>
      </c>
      <c r="AX1676">
        <v>3.4587017396374971</v>
      </c>
      <c r="AY1676">
        <v>2.6378219338796187</v>
      </c>
      <c r="AZ1676">
        <v>3.1080538323365601</v>
      </c>
      <c r="BA1676">
        <v>3.5782857307935014</v>
      </c>
      <c r="BB1676">
        <v>0.54038244989923701</v>
      </c>
      <c r="BC1676">
        <v>-7.0645258065726857E-2</v>
      </c>
      <c r="BD1676">
        <v>0</v>
      </c>
      <c r="BE1676">
        <v>6.110277079649638</v>
      </c>
      <c r="BF1676">
        <v>-5.4038244989923694</v>
      </c>
      <c r="BG1676">
        <v>3.2521965146754557</v>
      </c>
      <c r="BH1676">
        <v>3.1080538323365601</v>
      </c>
      <c r="BI1676">
        <v>2.9450670942848705</v>
      </c>
      <c r="BJ1676">
        <v>-0.30712942039058522</v>
      </c>
      <c r="BK1676">
        <v>1.0613554236804454</v>
      </c>
      <c r="BL1676">
        <v>-0.11678513626425503</v>
      </c>
      <c r="BM1676">
        <v>5.4200337912824491E-2</v>
      </c>
      <c r="BN1676">
        <v>5.4200337912824491E-2</v>
      </c>
      <c r="BO1676">
        <v>5.7525822609089144E-2</v>
      </c>
      <c r="BP1676">
        <v>5.7525822609089144E-2</v>
      </c>
      <c r="BQ1676">
        <v>-2.6697909715760176E-2</v>
      </c>
      <c r="BR1676">
        <v>1671</v>
      </c>
    </row>
    <row r="1677" spans="1:70" x14ac:dyDescent="0.25">
      <c r="A1677" t="s">
        <v>63</v>
      </c>
      <c r="B1677" t="s">
        <v>69</v>
      </c>
      <c r="C1677" t="s">
        <v>66</v>
      </c>
      <c r="D1677" t="s">
        <v>93</v>
      </c>
      <c r="E1677" t="s">
        <v>69</v>
      </c>
      <c r="F1677" t="s">
        <v>66</v>
      </c>
      <c r="G1677" t="s">
        <v>72</v>
      </c>
      <c r="H1677" t="s">
        <v>93</v>
      </c>
      <c r="I1677" t="s">
        <v>69</v>
      </c>
      <c r="J1677" t="s">
        <v>116</v>
      </c>
      <c r="K1677">
        <v>3.09272737516103E-2</v>
      </c>
      <c r="L1677">
        <v>3.09272737516103E-2</v>
      </c>
      <c r="M1677">
        <v>3.09272737516103E-2</v>
      </c>
      <c r="N1677">
        <v>4.5329468357278597E-3</v>
      </c>
      <c r="O1677">
        <v>1.5965117796971601E-2</v>
      </c>
      <c r="P1677">
        <v>2.03774369304719E-2</v>
      </c>
      <c r="Q1677">
        <v>0.98880000000000001</v>
      </c>
      <c r="R1677">
        <v>0.97881399999999996</v>
      </c>
      <c r="S1677">
        <v>0.94428199999999995</v>
      </c>
      <c r="T1677">
        <v>3.0910205840394101E-2</v>
      </c>
      <c r="U1677">
        <v>3.09315758980486E-2</v>
      </c>
      <c r="V1677">
        <v>3.09272737516103E-2</v>
      </c>
      <c r="W1677">
        <v>2.4491100714701002</v>
      </c>
      <c r="X1677">
        <v>9.71635760360574</v>
      </c>
      <c r="Y1677">
        <v>12.165467675075799</v>
      </c>
      <c r="Z1677">
        <v>4.180119325855E-5</v>
      </c>
      <c r="AA1677">
        <v>0</v>
      </c>
      <c r="AB1677">
        <v>0</v>
      </c>
      <c r="AC1677">
        <v>1.20627702227628</v>
      </c>
      <c r="AD1677">
        <v>0.41801193258550001</v>
      </c>
      <c r="AE1677">
        <v>0.346530626768218</v>
      </c>
      <c r="AF1677" t="s">
        <v>250</v>
      </c>
      <c r="AG1677">
        <v>0.62060788298953262</v>
      </c>
      <c r="AH1677">
        <v>0.59642961423104968</v>
      </c>
      <c r="AI1677">
        <v>0.70966786476383614</v>
      </c>
      <c r="AJ1677">
        <v>0.6797471050313928</v>
      </c>
      <c r="AK1677">
        <v>2.1081001593544332E-3</v>
      </c>
      <c r="AL1677">
        <v>2.8651551900449497E-3</v>
      </c>
      <c r="AM1677">
        <v>4.8212437508551474E-3</v>
      </c>
      <c r="AN1677">
        <v>5.6558377881666755E-3</v>
      </c>
      <c r="AO1677">
        <v>4.9828476421384226E-3</v>
      </c>
      <c r="AP1677">
        <v>3.0850203800000005</v>
      </c>
      <c r="AQ1677">
        <v>3.0569777894736845</v>
      </c>
      <c r="AR1677">
        <v>2.9943005674999994</v>
      </c>
      <c r="AS1677">
        <v>2.9982349012500005</v>
      </c>
      <c r="AT1677">
        <v>2.869610715833335</v>
      </c>
      <c r="AU1677">
        <v>2.9767975370138897</v>
      </c>
      <c r="AV1677">
        <v>2.4785127728000473</v>
      </c>
      <c r="AW1677">
        <v>2.9767975370138897</v>
      </c>
      <c r="AX1677">
        <v>3.4750823012277321</v>
      </c>
      <c r="AY1677">
        <v>2.5927358198255677</v>
      </c>
      <c r="AZ1677">
        <v>3.09102058403941</v>
      </c>
      <c r="BA1677">
        <v>3.5893053482532524</v>
      </c>
      <c r="BB1677">
        <v>0.41801193258550001</v>
      </c>
      <c r="BC1677">
        <v>9.4591001698063337E-12</v>
      </c>
      <c r="BD1677">
        <v>0</v>
      </c>
      <c r="BE1677">
        <v>4.1801193257604092</v>
      </c>
      <c r="BF1677">
        <v>-4.1801193258550002</v>
      </c>
      <c r="BG1677">
        <v>3.2795953658244699</v>
      </c>
      <c r="BH1677">
        <v>3.09102058403941</v>
      </c>
      <c r="BI1677">
        <v>2.9024458022586175</v>
      </c>
      <c r="BJ1677">
        <v>-0.37714956356585239</v>
      </c>
      <c r="BK1677">
        <v>-1.0000000000113145</v>
      </c>
      <c r="BL1677">
        <v>-0.13069387464783469</v>
      </c>
      <c r="BM1677">
        <v>5.966344064793707E-2</v>
      </c>
      <c r="BN1677">
        <v>5.966344064793707E-2</v>
      </c>
      <c r="BO1677">
        <v>5.9663440648612134E-2</v>
      </c>
      <c r="BP1677">
        <v>5.9663440648612134E-2</v>
      </c>
      <c r="BQ1677">
        <v>-2.723713073456701E-2</v>
      </c>
      <c r="BR1677">
        <v>1672</v>
      </c>
    </row>
    <row r="1678" spans="1:70" x14ac:dyDescent="0.25">
      <c r="A1678" t="s">
        <v>63</v>
      </c>
      <c r="B1678" t="s">
        <v>67</v>
      </c>
      <c r="C1678" t="s">
        <v>71</v>
      </c>
      <c r="D1678" t="s">
        <v>72</v>
      </c>
      <c r="E1678" t="s">
        <v>67</v>
      </c>
      <c r="F1678" t="s">
        <v>71</v>
      </c>
      <c r="G1678" t="s">
        <v>175</v>
      </c>
      <c r="H1678" t="s">
        <v>72</v>
      </c>
      <c r="I1678" t="s">
        <v>67</v>
      </c>
      <c r="J1678" t="s">
        <v>126</v>
      </c>
      <c r="K1678">
        <v>3.1032543696816701E-2</v>
      </c>
      <c r="L1678">
        <v>3.1032543696816701E-2</v>
      </c>
      <c r="M1678">
        <v>3.1032543696816701E-2</v>
      </c>
      <c r="N1678">
        <v>1.16492153353641E-2</v>
      </c>
      <c r="O1678">
        <v>9.4068106103635703E-3</v>
      </c>
      <c r="P1678">
        <v>2.0905231445792399E-2</v>
      </c>
      <c r="Q1678">
        <v>0.93530999999999997</v>
      </c>
      <c r="R1678">
        <v>0.99350099999999997</v>
      </c>
      <c r="S1678">
        <v>0.90034400000000003</v>
      </c>
      <c r="T1678">
        <v>3.1042206403283E-2</v>
      </c>
      <c r="U1678">
        <v>3.1022127173236099E-2</v>
      </c>
      <c r="V1678">
        <v>3.1032543696816701E-2</v>
      </c>
      <c r="W1678">
        <v>6.4545572581042503</v>
      </c>
      <c r="X1678">
        <v>5.8016672558715499</v>
      </c>
      <c r="Y1678">
        <v>12.2522346731576</v>
      </c>
      <c r="Z1678">
        <v>0</v>
      </c>
      <c r="AA1678">
        <v>6.0433203777590697E-5</v>
      </c>
      <c r="AB1678">
        <v>0</v>
      </c>
      <c r="AC1678">
        <v>1.50794499935228</v>
      </c>
      <c r="AD1678">
        <v>0.60433203777590705</v>
      </c>
      <c r="AE1678">
        <v>0.40076530512418601</v>
      </c>
      <c r="AF1678" t="s">
        <v>178</v>
      </c>
      <c r="AG1678">
        <v>0.6008102746729771</v>
      </c>
      <c r="AH1678">
        <v>0.59296614421520366</v>
      </c>
      <c r="AI1678">
        <v>0.68102864738352076</v>
      </c>
      <c r="AJ1678">
        <v>0.65196826202176317</v>
      </c>
      <c r="AK1678">
        <v>2.0408510276709556E-3</v>
      </c>
      <c r="AL1678">
        <v>2.8485172182630488E-3</v>
      </c>
      <c r="AM1678">
        <v>4.6266785821615121E-3</v>
      </c>
      <c r="AN1678">
        <v>5.4247038431414043E-3</v>
      </c>
      <c r="AO1678">
        <v>4.7813517548832406E-3</v>
      </c>
      <c r="AP1678">
        <v>3.0937983599999996</v>
      </c>
      <c r="AQ1678">
        <v>3.0679930315789474</v>
      </c>
      <c r="AR1678">
        <v>3.006314117500001</v>
      </c>
      <c r="AS1678">
        <v>3.0013671812500005</v>
      </c>
      <c r="AT1678">
        <v>2.8714446766666675</v>
      </c>
      <c r="AU1678">
        <v>2.9797134304861115</v>
      </c>
      <c r="AV1678">
        <v>2.5015782549977876</v>
      </c>
      <c r="AW1678">
        <v>2.9797134304861115</v>
      </c>
      <c r="AX1678">
        <v>3.4578486059744353</v>
      </c>
      <c r="AY1678">
        <v>2.6260854648399761</v>
      </c>
      <c r="AZ1678">
        <v>3.1042206403282999</v>
      </c>
      <c r="BA1678">
        <v>3.5823558158166238</v>
      </c>
      <c r="BB1678">
        <v>0.60433203777590705</v>
      </c>
      <c r="BC1678">
        <v>2.0545524407844518E-2</v>
      </c>
      <c r="BD1678">
        <v>0</v>
      </c>
      <c r="BE1678">
        <v>5.8378651336806247</v>
      </c>
      <c r="BF1678">
        <v>-6.0433203777590698</v>
      </c>
      <c r="BG1678">
        <v>3.2590054702078262</v>
      </c>
      <c r="BH1678">
        <v>3.1042206403282999</v>
      </c>
      <c r="BI1678">
        <v>2.9546980426348375</v>
      </c>
      <c r="BJ1678">
        <v>-0.30430742757298868</v>
      </c>
      <c r="BK1678">
        <v>-1.0172924868381716</v>
      </c>
      <c r="BL1678">
        <v>-0.12195585906284494</v>
      </c>
      <c r="BM1678">
        <v>5.8522117691972256E-2</v>
      </c>
      <c r="BN1678">
        <v>5.8522117691972256E-2</v>
      </c>
      <c r="BO1678">
        <v>5.9534110641902616E-2</v>
      </c>
      <c r="BP1678">
        <v>5.9534110641902616E-2</v>
      </c>
      <c r="BQ1678">
        <v>-2.8568223424812696E-2</v>
      </c>
      <c r="BR1678">
        <v>1673</v>
      </c>
    </row>
    <row r="1679" spans="1:70" x14ac:dyDescent="0.25">
      <c r="A1679" t="s">
        <v>63</v>
      </c>
      <c r="B1679" t="s">
        <v>95</v>
      </c>
      <c r="C1679" t="s">
        <v>70</v>
      </c>
      <c r="D1679" t="s">
        <v>73</v>
      </c>
      <c r="E1679" t="s">
        <v>95</v>
      </c>
      <c r="F1679" t="s">
        <v>70</v>
      </c>
      <c r="G1679" t="s">
        <v>266</v>
      </c>
      <c r="H1679" t="s">
        <v>73</v>
      </c>
      <c r="I1679" t="s">
        <v>95</v>
      </c>
      <c r="J1679" t="s">
        <v>126</v>
      </c>
      <c r="K1679">
        <v>2.8375243479800499E-2</v>
      </c>
      <c r="L1679">
        <v>2.8375243479800499E-2</v>
      </c>
      <c r="M1679">
        <v>2.8375243479800499E-2</v>
      </c>
      <c r="N1679">
        <v>4.8429119193247102E-3</v>
      </c>
      <c r="O1679">
        <v>5.6095090355054097E-3</v>
      </c>
      <c r="P1679">
        <v>1.03886853456217E-2</v>
      </c>
      <c r="Q1679">
        <v>0.99967099999999998</v>
      </c>
      <c r="R1679">
        <v>0.99985900000000005</v>
      </c>
      <c r="S1679">
        <v>0.99953000000000003</v>
      </c>
      <c r="T1679">
        <v>2.8369593867111902E-2</v>
      </c>
      <c r="U1679">
        <v>2.8380056643924199E-2</v>
      </c>
      <c r="V1679">
        <v>2.8375243479800499E-2</v>
      </c>
      <c r="W1679">
        <v>2.9794452670648299</v>
      </c>
      <c r="X1679">
        <v>3.4972237291773101</v>
      </c>
      <c r="Y1679">
        <v>6.4766689962421404</v>
      </c>
      <c r="Z1679">
        <v>1.68327117857918E-5</v>
      </c>
      <c r="AA1679">
        <v>0</v>
      </c>
      <c r="AB1679">
        <v>0</v>
      </c>
      <c r="AC1679">
        <v>0.63735609208432498</v>
      </c>
      <c r="AD1679">
        <v>0.16832711785791801</v>
      </c>
      <c r="AE1679">
        <v>0.26410215568418499</v>
      </c>
      <c r="AF1679" t="s">
        <v>267</v>
      </c>
      <c r="AG1679">
        <v>0.50987865118113551</v>
      </c>
      <c r="AH1679">
        <v>0.48443052279821452</v>
      </c>
      <c r="AI1679">
        <v>0.55767009563303416</v>
      </c>
      <c r="AJ1679">
        <v>0.54531219078987037</v>
      </c>
      <c r="AK1679">
        <v>1.7319716607990688E-3</v>
      </c>
      <c r="AL1679">
        <v>2.3271289578753384E-3</v>
      </c>
      <c r="AM1679">
        <v>3.7886222514870306E-3</v>
      </c>
      <c r="AN1679">
        <v>4.5372716885272602E-3</v>
      </c>
      <c r="AO1679">
        <v>3.9287591323442575E-3</v>
      </c>
      <c r="AP1679">
        <v>2.8121172399999996</v>
      </c>
      <c r="AQ1679">
        <v>2.7898867105263152</v>
      </c>
      <c r="AR1679">
        <v>2.7332483299999999</v>
      </c>
      <c r="AS1679">
        <v>2.7310236975000004</v>
      </c>
      <c r="AT1679">
        <v>2.6526507875000003</v>
      </c>
      <c r="AU1679">
        <v>2.7179615458333339</v>
      </c>
      <c r="AV1679">
        <v>2.325085632598908</v>
      </c>
      <c r="AW1679">
        <v>2.7179615458333339</v>
      </c>
      <c r="AX1679">
        <v>3.1108374590677599</v>
      </c>
      <c r="AY1679">
        <v>2.4440834734767645</v>
      </c>
      <c r="AZ1679">
        <v>2.83695938671119</v>
      </c>
      <c r="BA1679">
        <v>3.2298352999456155</v>
      </c>
      <c r="BB1679">
        <v>0.16832711785791801</v>
      </c>
      <c r="BC1679">
        <v>-4.4408920985006262E-13</v>
      </c>
      <c r="BD1679">
        <v>0</v>
      </c>
      <c r="BE1679">
        <v>1.683271178583621</v>
      </c>
      <c r="BF1679">
        <v>-1.6832711785791801</v>
      </c>
      <c r="BG1679">
        <v>3.1156007489550732</v>
      </c>
      <c r="BH1679">
        <v>2.83695938671119</v>
      </c>
      <c r="BI1679">
        <v>2.5583180244665717</v>
      </c>
      <c r="BJ1679">
        <v>-0.55728272448850147</v>
      </c>
      <c r="BK1679">
        <v>1.0000000000013189</v>
      </c>
      <c r="BL1679">
        <v>-0.14717956886296898</v>
      </c>
      <c r="BM1679">
        <v>6.5961698063219359E-2</v>
      </c>
      <c r="BN1679">
        <v>6.653035623098387E-2</v>
      </c>
      <c r="BO1679">
        <v>6.5961698063306359E-2</v>
      </c>
      <c r="BP1679">
        <v>6.6530356231071619E-2</v>
      </c>
      <c r="BQ1679">
        <v>-2.9817014030243737E-2</v>
      </c>
      <c r="BR1679">
        <v>1674</v>
      </c>
    </row>
    <row r="1680" spans="1:70" x14ac:dyDescent="0.25">
      <c r="A1680" t="s">
        <v>63</v>
      </c>
      <c r="B1680" t="s">
        <v>103</v>
      </c>
      <c r="C1680" t="s">
        <v>64</v>
      </c>
      <c r="D1680" t="s">
        <v>65</v>
      </c>
      <c r="E1680" t="s">
        <v>103</v>
      </c>
      <c r="F1680" t="s">
        <v>64</v>
      </c>
      <c r="G1680" t="s">
        <v>101</v>
      </c>
      <c r="H1680" t="s">
        <v>65</v>
      </c>
      <c r="I1680" t="s">
        <v>103</v>
      </c>
      <c r="J1680" t="s">
        <v>66</v>
      </c>
      <c r="K1680">
        <v>2.9974679485267299E-2</v>
      </c>
      <c r="L1680">
        <v>2.9974679485267299E-2</v>
      </c>
      <c r="M1680">
        <v>2.9974679485267299E-2</v>
      </c>
      <c r="N1680">
        <v>1.0075102114719401E-3</v>
      </c>
      <c r="O1680">
        <v>2.1568458619578299E-3</v>
      </c>
      <c r="P1680">
        <v>2.88599497910654E-3</v>
      </c>
      <c r="Q1680">
        <v>0.99977499999999997</v>
      </c>
      <c r="R1680">
        <v>0.99923499999999998</v>
      </c>
      <c r="S1680">
        <v>0.99932500000000002</v>
      </c>
      <c r="T1680">
        <v>3.02327469842457E-2</v>
      </c>
      <c r="U1680">
        <v>2.9838436639913E-2</v>
      </c>
      <c r="V1680">
        <v>2.9974679485267299E-2</v>
      </c>
      <c r="W1680">
        <v>0.58318329679471004</v>
      </c>
      <c r="X1680">
        <v>1.1182323622132899</v>
      </c>
      <c r="Y1680">
        <v>1.69840072468522</v>
      </c>
      <c r="Z1680">
        <v>0</v>
      </c>
      <c r="AA1680">
        <v>1.52351158795197E-4</v>
      </c>
      <c r="AB1680">
        <v>0</v>
      </c>
      <c r="AC1680">
        <v>2.78361094323225</v>
      </c>
      <c r="AD1680">
        <v>1.5235115879519701</v>
      </c>
      <c r="AE1680">
        <v>0.54731484356894999</v>
      </c>
      <c r="AF1680" t="s">
        <v>241</v>
      </c>
      <c r="AG1680">
        <v>0.51240480315655279</v>
      </c>
      <c r="AH1680">
        <v>0.49941322819188705</v>
      </c>
      <c r="AI1680">
        <v>0.57273348795636059</v>
      </c>
      <c r="AJ1680">
        <v>0.58426020460635497</v>
      </c>
      <c r="AK1680">
        <v>1.7405525723986413E-3</v>
      </c>
      <c r="AL1680">
        <v>2.3991035464861672E-3</v>
      </c>
      <c r="AM1680">
        <v>3.8909578505911054E-3</v>
      </c>
      <c r="AN1680">
        <v>4.8613387521260652E-3</v>
      </c>
      <c r="AO1680">
        <v>4.0634216973123756E-3</v>
      </c>
      <c r="AP1680">
        <v>3.0243180199999999</v>
      </c>
      <c r="AQ1680">
        <v>3.0077007052631584</v>
      </c>
      <c r="AR1680">
        <v>2.9614774325000002</v>
      </c>
      <c r="AS1680">
        <v>2.9569836525000013</v>
      </c>
      <c r="AT1680">
        <v>2.8716640591666667</v>
      </c>
      <c r="AU1680">
        <v>2.942763720277779</v>
      </c>
      <c r="AV1680">
        <v>2.5364215505465415</v>
      </c>
      <c r="AW1680">
        <v>2.942763720277779</v>
      </c>
      <c r="AX1680">
        <v>3.3491058900090165</v>
      </c>
      <c r="AY1680">
        <v>2.6169325286933325</v>
      </c>
      <c r="AZ1680">
        <v>3.02327469842457</v>
      </c>
      <c r="BA1680">
        <v>3.4296168681558075</v>
      </c>
      <c r="BB1680">
        <v>1.5235115879519701</v>
      </c>
      <c r="BC1680">
        <v>4.8654382681892483E-2</v>
      </c>
      <c r="BD1680">
        <v>0</v>
      </c>
      <c r="BE1680">
        <v>14.748572052700775</v>
      </c>
      <c r="BF1680">
        <v>-15.2351158795197</v>
      </c>
      <c r="BG1680">
        <v>3.1087134345122123</v>
      </c>
      <c r="BH1680">
        <v>3.02327469842457</v>
      </c>
      <c r="BI1680">
        <v>2.9405645067039932</v>
      </c>
      <c r="BJ1680">
        <v>-0.16814892780821911</v>
      </c>
      <c r="BK1680">
        <v>-1.0162269507313035</v>
      </c>
      <c r="BL1680">
        <v>-9.2030404119642112E-2</v>
      </c>
      <c r="BM1680">
        <v>5.3004418673472956E-2</v>
      </c>
      <c r="BN1680">
        <v>5.3004418673472956E-2</v>
      </c>
      <c r="BO1680">
        <v>5.3864518763828785E-2</v>
      </c>
      <c r="BP1680">
        <v>5.3864518763828785E-2</v>
      </c>
      <c r="BQ1680">
        <v>-3.1022981280093759E-2</v>
      </c>
      <c r="BR1680">
        <v>1675</v>
      </c>
    </row>
    <row r="1681" spans="1:70" x14ac:dyDescent="0.25">
      <c r="A1681" t="s">
        <v>63</v>
      </c>
      <c r="B1681" t="s">
        <v>103</v>
      </c>
      <c r="C1681" t="s">
        <v>71</v>
      </c>
      <c r="D1681" t="s">
        <v>64</v>
      </c>
      <c r="E1681" t="s">
        <v>103</v>
      </c>
      <c r="F1681" t="s">
        <v>71</v>
      </c>
      <c r="G1681" t="s">
        <v>123</v>
      </c>
      <c r="H1681" t="s">
        <v>64</v>
      </c>
      <c r="I1681" t="s">
        <v>103</v>
      </c>
      <c r="J1681" t="s">
        <v>72</v>
      </c>
      <c r="K1681">
        <v>2.9257133547684E-2</v>
      </c>
      <c r="L1681">
        <v>2.9257133547684E-2</v>
      </c>
      <c r="M1681">
        <v>2.9257133547684E-2</v>
      </c>
      <c r="N1681">
        <v>6.7341921442725496E-3</v>
      </c>
      <c r="O1681">
        <v>1.5394636982180899E-3</v>
      </c>
      <c r="P1681">
        <v>7.6836626638759203E-3</v>
      </c>
      <c r="Q1681">
        <v>0.99819999999999998</v>
      </c>
      <c r="R1681">
        <v>0.99941500000000005</v>
      </c>
      <c r="S1681">
        <v>0.99797499999999995</v>
      </c>
      <c r="T1681">
        <v>2.9351088289158202E-2</v>
      </c>
      <c r="U1681">
        <v>2.84187392723254E-2</v>
      </c>
      <c r="V1681">
        <v>2.9257133547684E-2</v>
      </c>
      <c r="W1681">
        <v>4.2704245112819104</v>
      </c>
      <c r="X1681">
        <v>0.47856556602913503</v>
      </c>
      <c r="Y1681">
        <v>4.7489900773110403</v>
      </c>
      <c r="Z1681">
        <v>0</v>
      </c>
      <c r="AA1681">
        <v>4.0122663094257501E-4</v>
      </c>
      <c r="AB1681">
        <v>0</v>
      </c>
      <c r="AC1681">
        <v>5.8999317861472402</v>
      </c>
      <c r="AD1681">
        <v>4.0122663094257502</v>
      </c>
      <c r="AE1681">
        <v>0.68005299973914202</v>
      </c>
      <c r="AF1681" t="s">
        <v>200</v>
      </c>
      <c r="AG1681">
        <v>0.50891807962863667</v>
      </c>
      <c r="AH1681">
        <v>0.4953964357204288</v>
      </c>
      <c r="AI1681">
        <v>0.56096508753086727</v>
      </c>
      <c r="AJ1681">
        <v>0.57631001657587411</v>
      </c>
      <c r="AK1681">
        <v>1.7287087614734277E-3</v>
      </c>
      <c r="AL1681">
        <v>2.3798074996059836E-3</v>
      </c>
      <c r="AM1681">
        <v>3.8110073134086835E-3</v>
      </c>
      <c r="AN1681">
        <v>4.7951891892180371E-3</v>
      </c>
      <c r="AO1681">
        <v>3.9847063463273984E-3</v>
      </c>
      <c r="AP1681">
        <v>2.9423310799999998</v>
      </c>
      <c r="AQ1681">
        <v>2.9258843736842102</v>
      </c>
      <c r="AR1681">
        <v>2.8801107050000003</v>
      </c>
      <c r="AS1681">
        <v>2.87826134125</v>
      </c>
      <c r="AT1681">
        <v>2.7959637791666676</v>
      </c>
      <c r="AU1681">
        <v>2.8645450809027779</v>
      </c>
      <c r="AV1681">
        <v>2.4660744462700381</v>
      </c>
      <c r="AW1681">
        <v>2.8645450809027779</v>
      </c>
      <c r="AX1681">
        <v>3.2630157155355177</v>
      </c>
      <c r="AY1681">
        <v>2.5366381942830802</v>
      </c>
      <c r="AZ1681">
        <v>2.93510882891582</v>
      </c>
      <c r="BA1681">
        <v>3.3335794635485598</v>
      </c>
      <c r="BB1681">
        <v>4.0122663094257502</v>
      </c>
      <c r="BC1681">
        <v>-5.5511151231257827E-15</v>
      </c>
      <c r="BD1681">
        <v>0</v>
      </c>
      <c r="BE1681">
        <v>40.122663094257554</v>
      </c>
      <c r="BF1681">
        <v>-40.122663094257497</v>
      </c>
      <c r="BG1681">
        <v>2.9821561914572077</v>
      </c>
      <c r="BH1681">
        <v>2.93510882891582</v>
      </c>
      <c r="BI1681">
        <v>2.8880614663744324</v>
      </c>
      <c r="BJ1681">
        <v>-9.4094725082775277E-2</v>
      </c>
      <c r="BK1681">
        <v>-1</v>
      </c>
      <c r="BL1681">
        <v>-6.3989400052171214E-2</v>
      </c>
      <c r="BM1681">
        <v>4.4575270708232105E-2</v>
      </c>
      <c r="BN1681">
        <v>4.4575270708232105E-2</v>
      </c>
      <c r="BO1681">
        <v>4.4575270708232105E-2</v>
      </c>
      <c r="BP1681">
        <v>4.4575270708232105E-2</v>
      </c>
      <c r="BQ1681">
        <v>-3.1051310952942057E-2</v>
      </c>
      <c r="BR1681">
        <v>1676</v>
      </c>
    </row>
    <row r="1682" spans="1:70" x14ac:dyDescent="0.25">
      <c r="A1682" t="s">
        <v>63</v>
      </c>
      <c r="B1682" t="s">
        <v>95</v>
      </c>
      <c r="C1682" t="s">
        <v>72</v>
      </c>
      <c r="D1682" t="s">
        <v>69</v>
      </c>
      <c r="E1682" t="s">
        <v>95</v>
      </c>
      <c r="F1682" t="s">
        <v>72</v>
      </c>
      <c r="G1682" t="s">
        <v>268</v>
      </c>
      <c r="H1682" t="s">
        <v>69</v>
      </c>
      <c r="I1682" t="s">
        <v>95</v>
      </c>
      <c r="J1682" t="s">
        <v>93</v>
      </c>
      <c r="K1682">
        <v>2.8373068476483802E-2</v>
      </c>
      <c r="L1682">
        <v>2.8373068476483802E-2</v>
      </c>
      <c r="M1682">
        <v>2.8373068476483802E-2</v>
      </c>
      <c r="N1682">
        <v>6.05511535506318E-3</v>
      </c>
      <c r="O1682">
        <v>3.3673628480673E-3</v>
      </c>
      <c r="P1682">
        <v>9.3790306839069797E-3</v>
      </c>
      <c r="Q1682">
        <v>0.99957700000000005</v>
      </c>
      <c r="R1682">
        <v>0.99995299999999998</v>
      </c>
      <c r="S1682">
        <v>0.99953000000000003</v>
      </c>
      <c r="T1682">
        <v>2.8375107223896801E-2</v>
      </c>
      <c r="U1682">
        <v>2.8369424384543901E-2</v>
      </c>
      <c r="V1682">
        <v>2.8373068476483802E-2</v>
      </c>
      <c r="W1682">
        <v>3.74481511837139</v>
      </c>
      <c r="X1682">
        <v>2.0950986584258802</v>
      </c>
      <c r="Y1682">
        <v>5.8399137767972702</v>
      </c>
      <c r="Z1682">
        <v>0</v>
      </c>
      <c r="AA1682">
        <v>7.6347321344665202E-6</v>
      </c>
      <c r="AB1682">
        <v>0</v>
      </c>
      <c r="AC1682">
        <v>0.43447519223503001</v>
      </c>
      <c r="AD1682">
        <v>7.6347321344665195E-2</v>
      </c>
      <c r="AE1682">
        <v>0.175723085481403</v>
      </c>
      <c r="AF1682" t="s">
        <v>269</v>
      </c>
      <c r="AG1682">
        <v>0.50634157722498729</v>
      </c>
      <c r="AH1682">
        <v>0.48436793162349701</v>
      </c>
      <c r="AI1682">
        <v>0.55714359341839914</v>
      </c>
      <c r="AJ1682">
        <v>0.54296373206656345</v>
      </c>
      <c r="AK1682">
        <v>1.7199568179732164E-3</v>
      </c>
      <c r="AL1682">
        <v>2.3268282795977781E-3</v>
      </c>
      <c r="AM1682">
        <v>3.7850453732906847E-3</v>
      </c>
      <c r="AN1682">
        <v>4.5177313308075824E-3</v>
      </c>
      <c r="AO1682">
        <v>3.9228890031442944E-3</v>
      </c>
      <c r="AP1682">
        <v>2.7975327999999999</v>
      </c>
      <c r="AQ1682">
        <v>2.7754411263157901</v>
      </c>
      <c r="AR1682">
        <v>2.7208662824999998</v>
      </c>
      <c r="AS1682">
        <v>2.7186176999999998</v>
      </c>
      <c r="AT1682">
        <v>2.6381501441666662</v>
      </c>
      <c r="AU1682">
        <v>2.705206440694444</v>
      </c>
      <c r="AV1682">
        <v>2.3129175403800146</v>
      </c>
      <c r="AW1682">
        <v>2.705206440694444</v>
      </c>
      <c r="AX1682">
        <v>3.0974953410088735</v>
      </c>
      <c r="AY1682">
        <v>2.4452218220752506</v>
      </c>
      <c r="AZ1682">
        <v>2.8375107223896801</v>
      </c>
      <c r="BA1682">
        <v>3.2297996227041095</v>
      </c>
      <c r="BB1682">
        <v>7.6347321344665195E-2</v>
      </c>
      <c r="BC1682">
        <v>-2.6867397195928788E-12</v>
      </c>
      <c r="BD1682">
        <v>0</v>
      </c>
      <c r="BE1682">
        <v>0.76347321347351926</v>
      </c>
      <c r="BF1682">
        <v>-0.76347321344665187</v>
      </c>
      <c r="BG1682">
        <v>3.3065879140582863</v>
      </c>
      <c r="BH1682">
        <v>2.8375107223896801</v>
      </c>
      <c r="BI1682">
        <v>2.3684335307045665</v>
      </c>
      <c r="BJ1682">
        <v>-0.93815438335371981</v>
      </c>
      <c r="BK1682">
        <v>1.0000000000175955</v>
      </c>
      <c r="BL1682">
        <v>-0.16485538290081864</v>
      </c>
      <c r="BM1682">
        <v>6.6557415633704209E-2</v>
      </c>
      <c r="BN1682">
        <v>7.8635720850696686E-2</v>
      </c>
      <c r="BO1682">
        <v>6.6557415634875314E-2</v>
      </c>
      <c r="BP1682">
        <v>7.8635720852080315E-2</v>
      </c>
      <c r="BQ1682">
        <v>-3.174776743296661E-2</v>
      </c>
      <c r="BR1682">
        <v>1677</v>
      </c>
    </row>
    <row r="1683" spans="1:70" x14ac:dyDescent="0.25">
      <c r="A1683" t="s">
        <v>63</v>
      </c>
      <c r="B1683" t="s">
        <v>95</v>
      </c>
      <c r="C1683" t="s">
        <v>71</v>
      </c>
      <c r="D1683" t="s">
        <v>70</v>
      </c>
      <c r="E1683" t="s">
        <v>95</v>
      </c>
      <c r="F1683" t="s">
        <v>71</v>
      </c>
      <c r="G1683" t="s">
        <v>184</v>
      </c>
      <c r="H1683" t="s">
        <v>70</v>
      </c>
      <c r="I1683" t="s">
        <v>95</v>
      </c>
      <c r="J1683" t="s">
        <v>93</v>
      </c>
      <c r="K1683">
        <v>2.8373068476483802E-2</v>
      </c>
      <c r="L1683">
        <v>2.8373068476483802E-2</v>
      </c>
      <c r="M1683">
        <v>2.8373068476483802E-2</v>
      </c>
      <c r="N1683">
        <v>5.4467391241379498E-3</v>
      </c>
      <c r="O1683">
        <v>3.98890364776443E-3</v>
      </c>
      <c r="P1683">
        <v>9.3790306839069797E-3</v>
      </c>
      <c r="Q1683">
        <v>0.99962399999999996</v>
      </c>
      <c r="R1683">
        <v>0.99990599999999996</v>
      </c>
      <c r="S1683">
        <v>0.99953000000000003</v>
      </c>
      <c r="T1683">
        <v>2.8377070209127799E-2</v>
      </c>
      <c r="U1683">
        <v>2.83674467587611E-2</v>
      </c>
      <c r="V1683">
        <v>2.8373068476483802E-2</v>
      </c>
      <c r="W1683">
        <v>3.3676346532045498</v>
      </c>
      <c r="X1683">
        <v>2.4731799766417502</v>
      </c>
      <c r="Y1683">
        <v>5.8399137767972702</v>
      </c>
      <c r="Z1683">
        <v>0</v>
      </c>
      <c r="AA1683">
        <v>1.3903519706117401E-5</v>
      </c>
      <c r="AB1683">
        <v>0</v>
      </c>
      <c r="AC1683">
        <v>0.56612087995398497</v>
      </c>
      <c r="AD1683">
        <v>0.13903519706117401</v>
      </c>
      <c r="AE1683">
        <v>0.24559277353005499</v>
      </c>
      <c r="AF1683" t="s">
        <v>185</v>
      </c>
      <c r="AG1683">
        <v>0.50802441964817135</v>
      </c>
      <c r="AH1683">
        <v>0.48445650893274106</v>
      </c>
      <c r="AI1683">
        <v>0.55695126578429222</v>
      </c>
      <c r="AJ1683">
        <v>0.54375251172704964</v>
      </c>
      <c r="AK1683">
        <v>1.7256731494567829E-3</v>
      </c>
      <c r="AL1683">
        <v>2.3272537912277262E-3</v>
      </c>
      <c r="AM1683">
        <v>3.7837387643119016E-3</v>
      </c>
      <c r="AN1683">
        <v>4.524294374294335E-3</v>
      </c>
      <c r="AO1683">
        <v>3.9226852874365593E-3</v>
      </c>
      <c r="AP1683">
        <v>2.8055523399999998</v>
      </c>
      <c r="AQ1683">
        <v>2.7833819736842105</v>
      </c>
      <c r="AR1683">
        <v>2.7276308125000011</v>
      </c>
      <c r="AS1683">
        <v>2.7251457287499994</v>
      </c>
      <c r="AT1683">
        <v>2.6456040983333335</v>
      </c>
      <c r="AU1683">
        <v>2.7118887903472215</v>
      </c>
      <c r="AV1683">
        <v>2.3196202616035655</v>
      </c>
      <c r="AW1683">
        <v>2.7118887903472215</v>
      </c>
      <c r="AX1683">
        <v>3.1041573190908776</v>
      </c>
      <c r="AY1683">
        <v>2.4454384921691239</v>
      </c>
      <c r="AZ1683">
        <v>2.8377070209127799</v>
      </c>
      <c r="BA1683">
        <v>3.229975549656436</v>
      </c>
      <c r="BB1683">
        <v>0.13903519706117401</v>
      </c>
      <c r="BC1683">
        <v>1.3279992303638632E-2</v>
      </c>
      <c r="BD1683">
        <v>0</v>
      </c>
      <c r="BE1683">
        <v>1.2575520475753537</v>
      </c>
      <c r="BF1683">
        <v>-1.39035197061174</v>
      </c>
      <c r="BG1683">
        <v>3.1773237260155716</v>
      </c>
      <c r="BH1683">
        <v>2.8377070209127799</v>
      </c>
      <c r="BI1683">
        <v>2.5305289164325901</v>
      </c>
      <c r="BJ1683">
        <v>-0.64679480958298141</v>
      </c>
      <c r="BK1683">
        <v>-1.0501528462226166</v>
      </c>
      <c r="BL1683">
        <v>-0.1588481311903282</v>
      </c>
      <c r="BM1683">
        <v>6.5751924308782198E-2</v>
      </c>
      <c r="BN1683">
        <v>7.4138594194310639E-2</v>
      </c>
      <c r="BO1683">
        <v>6.9049570457481682E-2</v>
      </c>
      <c r="BP1683">
        <v>7.7856855708098874E-2</v>
      </c>
      <c r="BQ1683">
        <v>-3.2227247781120828E-2</v>
      </c>
      <c r="BR1683">
        <v>1678</v>
      </c>
    </row>
    <row r="1684" spans="1:70" x14ac:dyDescent="0.25">
      <c r="A1684" t="s">
        <v>63</v>
      </c>
      <c r="B1684" t="s">
        <v>95</v>
      </c>
      <c r="C1684" t="s">
        <v>66</v>
      </c>
      <c r="D1684" t="s">
        <v>73</v>
      </c>
      <c r="E1684" t="s">
        <v>95</v>
      </c>
      <c r="F1684" t="s">
        <v>66</v>
      </c>
      <c r="G1684" t="s">
        <v>270</v>
      </c>
      <c r="H1684" t="s">
        <v>73</v>
      </c>
      <c r="I1684" t="s">
        <v>95</v>
      </c>
      <c r="J1684" t="s">
        <v>164</v>
      </c>
      <c r="K1684">
        <v>2.8375182929307199E-2</v>
      </c>
      <c r="L1684">
        <v>2.8375182929307199E-2</v>
      </c>
      <c r="M1684">
        <v>2.8375182929307199E-2</v>
      </c>
      <c r="N1684">
        <v>2.21777266455631E-3</v>
      </c>
      <c r="O1684">
        <v>6.1813779728484199E-3</v>
      </c>
      <c r="P1684">
        <v>8.3229104296876095E-3</v>
      </c>
      <c r="Q1684">
        <v>0.99985900000000005</v>
      </c>
      <c r="R1684">
        <v>0.99967099999999998</v>
      </c>
      <c r="S1684">
        <v>0.99953000000000003</v>
      </c>
      <c r="T1684">
        <v>2.8358827699121101E-2</v>
      </c>
      <c r="U1684">
        <v>2.83808741916938E-2</v>
      </c>
      <c r="V1684">
        <v>2.8375182929307199E-2</v>
      </c>
      <c r="W1684">
        <v>1.33840626336225</v>
      </c>
      <c r="X1684">
        <v>3.8368459878175498</v>
      </c>
      <c r="Y1684">
        <v>5.1752501691121502</v>
      </c>
      <c r="Z1684">
        <v>2.18899425198056E-5</v>
      </c>
      <c r="AA1684">
        <v>0</v>
      </c>
      <c r="AB1684">
        <v>0</v>
      </c>
      <c r="AC1684">
        <v>0.76240207717119501</v>
      </c>
      <c r="AD1684">
        <v>0.218899425198056</v>
      </c>
      <c r="AE1684">
        <v>0.28711808605015399</v>
      </c>
      <c r="AF1684" t="s">
        <v>271</v>
      </c>
      <c r="AG1684">
        <v>0.51239684131500807</v>
      </c>
      <c r="AH1684">
        <v>0.48425536036710803</v>
      </c>
      <c r="AI1684">
        <v>0.55498613894417792</v>
      </c>
      <c r="AJ1684">
        <v>0.54911608249019594</v>
      </c>
      <c r="AK1684">
        <v>1.7405255273676493E-3</v>
      </c>
      <c r="AL1684">
        <v>2.3262875047740652E-3</v>
      </c>
      <c r="AM1684">
        <v>3.7703883563704457E-3</v>
      </c>
      <c r="AN1684">
        <v>4.5689219806161127E-3</v>
      </c>
      <c r="AO1684">
        <v>3.9174266952454124E-3</v>
      </c>
      <c r="AP1684">
        <v>2.8346446999999997</v>
      </c>
      <c r="AQ1684">
        <v>2.8131285578947369</v>
      </c>
      <c r="AR1684">
        <v>2.7560208500000001</v>
      </c>
      <c r="AS1684">
        <v>2.7546979049999996</v>
      </c>
      <c r="AT1684">
        <v>2.6785860866666669</v>
      </c>
      <c r="AU1684">
        <v>2.742012601944444</v>
      </c>
      <c r="AV1684">
        <v>2.3502699324199026</v>
      </c>
      <c r="AW1684">
        <v>2.742012601944444</v>
      </c>
      <c r="AX1684">
        <v>3.1337552714689854</v>
      </c>
      <c r="AY1684">
        <v>2.4441401003875689</v>
      </c>
      <c r="AZ1684">
        <v>2.8358827699121103</v>
      </c>
      <c r="BA1684">
        <v>3.2276254394366517</v>
      </c>
      <c r="BB1684">
        <v>0.218899425198056</v>
      </c>
      <c r="BC1684">
        <v>5.5527333808758073E-4</v>
      </c>
      <c r="BD1684">
        <v>0</v>
      </c>
      <c r="BE1684">
        <v>2.1834415185996838</v>
      </c>
      <c r="BF1684">
        <v>-2.1889942519805596</v>
      </c>
      <c r="BG1684">
        <v>3.084802948146014</v>
      </c>
      <c r="BH1684">
        <v>2.8358827699121103</v>
      </c>
      <c r="BI1684">
        <v>2.5875940174490153</v>
      </c>
      <c r="BJ1684">
        <v>-0.49720893069699867</v>
      </c>
      <c r="BK1684">
        <v>-1.0012699405256529</v>
      </c>
      <c r="BL1684">
        <v>-0.14275767654876592</v>
      </c>
      <c r="BM1684">
        <v>6.9070339134175457E-2</v>
      </c>
      <c r="BN1684">
        <v>6.9070339134175457E-2</v>
      </c>
      <c r="BO1684">
        <v>6.9158054356962539E-2</v>
      </c>
      <c r="BP1684">
        <v>6.9158054356962539E-2</v>
      </c>
      <c r="BQ1684">
        <v>-3.3460689356788476E-2</v>
      </c>
      <c r="BR1684">
        <v>1679</v>
      </c>
    </row>
    <row r="1685" spans="1:70" x14ac:dyDescent="0.25">
      <c r="A1685" t="s">
        <v>63</v>
      </c>
      <c r="B1685" t="s">
        <v>95</v>
      </c>
      <c r="C1685" t="s">
        <v>70</v>
      </c>
      <c r="D1685" t="s">
        <v>103</v>
      </c>
      <c r="E1685" t="s">
        <v>95</v>
      </c>
      <c r="F1685" t="s">
        <v>70</v>
      </c>
      <c r="G1685" t="s">
        <v>266</v>
      </c>
      <c r="H1685" t="s">
        <v>103</v>
      </c>
      <c r="I1685" t="s">
        <v>95</v>
      </c>
      <c r="J1685" t="s">
        <v>120</v>
      </c>
      <c r="K1685">
        <v>2.83740595884285E-2</v>
      </c>
      <c r="L1685">
        <v>2.83740595884285E-2</v>
      </c>
      <c r="M1685">
        <v>2.83740595884285E-2</v>
      </c>
      <c r="N1685">
        <v>4.8410955081949602E-3</v>
      </c>
      <c r="O1685">
        <v>1.0030595830743E-2</v>
      </c>
      <c r="P1685">
        <v>1.48133056515943E-2</v>
      </c>
      <c r="Q1685">
        <v>0.99967099999999998</v>
      </c>
      <c r="R1685">
        <v>0.99985900000000005</v>
      </c>
      <c r="S1685">
        <v>0.99953000000000003</v>
      </c>
      <c r="T1685">
        <v>2.8369593867111902E-2</v>
      </c>
      <c r="U1685">
        <v>2.8376178295581301E-2</v>
      </c>
      <c r="V1685">
        <v>2.83740595884285E-2</v>
      </c>
      <c r="W1685">
        <v>2.9794452670648299</v>
      </c>
      <c r="X1685">
        <v>6.27994870519138</v>
      </c>
      <c r="Y1685">
        <v>9.2593939722562197</v>
      </c>
      <c r="Z1685">
        <v>1.3305372240770901E-5</v>
      </c>
      <c r="AA1685">
        <v>0</v>
      </c>
      <c r="AB1685">
        <v>0</v>
      </c>
      <c r="AC1685">
        <v>0.58385687343646597</v>
      </c>
      <c r="AD1685">
        <v>0.13305372240770899</v>
      </c>
      <c r="AE1685">
        <v>0.22788756707544</v>
      </c>
      <c r="AF1685" t="s">
        <v>267</v>
      </c>
      <c r="AG1685">
        <v>0.50987865118113551</v>
      </c>
      <c r="AH1685">
        <v>0.48443052279821452</v>
      </c>
      <c r="AI1685">
        <v>0.55767009563303416</v>
      </c>
      <c r="AJ1685">
        <v>0.54531219078987037</v>
      </c>
      <c r="AK1685">
        <v>1.7319716607990688E-3</v>
      </c>
      <c r="AL1685">
        <v>2.3271289578753384E-3</v>
      </c>
      <c r="AM1685">
        <v>3.7886222514870306E-3</v>
      </c>
      <c r="AN1685">
        <v>4.5372716885272602E-3</v>
      </c>
      <c r="AO1685">
        <v>3.9287591323442575E-3</v>
      </c>
      <c r="AP1685">
        <v>2.8121172399999996</v>
      </c>
      <c r="AQ1685">
        <v>2.7898867105263152</v>
      </c>
      <c r="AR1685">
        <v>2.7332483299999999</v>
      </c>
      <c r="AS1685">
        <v>2.7310236975000004</v>
      </c>
      <c r="AT1685">
        <v>2.6526507875000003</v>
      </c>
      <c r="AU1685">
        <v>2.7179615458333339</v>
      </c>
      <c r="AV1685">
        <v>2.325085632598908</v>
      </c>
      <c r="AW1685">
        <v>2.7179615458333339</v>
      </c>
      <c r="AX1685">
        <v>3.1108374590677599</v>
      </c>
      <c r="AY1685">
        <v>2.4440834734767645</v>
      </c>
      <c r="AZ1685">
        <v>2.83695938671119</v>
      </c>
      <c r="BA1685">
        <v>3.2298352999456155</v>
      </c>
      <c r="BB1685">
        <v>0.13305372240770899</v>
      </c>
      <c r="BC1685">
        <v>-1.4543921622589551E-12</v>
      </c>
      <c r="BD1685">
        <v>0</v>
      </c>
      <c r="BE1685">
        <v>1.3305372240916338</v>
      </c>
      <c r="BF1685">
        <v>-1.3305372240770899</v>
      </c>
      <c r="BG1685">
        <v>3.1757722683549359</v>
      </c>
      <c r="BH1685">
        <v>2.83695938671119</v>
      </c>
      <c r="BI1685">
        <v>2.4981465050637404</v>
      </c>
      <c r="BJ1685">
        <v>-0.6776257632911955</v>
      </c>
      <c r="BK1685">
        <v>1.0000000000054656</v>
      </c>
      <c r="BL1685">
        <v>-0.15442248658406854</v>
      </c>
      <c r="BM1685">
        <v>7.030286239653219E-2</v>
      </c>
      <c r="BN1685">
        <v>7.7753768815547977E-2</v>
      </c>
      <c r="BO1685">
        <v>7.0302862396916438E-2</v>
      </c>
      <c r="BP1685">
        <v>7.7753768815972957E-2</v>
      </c>
      <c r="BQ1685">
        <v>-3.5398423058711909E-2</v>
      </c>
      <c r="BR1685">
        <v>1680</v>
      </c>
    </row>
    <row r="1686" spans="1:70" x14ac:dyDescent="0.25">
      <c r="A1686" t="s">
        <v>63</v>
      </c>
      <c r="B1686" t="s">
        <v>73</v>
      </c>
      <c r="C1686" t="s">
        <v>70</v>
      </c>
      <c r="D1686" t="s">
        <v>64</v>
      </c>
      <c r="E1686" t="s">
        <v>73</v>
      </c>
      <c r="F1686" t="s">
        <v>70</v>
      </c>
      <c r="G1686" t="s">
        <v>126</v>
      </c>
      <c r="H1686" t="s">
        <v>64</v>
      </c>
      <c r="I1686" t="s">
        <v>73</v>
      </c>
      <c r="J1686" t="s">
        <v>71</v>
      </c>
      <c r="K1686">
        <v>3.13469363847972E-2</v>
      </c>
      <c r="L1686">
        <v>3.13469363847972E-2</v>
      </c>
      <c r="M1686">
        <v>3.13469363847972E-2</v>
      </c>
      <c r="N1686">
        <v>7.9115199093421906E-3</v>
      </c>
      <c r="O1686">
        <v>1.416345740889E-3</v>
      </c>
      <c r="P1686">
        <v>9.0021146160168403E-3</v>
      </c>
      <c r="Q1686">
        <v>0.99215600000000004</v>
      </c>
      <c r="R1686">
        <v>0.99924599999999997</v>
      </c>
      <c r="S1686">
        <v>0.99087400000000003</v>
      </c>
      <c r="T1686">
        <v>3.1383902238982901E-2</v>
      </c>
      <c r="U1686">
        <v>3.1059375754300199E-2</v>
      </c>
      <c r="V1686">
        <v>3.13469363847972E-2</v>
      </c>
      <c r="W1686">
        <v>4.8747403505659204</v>
      </c>
      <c r="X1686">
        <v>0.62569226213849705</v>
      </c>
      <c r="Y1686">
        <v>5.5003883452244997</v>
      </c>
      <c r="Z1686">
        <v>0</v>
      </c>
      <c r="AA1686">
        <v>1.7992446139764099E-4</v>
      </c>
      <c r="AB1686">
        <v>0</v>
      </c>
      <c r="AC1686">
        <v>3.2575103421434699</v>
      </c>
      <c r="AD1686">
        <v>1.79924461397641</v>
      </c>
      <c r="AE1686">
        <v>0.55233734508805599</v>
      </c>
      <c r="AF1686" t="s">
        <v>132</v>
      </c>
      <c r="AG1686">
        <v>0.53775124759210624</v>
      </c>
      <c r="AH1686">
        <v>0.52882642625662934</v>
      </c>
      <c r="AI1686">
        <v>0.5893383329921319</v>
      </c>
      <c r="AJ1686">
        <v>0.59235411811159522</v>
      </c>
      <c r="AK1686">
        <v>1.826650163193439E-3</v>
      </c>
      <c r="AL1686">
        <v>2.5403999795944833E-3</v>
      </c>
      <c r="AM1686">
        <v>4.0037655587283078E-3</v>
      </c>
      <c r="AN1686">
        <v>4.9286841832698672E-3</v>
      </c>
      <c r="AO1686">
        <v>4.1708054535667446E-3</v>
      </c>
      <c r="AP1686">
        <v>3.1487138000000003</v>
      </c>
      <c r="AQ1686">
        <v>3.1277051368421049</v>
      </c>
      <c r="AR1686">
        <v>3.0784238624999998</v>
      </c>
      <c r="AS1686">
        <v>3.0756802924999995</v>
      </c>
      <c r="AT1686">
        <v>2.9745057908333341</v>
      </c>
      <c r="AU1686">
        <v>3.0588178755555555</v>
      </c>
      <c r="AV1686">
        <v>2.6417373301988811</v>
      </c>
      <c r="AW1686">
        <v>3.0588178755555555</v>
      </c>
      <c r="AX1686">
        <v>3.4758984209122299</v>
      </c>
      <c r="AY1686">
        <v>2.7213096785416155</v>
      </c>
      <c r="AZ1686">
        <v>3.1383902238982899</v>
      </c>
      <c r="BA1686">
        <v>3.5554707692549643</v>
      </c>
      <c r="BB1686">
        <v>1.79924461397641</v>
      </c>
      <c r="BC1686">
        <v>-2.3021211459806068E-3</v>
      </c>
      <c r="BD1686">
        <v>0</v>
      </c>
      <c r="BE1686">
        <v>18.015467351223904</v>
      </c>
      <c r="BF1686">
        <v>-17.992446139764098</v>
      </c>
      <c r="BG1686">
        <v>3.2193354305774822</v>
      </c>
      <c r="BH1686">
        <v>3.1383902238982899</v>
      </c>
      <c r="BI1686">
        <v>3.0573414483822012</v>
      </c>
      <c r="BJ1686">
        <v>-0.16199398219528094</v>
      </c>
      <c r="BK1686">
        <v>1.0006393375574383</v>
      </c>
      <c r="BL1686">
        <v>-8.9475326045983281E-2</v>
      </c>
      <c r="BM1686">
        <v>5.6602817044718597E-2</v>
      </c>
      <c r="BN1686">
        <v>5.6602817044718597E-2</v>
      </c>
      <c r="BO1686">
        <v>5.6639005351512089E-2</v>
      </c>
      <c r="BP1686">
        <v>5.6639005351512089E-2</v>
      </c>
      <c r="BQ1686">
        <v>-3.5830294218306413E-2</v>
      </c>
      <c r="BR1686">
        <v>1681</v>
      </c>
    </row>
    <row r="1687" spans="1:70" x14ac:dyDescent="0.25">
      <c r="A1687" t="s">
        <v>63</v>
      </c>
      <c r="B1687" t="s">
        <v>71</v>
      </c>
      <c r="C1687" t="s">
        <v>66</v>
      </c>
      <c r="D1687" t="s">
        <v>66</v>
      </c>
      <c r="E1687" t="s">
        <v>71</v>
      </c>
      <c r="F1687" t="s">
        <v>66</v>
      </c>
      <c r="G1687" t="s">
        <v>187</v>
      </c>
      <c r="H1687" t="s">
        <v>66</v>
      </c>
      <c r="I1687" t="s">
        <v>71</v>
      </c>
      <c r="J1687" t="s">
        <v>69</v>
      </c>
      <c r="K1687">
        <v>3.1480173964458402E-2</v>
      </c>
      <c r="L1687">
        <v>3.1480173964458402E-2</v>
      </c>
      <c r="M1687">
        <v>3.1480173964458402E-2</v>
      </c>
      <c r="N1687">
        <v>4.1574749777284498E-3</v>
      </c>
      <c r="O1687">
        <v>3.6371596877754001E-3</v>
      </c>
      <c r="P1687">
        <v>7.7048631601444699E-3</v>
      </c>
      <c r="Q1687">
        <v>0.99555499999999997</v>
      </c>
      <c r="R1687">
        <v>0.99753333333333305</v>
      </c>
      <c r="S1687">
        <v>0.98884000000000005</v>
      </c>
      <c r="T1687">
        <v>3.1490856506447798E-2</v>
      </c>
      <c r="U1687">
        <v>3.1468605744781199E-2</v>
      </c>
      <c r="V1687">
        <v>3.1480173964458402E-2</v>
      </c>
      <c r="W1687">
        <v>2.3210584567673198</v>
      </c>
      <c r="X1687">
        <v>2.1433552539725298</v>
      </c>
      <c r="Y1687">
        <v>4.4644137107398496</v>
      </c>
      <c r="Z1687">
        <v>0</v>
      </c>
      <c r="AA1687">
        <v>2.4794804424242499E-5</v>
      </c>
      <c r="AB1687">
        <v>0</v>
      </c>
      <c r="AC1687">
        <v>0.89771505359380899</v>
      </c>
      <c r="AD1687">
        <v>0.247948044242425</v>
      </c>
      <c r="AE1687">
        <v>0.27619904918583998</v>
      </c>
      <c r="AF1687" t="s">
        <v>211</v>
      </c>
      <c r="AG1687">
        <v>0.60873291888061531</v>
      </c>
      <c r="AH1687">
        <v>0.58351377900946599</v>
      </c>
      <c r="AI1687">
        <v>0.66992910161795471</v>
      </c>
      <c r="AJ1687">
        <v>0.65403351047201597</v>
      </c>
      <c r="AK1687">
        <v>2.0677629119289775E-3</v>
      </c>
      <c r="AL1687">
        <v>2.8031095245784616E-3</v>
      </c>
      <c r="AM1687">
        <v>4.5512720176027876E-3</v>
      </c>
      <c r="AN1687">
        <v>5.4418877489505416E-3</v>
      </c>
      <c r="AO1687">
        <v>4.7183809728655714E-3</v>
      </c>
      <c r="AP1687">
        <v>3.1336149999999994</v>
      </c>
      <c r="AQ1687">
        <v>3.1064340526315783</v>
      </c>
      <c r="AR1687">
        <v>3.0517185975000007</v>
      </c>
      <c r="AS1687">
        <v>3.0554036912499982</v>
      </c>
      <c r="AT1687">
        <v>2.9392836058333316</v>
      </c>
      <c r="AU1687">
        <v>3.0360503436805537</v>
      </c>
      <c r="AV1687">
        <v>2.5642122463939967</v>
      </c>
      <c r="AW1687">
        <v>3.0360503436805537</v>
      </c>
      <c r="AX1687">
        <v>3.5078884409671107</v>
      </c>
      <c r="AY1687">
        <v>2.6772475533582227</v>
      </c>
      <c r="AZ1687">
        <v>3.1490856506447797</v>
      </c>
      <c r="BA1687">
        <v>3.6209237479313368</v>
      </c>
      <c r="BB1687">
        <v>0.247948044242425</v>
      </c>
      <c r="BC1687">
        <v>-2.6645352591003757E-13</v>
      </c>
      <c r="BD1687">
        <v>0</v>
      </c>
      <c r="BE1687">
        <v>2.4794804424269143</v>
      </c>
      <c r="BF1687">
        <v>-2.4794804424242498</v>
      </c>
      <c r="BG1687">
        <v>3.4111433778335423</v>
      </c>
      <c r="BH1687">
        <v>3.1490856506447797</v>
      </c>
      <c r="BI1687">
        <v>2.8870279234557357</v>
      </c>
      <c r="BJ1687">
        <v>-0.5241154543778066</v>
      </c>
      <c r="BK1687">
        <v>1.0000000000005371</v>
      </c>
      <c r="BL1687">
        <v>-0.14476019016275468</v>
      </c>
      <c r="BM1687">
        <v>7.2175802103343414E-2</v>
      </c>
      <c r="BN1687">
        <v>7.2175802103343414E-2</v>
      </c>
      <c r="BO1687">
        <v>7.2175802103382175E-2</v>
      </c>
      <c r="BP1687">
        <v>7.2175802103382175E-2</v>
      </c>
      <c r="BQ1687">
        <v>-3.598604287136465E-2</v>
      </c>
      <c r="BR1687">
        <v>1682</v>
      </c>
    </row>
    <row r="1688" spans="1:70" x14ac:dyDescent="0.25">
      <c r="A1688" t="s">
        <v>63</v>
      </c>
      <c r="B1688" t="s">
        <v>95</v>
      </c>
      <c r="C1688" t="s">
        <v>70</v>
      </c>
      <c r="D1688" t="s">
        <v>93</v>
      </c>
      <c r="E1688" t="s">
        <v>95</v>
      </c>
      <c r="F1688" t="s">
        <v>70</v>
      </c>
      <c r="G1688" t="s">
        <v>266</v>
      </c>
      <c r="H1688" t="s">
        <v>93</v>
      </c>
      <c r="I1688" t="s">
        <v>95</v>
      </c>
      <c r="J1688" t="s">
        <v>97</v>
      </c>
      <c r="K1688">
        <v>2.8374481166922101E-2</v>
      </c>
      <c r="L1688">
        <v>2.8374481166922101E-2</v>
      </c>
      <c r="M1688">
        <v>2.8374481166922101E-2</v>
      </c>
      <c r="N1688">
        <v>4.8417422782942397E-3</v>
      </c>
      <c r="O1688">
        <v>7.9459533053956397E-3</v>
      </c>
      <c r="P1688">
        <v>1.27256843152462E-2</v>
      </c>
      <c r="Q1688">
        <v>0.99967099999999998</v>
      </c>
      <c r="R1688">
        <v>0.99985900000000005</v>
      </c>
      <c r="S1688">
        <v>0.99953000000000003</v>
      </c>
      <c r="T1688">
        <v>2.8369593867111902E-2</v>
      </c>
      <c r="U1688">
        <v>2.83774123754242E-2</v>
      </c>
      <c r="V1688">
        <v>2.8374481166922101E-2</v>
      </c>
      <c r="W1688">
        <v>2.9794452670648299</v>
      </c>
      <c r="X1688">
        <v>4.9677265461238598</v>
      </c>
      <c r="Y1688">
        <v>7.9471718131887004</v>
      </c>
      <c r="Z1688">
        <v>1.45614422882258E-5</v>
      </c>
      <c r="AA1688">
        <v>0</v>
      </c>
      <c r="AB1688">
        <v>0</v>
      </c>
      <c r="AC1688">
        <v>0.62011268443689904</v>
      </c>
      <c r="AD1688">
        <v>0.14561442288225801</v>
      </c>
      <c r="AE1688">
        <v>0.234819294197288</v>
      </c>
      <c r="AF1688" t="s">
        <v>267</v>
      </c>
      <c r="AG1688">
        <v>0.50987865118113551</v>
      </c>
      <c r="AH1688">
        <v>0.48443052279821452</v>
      </c>
      <c r="AI1688">
        <v>0.55767009563303416</v>
      </c>
      <c r="AJ1688">
        <v>0.54531219078987037</v>
      </c>
      <c r="AK1688">
        <v>1.7319716607990688E-3</v>
      </c>
      <c r="AL1688">
        <v>2.3271289578753384E-3</v>
      </c>
      <c r="AM1688">
        <v>3.7886222514870306E-3</v>
      </c>
      <c r="AN1688">
        <v>4.5372716885272602E-3</v>
      </c>
      <c r="AO1688">
        <v>3.9287591323442575E-3</v>
      </c>
      <c r="AP1688">
        <v>2.8121172399999996</v>
      </c>
      <c r="AQ1688">
        <v>2.7898867105263152</v>
      </c>
      <c r="AR1688">
        <v>2.7332483299999999</v>
      </c>
      <c r="AS1688">
        <v>2.7310236975000004</v>
      </c>
      <c r="AT1688">
        <v>2.6526507875000003</v>
      </c>
      <c r="AU1688">
        <v>2.7179615458333339</v>
      </c>
      <c r="AV1688">
        <v>2.325085632598908</v>
      </c>
      <c r="AW1688">
        <v>2.7179615458333339</v>
      </c>
      <c r="AX1688">
        <v>3.1108374590677599</v>
      </c>
      <c r="AY1688">
        <v>2.4440834734767645</v>
      </c>
      <c r="AZ1688">
        <v>2.83695938671119</v>
      </c>
      <c r="BA1688">
        <v>3.2298352999456155</v>
      </c>
      <c r="BB1688">
        <v>0.14561442288225801</v>
      </c>
      <c r="BC1688">
        <v>1.4654943925052066E-12</v>
      </c>
      <c r="BD1688">
        <v>0</v>
      </c>
      <c r="BE1688">
        <v>1.4561442288079252</v>
      </c>
      <c r="BF1688">
        <v>-1.4561442288225801</v>
      </c>
      <c r="BG1688">
        <v>3.1628187708074273</v>
      </c>
      <c r="BH1688">
        <v>2.83695938671119</v>
      </c>
      <c r="BI1688">
        <v>2.5111000026182322</v>
      </c>
      <c r="BJ1688">
        <v>-0.65171876818919516</v>
      </c>
      <c r="BK1688">
        <v>-1.0000000000050322</v>
      </c>
      <c r="BL1688">
        <v>-0.15303614116131276</v>
      </c>
      <c r="BM1688">
        <v>7.2433654212375159E-2</v>
      </c>
      <c r="BN1688">
        <v>7.8711728592366248E-2</v>
      </c>
      <c r="BO1688">
        <v>7.2433654212739659E-2</v>
      </c>
      <c r="BP1688">
        <v>7.8711728592762348E-2</v>
      </c>
      <c r="BQ1688">
        <v>-3.7255109074769116E-2</v>
      </c>
      <c r="BR1688">
        <v>1683</v>
      </c>
    </row>
    <row r="1689" spans="1:70" x14ac:dyDescent="0.25">
      <c r="A1689" t="s">
        <v>63</v>
      </c>
      <c r="B1689" t="s">
        <v>95</v>
      </c>
      <c r="C1689" t="s">
        <v>70</v>
      </c>
      <c r="D1689" t="s">
        <v>68</v>
      </c>
      <c r="E1689" t="s">
        <v>95</v>
      </c>
      <c r="F1689" t="s">
        <v>70</v>
      </c>
      <c r="G1689" t="s">
        <v>266</v>
      </c>
      <c r="H1689" t="s">
        <v>68</v>
      </c>
      <c r="I1689" t="s">
        <v>95</v>
      </c>
      <c r="J1689" t="s">
        <v>175</v>
      </c>
      <c r="K1689">
        <v>2.8376615991066501E-2</v>
      </c>
      <c r="L1689">
        <v>2.8376615991066501E-2</v>
      </c>
      <c r="M1689">
        <v>2.8376615991066501E-2</v>
      </c>
      <c r="N1689">
        <v>4.8450182256276897E-3</v>
      </c>
      <c r="O1689">
        <v>3.0093851046517702E-3</v>
      </c>
      <c r="P1689">
        <v>7.7775020038903797E-3</v>
      </c>
      <c r="Q1689">
        <v>0.99967099999999998</v>
      </c>
      <c r="R1689">
        <v>0.99985900000000005</v>
      </c>
      <c r="S1689">
        <v>0.99953000000000003</v>
      </c>
      <c r="T1689">
        <v>2.8369593867111902E-2</v>
      </c>
      <c r="U1689">
        <v>2.8387931171678898E-2</v>
      </c>
      <c r="V1689">
        <v>2.8376615991066501E-2</v>
      </c>
      <c r="W1689">
        <v>2.9794452670648299</v>
      </c>
      <c r="X1689">
        <v>1.8490234223969499</v>
      </c>
      <c r="Y1689">
        <v>4.8284686894617801</v>
      </c>
      <c r="Z1689">
        <v>2.09220339812724E-5</v>
      </c>
      <c r="AA1689">
        <v>0</v>
      </c>
      <c r="AB1689">
        <v>0</v>
      </c>
      <c r="AC1689">
        <v>0.76901326389078795</v>
      </c>
      <c r="AD1689">
        <v>0.209220339812724</v>
      </c>
      <c r="AE1689">
        <v>0.27206336956294203</v>
      </c>
      <c r="AF1689" t="s">
        <v>267</v>
      </c>
      <c r="AG1689">
        <v>0.50987865118113551</v>
      </c>
      <c r="AH1689">
        <v>0.48443052279821452</v>
      </c>
      <c r="AI1689">
        <v>0.55767009563303416</v>
      </c>
      <c r="AJ1689">
        <v>0.54531219078987037</v>
      </c>
      <c r="AK1689">
        <v>1.7319716607990688E-3</v>
      </c>
      <c r="AL1689">
        <v>2.3271289578753384E-3</v>
      </c>
      <c r="AM1689">
        <v>3.7886222514870306E-3</v>
      </c>
      <c r="AN1689">
        <v>4.5372716885272602E-3</v>
      </c>
      <c r="AO1689">
        <v>3.9287591323442575E-3</v>
      </c>
      <c r="AP1689">
        <v>2.8121172399999996</v>
      </c>
      <c r="AQ1689">
        <v>2.7898867105263152</v>
      </c>
      <c r="AR1689">
        <v>2.7332483299999999</v>
      </c>
      <c r="AS1689">
        <v>2.7310236975000004</v>
      </c>
      <c r="AT1689">
        <v>2.6526507875000003</v>
      </c>
      <c r="AU1689">
        <v>2.7179615458333339</v>
      </c>
      <c r="AV1689">
        <v>2.325085632598908</v>
      </c>
      <c r="AW1689">
        <v>2.7179615458333339</v>
      </c>
      <c r="AX1689">
        <v>3.1108374590677599</v>
      </c>
      <c r="AY1689">
        <v>2.4440834734767645</v>
      </c>
      <c r="AZ1689">
        <v>2.83695938671119</v>
      </c>
      <c r="BA1689">
        <v>3.2298352999456155</v>
      </c>
      <c r="BB1689">
        <v>0.209220339812724</v>
      </c>
      <c r="BC1689">
        <v>3.1086244689504383E-12</v>
      </c>
      <c r="BD1689">
        <v>0</v>
      </c>
      <c r="BE1689">
        <v>2.0922033980961539</v>
      </c>
      <c r="BF1689">
        <v>-2.0922033981272401</v>
      </c>
      <c r="BG1689">
        <v>3.1045208124250854</v>
      </c>
      <c r="BH1689">
        <v>2.83695938671119</v>
      </c>
      <c r="BI1689">
        <v>2.56939796100127</v>
      </c>
      <c r="BJ1689">
        <v>-0.53512285142381533</v>
      </c>
      <c r="BK1689">
        <v>-1.0000000000074292</v>
      </c>
      <c r="BL1689">
        <v>-0.14558732608849279</v>
      </c>
      <c r="BM1689">
        <v>7.6247480604139342E-2</v>
      </c>
      <c r="BN1689">
        <v>7.6247480604139412E-2</v>
      </c>
      <c r="BO1689">
        <v>7.6247480604705792E-2</v>
      </c>
      <c r="BP1689">
        <v>7.6247480604705861E-2</v>
      </c>
      <c r="BQ1689">
        <v>-3.9932585168767062E-2</v>
      </c>
      <c r="BR1689">
        <v>1684</v>
      </c>
    </row>
    <row r="1690" spans="1:70" x14ac:dyDescent="0.25">
      <c r="A1690" t="s">
        <v>63</v>
      </c>
      <c r="B1690" t="s">
        <v>95</v>
      </c>
      <c r="C1690" t="s">
        <v>66</v>
      </c>
      <c r="D1690" t="s">
        <v>103</v>
      </c>
      <c r="E1690" t="s">
        <v>95</v>
      </c>
      <c r="F1690" t="s">
        <v>66</v>
      </c>
      <c r="G1690" t="s">
        <v>270</v>
      </c>
      <c r="H1690" t="s">
        <v>103</v>
      </c>
      <c r="I1690" t="s">
        <v>95</v>
      </c>
      <c r="J1690" t="s">
        <v>94</v>
      </c>
      <c r="K1690">
        <v>2.8373871535230299E-2</v>
      </c>
      <c r="L1690">
        <v>2.8373871535230299E-2</v>
      </c>
      <c r="M1690">
        <v>2.8373871535230299E-2</v>
      </c>
      <c r="N1690">
        <v>2.2168673158670599E-3</v>
      </c>
      <c r="O1690">
        <v>1.1016981393709799E-2</v>
      </c>
      <c r="P1690">
        <v>1.31603691696674E-2</v>
      </c>
      <c r="Q1690">
        <v>0.99985900000000005</v>
      </c>
      <c r="R1690">
        <v>0.99967099999999998</v>
      </c>
      <c r="S1690">
        <v>0.99953000000000003</v>
      </c>
      <c r="T1690">
        <v>2.8358827699121101E-2</v>
      </c>
      <c r="U1690">
        <v>2.8376728796227799E-2</v>
      </c>
      <c r="V1690">
        <v>2.8373871535230299E-2</v>
      </c>
      <c r="W1690">
        <v>1.33840626336225</v>
      </c>
      <c r="X1690">
        <v>6.8840556874596297</v>
      </c>
      <c r="Y1690">
        <v>8.2217087484981892</v>
      </c>
      <c r="Z1690">
        <v>2.0134764473546499E-5</v>
      </c>
      <c r="AA1690">
        <v>0</v>
      </c>
      <c r="AB1690">
        <v>0</v>
      </c>
      <c r="AC1690">
        <v>0.73479539909462199</v>
      </c>
      <c r="AD1690">
        <v>0.20134764473546499</v>
      </c>
      <c r="AE1690">
        <v>0.27401865197244801</v>
      </c>
      <c r="AF1690" t="s">
        <v>271</v>
      </c>
      <c r="AG1690">
        <v>0.51239684131500807</v>
      </c>
      <c r="AH1690">
        <v>0.48425536036710803</v>
      </c>
      <c r="AI1690">
        <v>0.55498613894417792</v>
      </c>
      <c r="AJ1690">
        <v>0.54911608249019594</v>
      </c>
      <c r="AK1690">
        <v>1.7405255273676493E-3</v>
      </c>
      <c r="AL1690">
        <v>2.3262875047740652E-3</v>
      </c>
      <c r="AM1690">
        <v>3.7703883563704457E-3</v>
      </c>
      <c r="AN1690">
        <v>4.5689219806161127E-3</v>
      </c>
      <c r="AO1690">
        <v>3.9174266952454124E-3</v>
      </c>
      <c r="AP1690">
        <v>2.8346446999999997</v>
      </c>
      <c r="AQ1690">
        <v>2.8131285578947369</v>
      </c>
      <c r="AR1690">
        <v>2.7560208500000001</v>
      </c>
      <c r="AS1690">
        <v>2.7546979049999996</v>
      </c>
      <c r="AT1690">
        <v>2.6785860866666669</v>
      </c>
      <c r="AU1690">
        <v>2.742012601944444</v>
      </c>
      <c r="AV1690">
        <v>2.3502699324199026</v>
      </c>
      <c r="AW1690">
        <v>2.742012601944444</v>
      </c>
      <c r="AX1690">
        <v>3.1337552714689854</v>
      </c>
      <c r="AY1690">
        <v>2.4441401003875689</v>
      </c>
      <c r="AZ1690">
        <v>2.8358827699121103</v>
      </c>
      <c r="BA1690">
        <v>3.2276254394366517</v>
      </c>
      <c r="BB1690">
        <v>0.20134764473546499</v>
      </c>
      <c r="BC1690">
        <v>1.218422976839717E-2</v>
      </c>
      <c r="BD1690">
        <v>0</v>
      </c>
      <c r="BE1690">
        <v>1.8916341496706781</v>
      </c>
      <c r="BF1690">
        <v>-2.0134764473546496</v>
      </c>
      <c r="BG1690">
        <v>3.1178864303197145</v>
      </c>
      <c r="BH1690">
        <v>2.8358827699121103</v>
      </c>
      <c r="BI1690">
        <v>2.5709441086925997</v>
      </c>
      <c r="BJ1690">
        <v>-0.54694232162711476</v>
      </c>
      <c r="BK1690">
        <v>-1.0312007290591929</v>
      </c>
      <c r="BL1690">
        <v>-0.14987239767894309</v>
      </c>
      <c r="BM1690">
        <v>7.6877409234027763E-2</v>
      </c>
      <c r="BN1690">
        <v>7.6877409234027763E-2</v>
      </c>
      <c r="BO1690">
        <v>7.9276040450311364E-2</v>
      </c>
      <c r="BP1690">
        <v>7.9276040450311364E-2</v>
      </c>
      <c r="BQ1690">
        <v>-4.0664836878153192E-2</v>
      </c>
      <c r="BR1690">
        <v>1685</v>
      </c>
    </row>
    <row r="1691" spans="1:70" x14ac:dyDescent="0.25">
      <c r="A1691" t="s">
        <v>63</v>
      </c>
      <c r="B1691" t="s">
        <v>70</v>
      </c>
      <c r="C1691" t="s">
        <v>68</v>
      </c>
      <c r="D1691" t="s">
        <v>64</v>
      </c>
      <c r="E1691" t="s">
        <v>70</v>
      </c>
      <c r="F1691" t="s">
        <v>68</v>
      </c>
      <c r="G1691" t="s">
        <v>175</v>
      </c>
      <c r="H1691" t="s">
        <v>64</v>
      </c>
      <c r="I1691" t="s">
        <v>70</v>
      </c>
      <c r="J1691" t="s">
        <v>69</v>
      </c>
      <c r="K1691">
        <v>3.1390428391529099E-2</v>
      </c>
      <c r="L1691">
        <v>3.1390428391529099E-2</v>
      </c>
      <c r="M1691">
        <v>3.1390428391529099E-2</v>
      </c>
      <c r="N1691">
        <v>6.88039800313425E-3</v>
      </c>
      <c r="O1691">
        <v>1.25560382700197E-3</v>
      </c>
      <c r="P1691">
        <v>8.0408992862023403E-3</v>
      </c>
      <c r="Q1691">
        <v>0.98704999999999998</v>
      </c>
      <c r="R1691">
        <v>0.99948999999999999</v>
      </c>
      <c r="S1691">
        <v>0.98416333333333295</v>
      </c>
      <c r="T1691">
        <v>3.1383715331034602E-2</v>
      </c>
      <c r="U1691">
        <v>3.14268047110631E-2</v>
      </c>
      <c r="V1691">
        <v>3.1390428391529099E-2</v>
      </c>
      <c r="W1691">
        <v>3.8707988665242898</v>
      </c>
      <c r="X1691">
        <v>0.71433579004222603</v>
      </c>
      <c r="Y1691">
        <v>4.5851346565665203</v>
      </c>
      <c r="Z1691">
        <v>2.5984906953007102E-5</v>
      </c>
      <c r="AA1691">
        <v>0</v>
      </c>
      <c r="AB1691">
        <v>0</v>
      </c>
      <c r="AC1691">
        <v>0.95102543933882</v>
      </c>
      <c r="AD1691">
        <v>0.25984906953007098</v>
      </c>
      <c r="AE1691">
        <v>0.27323040875828197</v>
      </c>
      <c r="AF1691" t="s">
        <v>182</v>
      </c>
      <c r="AG1691">
        <v>0.60110608801126642</v>
      </c>
      <c r="AH1691">
        <v>0.58051111955137613</v>
      </c>
      <c r="AI1691">
        <v>0.66821545192569853</v>
      </c>
      <c r="AJ1691">
        <v>0.65097540953400068</v>
      </c>
      <c r="AK1691">
        <v>2.0418558556189715E-3</v>
      </c>
      <c r="AL1691">
        <v>2.7886852151125826E-3</v>
      </c>
      <c r="AM1691">
        <v>4.5396300604561247E-3</v>
      </c>
      <c r="AN1691">
        <v>5.4164428110946364E-3</v>
      </c>
      <c r="AO1691">
        <v>4.7046791886977603E-3</v>
      </c>
      <c r="AP1691">
        <v>3.1274854800000003</v>
      </c>
      <c r="AQ1691">
        <v>3.1008702315789476</v>
      </c>
      <c r="AR1691">
        <v>3.0453898125000007</v>
      </c>
      <c r="AS1691">
        <v>3.0483763099999983</v>
      </c>
      <c r="AT1691">
        <v>2.9313187366666651</v>
      </c>
      <c r="AU1691">
        <v>3.028866714444443</v>
      </c>
      <c r="AV1691">
        <v>2.558398795574667</v>
      </c>
      <c r="AW1691">
        <v>3.028866714444443</v>
      </c>
      <c r="AX1691">
        <v>3.499334633314219</v>
      </c>
      <c r="AY1691">
        <v>2.6679036142336843</v>
      </c>
      <c r="AZ1691">
        <v>3.1383715331034603</v>
      </c>
      <c r="BA1691">
        <v>3.6088394519732363</v>
      </c>
      <c r="BB1691">
        <v>0.25984906953007098</v>
      </c>
      <c r="BC1691">
        <v>-1.5654144647214707E-12</v>
      </c>
      <c r="BD1691">
        <v>0</v>
      </c>
      <c r="BE1691">
        <v>2.5984906953163636</v>
      </c>
      <c r="BF1691">
        <v>-2.5984906953007094</v>
      </c>
      <c r="BG1691">
        <v>3.404363006944239</v>
      </c>
      <c r="BH1691">
        <v>3.1383715331034603</v>
      </c>
      <c r="BI1691">
        <v>2.8723800592610793</v>
      </c>
      <c r="BJ1691">
        <v>-0.53198294768315968</v>
      </c>
      <c r="BK1691">
        <v>1.0000000000030118</v>
      </c>
      <c r="BL1691">
        <v>-0.14535391824790544</v>
      </c>
      <c r="BM1691">
        <v>7.815496611586667E-2</v>
      </c>
      <c r="BN1691">
        <v>7.815496611586667E-2</v>
      </c>
      <c r="BO1691">
        <v>7.8154966116102065E-2</v>
      </c>
      <c r="BP1691">
        <v>7.8154966116102065E-2</v>
      </c>
      <c r="BQ1691">
        <v>-4.2022938233924653E-2</v>
      </c>
      <c r="BR1691">
        <v>1686</v>
      </c>
    </row>
    <row r="1692" spans="1:70" x14ac:dyDescent="0.25">
      <c r="A1692" t="s">
        <v>63</v>
      </c>
      <c r="B1692" t="s">
        <v>95</v>
      </c>
      <c r="C1692" t="s">
        <v>73</v>
      </c>
      <c r="D1692" t="s">
        <v>93</v>
      </c>
      <c r="E1692" t="s">
        <v>95</v>
      </c>
      <c r="F1692" t="s">
        <v>73</v>
      </c>
      <c r="G1692" t="s">
        <v>246</v>
      </c>
      <c r="H1692" t="s">
        <v>93</v>
      </c>
      <c r="I1692" t="s">
        <v>95</v>
      </c>
      <c r="J1692" t="s">
        <v>107</v>
      </c>
      <c r="K1692">
        <v>2.8375126656015E-2</v>
      </c>
      <c r="L1692">
        <v>2.8375126656015E-2</v>
      </c>
      <c r="M1692">
        <v>2.8375126656015E-2</v>
      </c>
      <c r="N1692">
        <v>6.6581677270299202E-3</v>
      </c>
      <c r="O1692">
        <v>7.3910285764772097E-3</v>
      </c>
      <c r="P1692">
        <v>1.4003985651886401E-2</v>
      </c>
      <c r="Q1692">
        <v>0.99953000000000003</v>
      </c>
      <c r="R1692">
        <v>1</v>
      </c>
      <c r="S1692">
        <v>0.99953000000000003</v>
      </c>
      <c r="T1692">
        <v>2.8373434116752399E-2</v>
      </c>
      <c r="U1692">
        <v>2.8376627897267699E-2</v>
      </c>
      <c r="V1692">
        <v>2.8375126656015E-2</v>
      </c>
      <c r="W1692">
        <v>4.11439777792428</v>
      </c>
      <c r="X1692">
        <v>4.63868133694388</v>
      </c>
      <c r="Y1692">
        <v>8.7530791148681608</v>
      </c>
      <c r="Z1692">
        <v>6.9637797810947698E-6</v>
      </c>
      <c r="AA1692">
        <v>0</v>
      </c>
      <c r="AB1692">
        <v>0</v>
      </c>
      <c r="AC1692">
        <v>0.45210651620762898</v>
      </c>
      <c r="AD1692">
        <v>6.9637797810947699E-2</v>
      </c>
      <c r="AE1692">
        <v>0.15402962645857199</v>
      </c>
      <c r="AF1692" t="s">
        <v>265</v>
      </c>
      <c r="AG1692">
        <v>0.50408325671921084</v>
      </c>
      <c r="AH1692">
        <v>0.48472971623803263</v>
      </c>
      <c r="AI1692">
        <v>0.55626384527338857</v>
      </c>
      <c r="AJ1692">
        <v>0.54167836114373547</v>
      </c>
      <c r="AK1692">
        <v>1.7122856846399311E-3</v>
      </c>
      <c r="AL1692">
        <v>2.3285662366697981E-3</v>
      </c>
      <c r="AM1692">
        <v>3.7790686615681245E-3</v>
      </c>
      <c r="AN1692">
        <v>4.507036398260859E-3</v>
      </c>
      <c r="AO1692">
        <v>3.9161902133255646E-3</v>
      </c>
      <c r="AP1692">
        <v>2.7889696000000002</v>
      </c>
      <c r="AQ1692">
        <v>2.7671278157894736</v>
      </c>
      <c r="AR1692">
        <v>2.7139978175000006</v>
      </c>
      <c r="AS1692">
        <v>2.7118335025000002</v>
      </c>
      <c r="AT1692">
        <v>2.6300954116666659</v>
      </c>
      <c r="AU1692">
        <v>2.698210487361111</v>
      </c>
      <c r="AV1692">
        <v>2.3065914660285545</v>
      </c>
      <c r="AW1692">
        <v>2.698210487361111</v>
      </c>
      <c r="AX1692">
        <v>3.0898295086936676</v>
      </c>
      <c r="AY1692">
        <v>2.4457243903426833</v>
      </c>
      <c r="AZ1692">
        <v>2.8373434116752398</v>
      </c>
      <c r="BA1692">
        <v>3.2289624330077964</v>
      </c>
      <c r="BB1692">
        <v>6.9637797810947699E-2</v>
      </c>
      <c r="BC1692">
        <v>-6.2172489379008766E-13</v>
      </c>
      <c r="BD1692">
        <v>0</v>
      </c>
      <c r="BE1692">
        <v>0.69637797811569424</v>
      </c>
      <c r="BF1692">
        <v>-0.69637797810947699</v>
      </c>
      <c r="BG1692">
        <v>3.3865691632298631</v>
      </c>
      <c r="BH1692">
        <v>2.8373434116752398</v>
      </c>
      <c r="BI1692">
        <v>2.2881176601157129</v>
      </c>
      <c r="BJ1692">
        <v>-1.0984515031141502</v>
      </c>
      <c r="BK1692">
        <v>1.0000000000044642</v>
      </c>
      <c r="BL1692">
        <v>-0.16919407470752948</v>
      </c>
      <c r="BM1692">
        <v>7.829795963544138E-2</v>
      </c>
      <c r="BN1692">
        <v>9.1886163565858048E-2</v>
      </c>
      <c r="BO1692">
        <v>7.829795963579092E-2</v>
      </c>
      <c r="BP1692">
        <v>9.1886163566268247E-2</v>
      </c>
      <c r="BQ1692">
        <v>-4.2522169516891868E-2</v>
      </c>
      <c r="BR1692">
        <v>1687</v>
      </c>
    </row>
    <row r="1693" spans="1:70" x14ac:dyDescent="0.25">
      <c r="A1693" t="s">
        <v>63</v>
      </c>
      <c r="B1693" t="s">
        <v>103</v>
      </c>
      <c r="C1693" t="s">
        <v>93</v>
      </c>
      <c r="D1693" t="s">
        <v>64</v>
      </c>
      <c r="E1693" t="s">
        <v>103</v>
      </c>
      <c r="F1693" t="s">
        <v>93</v>
      </c>
      <c r="G1693" t="s">
        <v>190</v>
      </c>
      <c r="H1693" t="s">
        <v>64</v>
      </c>
      <c r="I1693" t="s">
        <v>103</v>
      </c>
      <c r="J1693" t="s">
        <v>134</v>
      </c>
      <c r="K1693">
        <v>2.8915130786436202E-2</v>
      </c>
      <c r="L1693">
        <v>2.8915130786436202E-2</v>
      </c>
      <c r="M1693">
        <v>2.8915130786436202E-2</v>
      </c>
      <c r="N1693">
        <v>1.17386667459257E-2</v>
      </c>
      <c r="O1693">
        <v>1.1518109918793899E-3</v>
      </c>
      <c r="P1693">
        <v>1.2502180190361501E-2</v>
      </c>
      <c r="Q1693">
        <v>0.99718499999999999</v>
      </c>
      <c r="R1693">
        <v>0.99976500000000001</v>
      </c>
      <c r="S1693">
        <v>0.99707199999999996</v>
      </c>
      <c r="T1693">
        <v>2.8945668334415701E-2</v>
      </c>
      <c r="U1693">
        <v>2.8358481308988E-2</v>
      </c>
      <c r="V1693">
        <v>2.8915130786436202E-2</v>
      </c>
      <c r="W1693">
        <v>7.3938468851047299</v>
      </c>
      <c r="X1693">
        <v>0.40562322099317799</v>
      </c>
      <c r="Y1693">
        <v>7.7994701060979104</v>
      </c>
      <c r="Z1693">
        <v>0</v>
      </c>
      <c r="AA1693">
        <v>2.25789954006709E-4</v>
      </c>
      <c r="AB1693">
        <v>0</v>
      </c>
      <c r="AC1693">
        <v>3.8829754744363099</v>
      </c>
      <c r="AD1693">
        <v>2.2578995400670898</v>
      </c>
      <c r="AE1693">
        <v>0.58148694343604301</v>
      </c>
      <c r="AF1693" t="s">
        <v>232</v>
      </c>
      <c r="AG1693">
        <v>0.50633414742953042</v>
      </c>
      <c r="AH1693">
        <v>0.48591633487507374</v>
      </c>
      <c r="AI1693">
        <v>0.55250987695598941</v>
      </c>
      <c r="AJ1693">
        <v>0.56119069278926892</v>
      </c>
      <c r="AK1693">
        <v>1.7199315802129236E-3</v>
      </c>
      <c r="AL1693">
        <v>2.3342665682184009E-3</v>
      </c>
      <c r="AM1693">
        <v>3.7535654688919395E-3</v>
      </c>
      <c r="AN1693">
        <v>4.6693888111496969E-3</v>
      </c>
      <c r="AO1693">
        <v>3.9170652462511574E-3</v>
      </c>
      <c r="AP1693">
        <v>2.8970909599999999</v>
      </c>
      <c r="AQ1693">
        <v>2.8786060999999994</v>
      </c>
      <c r="AR1693">
        <v>2.8284333925000009</v>
      </c>
      <c r="AS1693">
        <v>2.82670188125</v>
      </c>
      <c r="AT1693">
        <v>2.7465807549999988</v>
      </c>
      <c r="AU1693">
        <v>2.8133483602083329</v>
      </c>
      <c r="AV1693">
        <v>2.421641835583217</v>
      </c>
      <c r="AW1693">
        <v>2.8133483602083329</v>
      </c>
      <c r="AX1693">
        <v>3.2050548848334488</v>
      </c>
      <c r="AY1693">
        <v>2.5028603088164543</v>
      </c>
      <c r="AZ1693">
        <v>2.8945668334415702</v>
      </c>
      <c r="BA1693">
        <v>3.2862733580666861</v>
      </c>
      <c r="BB1693">
        <v>2.2578995400670898</v>
      </c>
      <c r="BC1693">
        <v>-2.4868995751603507E-12</v>
      </c>
      <c r="BD1693">
        <v>0</v>
      </c>
      <c r="BE1693">
        <v>22.578995400695767</v>
      </c>
      <c r="BF1693">
        <v>-22.578995400670898</v>
      </c>
      <c r="BG1693">
        <v>2.9665397403636886</v>
      </c>
      <c r="BH1693">
        <v>2.8945668334415702</v>
      </c>
      <c r="BI1693">
        <v>2.8225939265193722</v>
      </c>
      <c r="BJ1693">
        <v>-0.14394581384431637</v>
      </c>
      <c r="BK1693">
        <v>1.0000000000005522</v>
      </c>
      <c r="BL1693">
        <v>-8.3702611312745173E-2</v>
      </c>
      <c r="BM1693">
        <v>5.9718912814980048E-2</v>
      </c>
      <c r="BN1693">
        <v>5.9718912814980048E-2</v>
      </c>
      <c r="BO1693">
        <v>5.9718912815013028E-2</v>
      </c>
      <c r="BP1693">
        <v>5.9718912815013028E-2</v>
      </c>
      <c r="BQ1693">
        <v>-4.2607374989531772E-2</v>
      </c>
      <c r="BR1693">
        <v>1688</v>
      </c>
    </row>
    <row r="1694" spans="1:70" x14ac:dyDescent="0.25">
      <c r="A1694" t="s">
        <v>63</v>
      </c>
      <c r="B1694" t="s">
        <v>72</v>
      </c>
      <c r="C1694" t="s">
        <v>65</v>
      </c>
      <c r="D1694" t="s">
        <v>64</v>
      </c>
      <c r="E1694" t="s">
        <v>72</v>
      </c>
      <c r="F1694" t="s">
        <v>65</v>
      </c>
      <c r="G1694" t="s">
        <v>187</v>
      </c>
      <c r="H1694" t="s">
        <v>64</v>
      </c>
      <c r="I1694" t="s">
        <v>72</v>
      </c>
      <c r="J1694" t="s">
        <v>66</v>
      </c>
      <c r="K1694">
        <v>3.1607905455004401E-2</v>
      </c>
      <c r="L1694">
        <v>3.1607905455004401E-2</v>
      </c>
      <c r="M1694">
        <v>3.1607905455004401E-2</v>
      </c>
      <c r="N1694">
        <v>2.7126848316838402E-3</v>
      </c>
      <c r="O1694">
        <v>1.3280251928272501E-3</v>
      </c>
      <c r="P1694">
        <v>3.9473841827612002E-3</v>
      </c>
      <c r="Q1694">
        <v>0.99827500000000002</v>
      </c>
      <c r="R1694">
        <v>0.99941000000000002</v>
      </c>
      <c r="S1694">
        <v>0.99702000000000002</v>
      </c>
      <c r="T1694">
        <v>3.1624239862051803E-2</v>
      </c>
      <c r="U1694">
        <v>3.15739125599186E-2</v>
      </c>
      <c r="V1694">
        <v>3.1607905455004401E-2</v>
      </c>
      <c r="W1694">
        <v>1.52660312066771</v>
      </c>
      <c r="X1694">
        <v>0.73356966830640002</v>
      </c>
      <c r="Y1694">
        <v>2.2601727889741099</v>
      </c>
      <c r="Z1694">
        <v>0</v>
      </c>
      <c r="AA1694">
        <v>2.4936156772865099E-5</v>
      </c>
      <c r="AB1694">
        <v>0</v>
      </c>
      <c r="AC1694">
        <v>0.93325841749884197</v>
      </c>
      <c r="AD1694">
        <v>0.24936156772865101</v>
      </c>
      <c r="AE1694">
        <v>0.26719455517684598</v>
      </c>
      <c r="AF1694" t="s">
        <v>217</v>
      </c>
      <c r="AG1694">
        <v>0.60014272898674226</v>
      </c>
      <c r="AH1694">
        <v>0.57658410701816143</v>
      </c>
      <c r="AI1694">
        <v>0.65543157154117904</v>
      </c>
      <c r="AJ1694">
        <v>0.64285738586716057</v>
      </c>
      <c r="AK1694">
        <v>2.0385834877216574E-3</v>
      </c>
      <c r="AL1694">
        <v>2.7698204571051897E-3</v>
      </c>
      <c r="AM1694">
        <v>4.4527806954562663E-3</v>
      </c>
      <c r="AN1694">
        <v>5.348896771280278E-3</v>
      </c>
      <c r="AO1694">
        <v>4.6197822684752388E-3</v>
      </c>
      <c r="AP1694">
        <v>3.1438156400000001</v>
      </c>
      <c r="AQ1694">
        <v>3.1174034736842104</v>
      </c>
      <c r="AR1694">
        <v>3.0644918124999991</v>
      </c>
      <c r="AS1694">
        <v>3.0673449699999993</v>
      </c>
      <c r="AT1694">
        <v>2.953816119999999</v>
      </c>
      <c r="AU1694">
        <v>3.0484234949999993</v>
      </c>
      <c r="AV1694">
        <v>2.5864452681524757</v>
      </c>
      <c r="AW1694">
        <v>3.0484234949999993</v>
      </c>
      <c r="AX1694">
        <v>3.510401721847523</v>
      </c>
      <c r="AY1694">
        <v>2.7004457593576561</v>
      </c>
      <c r="AZ1694">
        <v>3.1624239862051802</v>
      </c>
      <c r="BA1694">
        <v>3.6244022130527043</v>
      </c>
      <c r="BB1694">
        <v>0.24936156772865101</v>
      </c>
      <c r="BC1694">
        <v>4.1355807667287081E-13</v>
      </c>
      <c r="BD1694">
        <v>0</v>
      </c>
      <c r="BE1694">
        <v>2.4936156772823743</v>
      </c>
      <c r="BF1694">
        <v>-2.4936156772865101</v>
      </c>
      <c r="BG1694">
        <v>3.4366831096140946</v>
      </c>
      <c r="BH1694">
        <v>3.1624239862051802</v>
      </c>
      <c r="BI1694">
        <v>2.8881648627967205</v>
      </c>
      <c r="BJ1694">
        <v>-0.54851824681737416</v>
      </c>
      <c r="BK1694">
        <v>-1.0000000000008291</v>
      </c>
      <c r="BL1694">
        <v>-0.1465610889647517</v>
      </c>
      <c r="BM1694">
        <v>8.1200775110120735E-2</v>
      </c>
      <c r="BN1694">
        <v>8.1200775110120665E-2</v>
      </c>
      <c r="BO1694">
        <v>8.1200775110188056E-2</v>
      </c>
      <c r="BP1694">
        <v>8.1200775110187987E-2</v>
      </c>
      <c r="BQ1694">
        <v>-4.4988515881426293E-2</v>
      </c>
      <c r="BR1694">
        <v>1689</v>
      </c>
    </row>
    <row r="1695" spans="1:70" x14ac:dyDescent="0.25">
      <c r="A1695" t="s">
        <v>63</v>
      </c>
      <c r="B1695" t="s">
        <v>95</v>
      </c>
      <c r="C1695" t="s">
        <v>66</v>
      </c>
      <c r="D1695" t="s">
        <v>72</v>
      </c>
      <c r="E1695" t="s">
        <v>95</v>
      </c>
      <c r="F1695" t="s">
        <v>66</v>
      </c>
      <c r="G1695" t="s">
        <v>270</v>
      </c>
      <c r="H1695" t="s">
        <v>72</v>
      </c>
      <c r="I1695" t="s">
        <v>95</v>
      </c>
      <c r="J1695" t="s">
        <v>175</v>
      </c>
      <c r="K1695">
        <v>2.8376615991066501E-2</v>
      </c>
      <c r="L1695">
        <v>2.8376615991066501E-2</v>
      </c>
      <c r="M1695">
        <v>2.8376615991066501E-2</v>
      </c>
      <c r="N1695">
        <v>2.2187622568270201E-3</v>
      </c>
      <c r="O1695">
        <v>5.6389252540926301E-3</v>
      </c>
      <c r="P1695">
        <v>7.7775020038903797E-3</v>
      </c>
      <c r="Q1695">
        <v>0.99985900000000005</v>
      </c>
      <c r="R1695">
        <v>0.99967099999999998</v>
      </c>
      <c r="S1695">
        <v>0.99953000000000003</v>
      </c>
      <c r="T1695">
        <v>2.8358827699121101E-2</v>
      </c>
      <c r="U1695">
        <v>2.83832266790769E-2</v>
      </c>
      <c r="V1695">
        <v>2.8376615991066501E-2</v>
      </c>
      <c r="W1695">
        <v>1.33840626336225</v>
      </c>
      <c r="X1695">
        <v>3.49295482233356</v>
      </c>
      <c r="Y1695">
        <v>4.8284686894617801</v>
      </c>
      <c r="Z1695">
        <v>2.3807961354239099E-5</v>
      </c>
      <c r="AA1695">
        <v>0</v>
      </c>
      <c r="AB1695">
        <v>0</v>
      </c>
      <c r="AC1695">
        <v>0.80185507029271796</v>
      </c>
      <c r="AD1695">
        <v>0.23807961354239099</v>
      </c>
      <c r="AE1695">
        <v>0.29691102839255001</v>
      </c>
      <c r="AF1695" t="s">
        <v>271</v>
      </c>
      <c r="AG1695">
        <v>0.51239684131500807</v>
      </c>
      <c r="AH1695">
        <v>0.48425536036710803</v>
      </c>
      <c r="AI1695">
        <v>0.55498613894417792</v>
      </c>
      <c r="AJ1695">
        <v>0.54911608249019594</v>
      </c>
      <c r="AK1695">
        <v>1.7405255273676493E-3</v>
      </c>
      <c r="AL1695">
        <v>2.3262875047740652E-3</v>
      </c>
      <c r="AM1695">
        <v>3.7703883563704457E-3</v>
      </c>
      <c r="AN1695">
        <v>4.5689219806161127E-3</v>
      </c>
      <c r="AO1695">
        <v>3.9174266952454124E-3</v>
      </c>
      <c r="AP1695">
        <v>2.8346446999999997</v>
      </c>
      <c r="AQ1695">
        <v>2.8131285578947369</v>
      </c>
      <c r="AR1695">
        <v>2.7560208500000001</v>
      </c>
      <c r="AS1695">
        <v>2.7546979049999996</v>
      </c>
      <c r="AT1695">
        <v>2.6785860866666669</v>
      </c>
      <c r="AU1695">
        <v>2.742012601944444</v>
      </c>
      <c r="AV1695">
        <v>2.3502699324199026</v>
      </c>
      <c r="AW1695">
        <v>2.742012601944444</v>
      </c>
      <c r="AX1695">
        <v>3.1337552714689854</v>
      </c>
      <c r="AY1695">
        <v>2.4441401003875689</v>
      </c>
      <c r="AZ1695">
        <v>2.8358827699121103</v>
      </c>
      <c r="BA1695">
        <v>3.2276254394366517</v>
      </c>
      <c r="BB1695">
        <v>0.23807961354239099</v>
      </c>
      <c r="BC1695">
        <v>3.6095230234156617E-2</v>
      </c>
      <c r="BD1695">
        <v>0</v>
      </c>
      <c r="BE1695">
        <v>2.0198438330823434</v>
      </c>
      <c r="BF1695">
        <v>-2.3807961354239096</v>
      </c>
      <c r="BG1695">
        <v>3.11500110941759</v>
      </c>
      <c r="BH1695">
        <v>2.8358827699121103</v>
      </c>
      <c r="BI1695">
        <v>2.5990815384408803</v>
      </c>
      <c r="BJ1695">
        <v>-0.51591957097670971</v>
      </c>
      <c r="BK1695">
        <v>-1.0820226841833842</v>
      </c>
      <c r="BL1695">
        <v>-0.15318221038653806</v>
      </c>
      <c r="BM1695">
        <v>8.0882644131189479E-2</v>
      </c>
      <c r="BN1695">
        <v>8.0882644131189479E-2</v>
      </c>
      <c r="BO1695">
        <v>8.7516855706679095E-2</v>
      </c>
      <c r="BP1695">
        <v>8.7516855706679095E-2</v>
      </c>
      <c r="BQ1695">
        <v>-4.6210292159526538E-2</v>
      </c>
      <c r="BR1695">
        <v>1690</v>
      </c>
    </row>
    <row r="1696" spans="1:70" x14ac:dyDescent="0.25">
      <c r="A1696" t="s">
        <v>63</v>
      </c>
      <c r="B1696" t="s">
        <v>95</v>
      </c>
      <c r="C1696" t="s">
        <v>66</v>
      </c>
      <c r="D1696" t="s">
        <v>93</v>
      </c>
      <c r="E1696" t="s">
        <v>95</v>
      </c>
      <c r="F1696" t="s">
        <v>66</v>
      </c>
      <c r="G1696" t="s">
        <v>270</v>
      </c>
      <c r="H1696" t="s">
        <v>93</v>
      </c>
      <c r="I1696" t="s">
        <v>95</v>
      </c>
      <c r="J1696" t="s">
        <v>116</v>
      </c>
      <c r="K1696">
        <v>2.8374373365047698E-2</v>
      </c>
      <c r="L1696">
        <v>2.8374373365047698E-2</v>
      </c>
      <c r="M1696">
        <v>2.8374373365047698E-2</v>
      </c>
      <c r="N1696">
        <v>2.21721373912598E-3</v>
      </c>
      <c r="O1696">
        <v>8.73322787567451E-3</v>
      </c>
      <c r="P1696">
        <v>1.08770752846504E-2</v>
      </c>
      <c r="Q1696">
        <v>0.99985900000000005</v>
      </c>
      <c r="R1696">
        <v>0.99967099999999998</v>
      </c>
      <c r="S1696">
        <v>0.99953000000000003</v>
      </c>
      <c r="T1696">
        <v>2.8358827699121101E-2</v>
      </c>
      <c r="U1696">
        <v>2.8377994538267601E-2</v>
      </c>
      <c r="V1696">
        <v>2.8374373365047698E-2</v>
      </c>
      <c r="W1696">
        <v>1.33840626336225</v>
      </c>
      <c r="X1696">
        <v>5.4484365724206301</v>
      </c>
      <c r="Y1696">
        <v>6.7843197419498598</v>
      </c>
      <c r="Z1696">
        <v>2.0806416644295E-5</v>
      </c>
      <c r="AA1696">
        <v>0</v>
      </c>
      <c r="AB1696">
        <v>0</v>
      </c>
      <c r="AC1696">
        <v>0.73366330150122605</v>
      </c>
      <c r="AD1696">
        <v>0.20806416644295</v>
      </c>
      <c r="AE1696">
        <v>0.283596257325681</v>
      </c>
      <c r="AF1696" t="s">
        <v>271</v>
      </c>
      <c r="AG1696">
        <v>0.51239684131500807</v>
      </c>
      <c r="AH1696">
        <v>0.48425536036710803</v>
      </c>
      <c r="AI1696">
        <v>0.55498613894417792</v>
      </c>
      <c r="AJ1696">
        <v>0.54911608249019594</v>
      </c>
      <c r="AK1696">
        <v>1.7405255273676493E-3</v>
      </c>
      <c r="AL1696">
        <v>2.3262875047740652E-3</v>
      </c>
      <c r="AM1696">
        <v>3.7703883563704457E-3</v>
      </c>
      <c r="AN1696">
        <v>4.5689219806161127E-3</v>
      </c>
      <c r="AO1696">
        <v>3.9174266952454124E-3</v>
      </c>
      <c r="AP1696">
        <v>2.8346446999999997</v>
      </c>
      <c r="AQ1696">
        <v>2.8131285578947369</v>
      </c>
      <c r="AR1696">
        <v>2.7560208500000001</v>
      </c>
      <c r="AS1696">
        <v>2.7546979049999996</v>
      </c>
      <c r="AT1696">
        <v>2.6785860866666669</v>
      </c>
      <c r="AU1696">
        <v>2.742012601944444</v>
      </c>
      <c r="AV1696">
        <v>2.3502699324199026</v>
      </c>
      <c r="AW1696">
        <v>2.742012601944444</v>
      </c>
      <c r="AX1696">
        <v>3.1337552714689854</v>
      </c>
      <c r="AY1696">
        <v>2.4441401003875689</v>
      </c>
      <c r="AZ1696">
        <v>2.8358827699121103</v>
      </c>
      <c r="BA1696">
        <v>3.2276254394366517</v>
      </c>
      <c r="BB1696">
        <v>0.20806416644295</v>
      </c>
      <c r="BC1696">
        <v>3.5997778709218053E-2</v>
      </c>
      <c r="BD1696">
        <v>0</v>
      </c>
      <c r="BE1696">
        <v>1.7206638773373195</v>
      </c>
      <c r="BF1696">
        <v>-2.0806416644294998</v>
      </c>
      <c r="BG1696">
        <v>3.1413457612498643</v>
      </c>
      <c r="BH1696">
        <v>2.8358827699121103</v>
      </c>
      <c r="BI1696">
        <v>2.5832688075735293</v>
      </c>
      <c r="BJ1696">
        <v>-0.55807695367633503</v>
      </c>
      <c r="BK1696">
        <v>-1.0946984616566402</v>
      </c>
      <c r="BL1696">
        <v>-0.15826853536232607</v>
      </c>
      <c r="BM1696">
        <v>8.1584404792526155E-2</v>
      </c>
      <c r="BN1696">
        <v>8.2709347241564049E-2</v>
      </c>
      <c r="BO1696">
        <v>8.9310322421551E-2</v>
      </c>
      <c r="BP1696">
        <v>9.0541795189965038E-2</v>
      </c>
      <c r="BQ1696">
        <v>-4.6672564780544774E-2</v>
      </c>
      <c r="BR1696">
        <v>1691</v>
      </c>
    </row>
    <row r="1697" spans="1:70" x14ac:dyDescent="0.25">
      <c r="A1697" t="s">
        <v>63</v>
      </c>
      <c r="B1697" t="s">
        <v>95</v>
      </c>
      <c r="C1697" t="s">
        <v>70</v>
      </c>
      <c r="D1697" t="s">
        <v>69</v>
      </c>
      <c r="E1697" t="s">
        <v>95</v>
      </c>
      <c r="F1697" t="s">
        <v>70</v>
      </c>
      <c r="G1697" t="s">
        <v>266</v>
      </c>
      <c r="H1697" t="s">
        <v>69</v>
      </c>
      <c r="I1697" t="s">
        <v>95</v>
      </c>
      <c r="J1697" t="s">
        <v>164</v>
      </c>
      <c r="K1697">
        <v>2.8375182929307199E-2</v>
      </c>
      <c r="L1697">
        <v>2.8375182929307199E-2</v>
      </c>
      <c r="M1697">
        <v>2.8375182929307199E-2</v>
      </c>
      <c r="N1697">
        <v>4.8428190086989599E-3</v>
      </c>
      <c r="O1697">
        <v>3.5508702627467001E-3</v>
      </c>
      <c r="P1697">
        <v>8.3229104296876095E-3</v>
      </c>
      <c r="Q1697">
        <v>0.99967099999999998</v>
      </c>
      <c r="R1697">
        <v>0.99985900000000005</v>
      </c>
      <c r="S1697">
        <v>0.99953000000000003</v>
      </c>
      <c r="T1697">
        <v>2.8369593867111902E-2</v>
      </c>
      <c r="U1697">
        <v>2.83827666198662E-2</v>
      </c>
      <c r="V1697">
        <v>2.8375182929307199E-2</v>
      </c>
      <c r="W1697">
        <v>2.9794452670648299</v>
      </c>
      <c r="X1697">
        <v>2.19580490204731</v>
      </c>
      <c r="Y1697">
        <v>5.1752501691121502</v>
      </c>
      <c r="Z1697">
        <v>1.6652304905110999E-5</v>
      </c>
      <c r="AA1697">
        <v>0</v>
      </c>
      <c r="AB1697">
        <v>0</v>
      </c>
      <c r="AC1697">
        <v>0.70778841758049205</v>
      </c>
      <c r="AD1697">
        <v>0.16652304905111001</v>
      </c>
      <c r="AE1697">
        <v>0.235272356702804</v>
      </c>
      <c r="AF1697" t="s">
        <v>267</v>
      </c>
      <c r="AG1697">
        <v>0.50987865118113551</v>
      </c>
      <c r="AH1697">
        <v>0.48443052279821452</v>
      </c>
      <c r="AI1697">
        <v>0.55767009563303416</v>
      </c>
      <c r="AJ1697">
        <v>0.54531219078987037</v>
      </c>
      <c r="AK1697">
        <v>1.7319716607990688E-3</v>
      </c>
      <c r="AL1697">
        <v>2.3271289578753384E-3</v>
      </c>
      <c r="AM1697">
        <v>3.7886222514870306E-3</v>
      </c>
      <c r="AN1697">
        <v>4.5372716885272602E-3</v>
      </c>
      <c r="AO1697">
        <v>3.9287591323442575E-3</v>
      </c>
      <c r="AP1697">
        <v>2.8121172399999996</v>
      </c>
      <c r="AQ1697">
        <v>2.7898867105263152</v>
      </c>
      <c r="AR1697">
        <v>2.7332483299999999</v>
      </c>
      <c r="AS1697">
        <v>2.7310236975000004</v>
      </c>
      <c r="AT1697">
        <v>2.6526507875000003</v>
      </c>
      <c r="AU1697">
        <v>2.7179615458333339</v>
      </c>
      <c r="AV1697">
        <v>2.325085632598908</v>
      </c>
      <c r="AW1697">
        <v>2.7179615458333339</v>
      </c>
      <c r="AX1697">
        <v>3.1108374590677599</v>
      </c>
      <c r="AY1697">
        <v>2.4440834734767645</v>
      </c>
      <c r="AZ1697">
        <v>2.83695938671119</v>
      </c>
      <c r="BA1697">
        <v>3.2298352999456155</v>
      </c>
      <c r="BB1697">
        <v>0.16652304905111001</v>
      </c>
      <c r="BC1697">
        <v>3.6637359812630166E-13</v>
      </c>
      <c r="BD1697">
        <v>0</v>
      </c>
      <c r="BE1697">
        <v>1.6652304905074362</v>
      </c>
      <c r="BF1697">
        <v>-1.6652304905110999</v>
      </c>
      <c r="BG1697">
        <v>3.1619986960529527</v>
      </c>
      <c r="BH1697">
        <v>2.83695938671119</v>
      </c>
      <c r="BI1697">
        <v>2.5119200773701422</v>
      </c>
      <c r="BJ1697">
        <v>-0.65007861868281047</v>
      </c>
      <c r="BK1697">
        <v>-1.0000000000010998</v>
      </c>
      <c r="BL1697">
        <v>-0.15294552865960828</v>
      </c>
      <c r="BM1697">
        <v>8.2512881651295986E-2</v>
      </c>
      <c r="BN1697">
        <v>8.9561368172972056E-2</v>
      </c>
      <c r="BO1697">
        <v>8.2512881651386732E-2</v>
      </c>
      <c r="BP1697">
        <v>8.956136817307056E-2</v>
      </c>
      <c r="BQ1697">
        <v>-4.8317637248746527E-2</v>
      </c>
      <c r="BR1697">
        <v>1692</v>
      </c>
    </row>
    <row r="1698" spans="1:70" x14ac:dyDescent="0.25">
      <c r="A1698" t="s">
        <v>63</v>
      </c>
      <c r="B1698" t="s">
        <v>72</v>
      </c>
      <c r="C1698" t="s">
        <v>67</v>
      </c>
      <c r="D1698" t="s">
        <v>64</v>
      </c>
      <c r="E1698" t="s">
        <v>72</v>
      </c>
      <c r="F1698" t="s">
        <v>67</v>
      </c>
      <c r="G1698" t="s">
        <v>164</v>
      </c>
      <c r="H1698" t="s">
        <v>64</v>
      </c>
      <c r="I1698" t="s">
        <v>72</v>
      </c>
      <c r="J1698" t="s">
        <v>68</v>
      </c>
      <c r="K1698">
        <v>3.1533345315330398E-2</v>
      </c>
      <c r="L1698">
        <v>3.1533345315330398E-2</v>
      </c>
      <c r="M1698">
        <v>3.1533345315330398E-2</v>
      </c>
      <c r="N1698">
        <v>5.0987747983087103E-3</v>
      </c>
      <c r="O1698">
        <v>1.38546850590969E-3</v>
      </c>
      <c r="P1698">
        <v>6.2679735786501196E-3</v>
      </c>
      <c r="Q1698">
        <v>0.995203333333333</v>
      </c>
      <c r="R1698">
        <v>0.99914999999999998</v>
      </c>
      <c r="S1698">
        <v>0.99338666666666697</v>
      </c>
      <c r="T1698">
        <v>3.1564413651378999E-2</v>
      </c>
      <c r="U1698">
        <v>3.14004629236843E-2</v>
      </c>
      <c r="V1698">
        <v>3.1533345315330398E-2</v>
      </c>
      <c r="W1698">
        <v>2.9745085790163399</v>
      </c>
      <c r="X1698">
        <v>0.69544979562390097</v>
      </c>
      <c r="Y1698">
        <v>3.66995837464024</v>
      </c>
      <c r="Z1698">
        <v>0</v>
      </c>
      <c r="AA1698">
        <v>9.2413032112294294E-5</v>
      </c>
      <c r="AB1698">
        <v>0</v>
      </c>
      <c r="AC1698">
        <v>2.1626972556828199</v>
      </c>
      <c r="AD1698">
        <v>0.92413032112294302</v>
      </c>
      <c r="AE1698">
        <v>0.427304523873902</v>
      </c>
      <c r="AF1698" t="s">
        <v>174</v>
      </c>
      <c r="AG1698">
        <v>0.57351161349886848</v>
      </c>
      <c r="AH1698">
        <v>0.55578202087888784</v>
      </c>
      <c r="AI1698">
        <v>0.62440361874476547</v>
      </c>
      <c r="AJ1698">
        <v>0.61885053566429782</v>
      </c>
      <c r="AK1698">
        <v>1.9481220863399415E-3</v>
      </c>
      <c r="AL1698">
        <v>2.6698904676419012E-3</v>
      </c>
      <c r="AM1698">
        <v>4.2419872652488559E-3</v>
      </c>
      <c r="AN1698">
        <v>5.1491477035061134E-3</v>
      </c>
      <c r="AO1698">
        <v>4.4086559589472819E-3</v>
      </c>
      <c r="AP1698">
        <v>3.1492644400000005</v>
      </c>
      <c r="AQ1698">
        <v>3.1250199789473685</v>
      </c>
      <c r="AR1698">
        <v>3.0739374899999996</v>
      </c>
      <c r="AS1698">
        <v>3.0747654762500001</v>
      </c>
      <c r="AT1698">
        <v>2.9649349866666665</v>
      </c>
      <c r="AU1698">
        <v>3.056460394652778</v>
      </c>
      <c r="AV1698">
        <v>2.6155947987580497</v>
      </c>
      <c r="AW1698">
        <v>3.056460394652778</v>
      </c>
      <c r="AX1698">
        <v>3.4973259905475063</v>
      </c>
      <c r="AY1698">
        <v>2.7155757692431717</v>
      </c>
      <c r="AZ1698">
        <v>3.1564413651379</v>
      </c>
      <c r="BA1698">
        <v>3.5973069610326283</v>
      </c>
      <c r="BB1698">
        <v>0.92413032112294302</v>
      </c>
      <c r="BC1698">
        <v>-2.886579864025407E-13</v>
      </c>
      <c r="BD1698">
        <v>0</v>
      </c>
      <c r="BE1698">
        <v>9.2413032112323155</v>
      </c>
      <c r="BF1698">
        <v>-9.2413032112294289</v>
      </c>
      <c r="BG1698">
        <v>3.2904665027455984</v>
      </c>
      <c r="BH1698">
        <v>3.1564413651379</v>
      </c>
      <c r="BI1698">
        <v>3.0224162275301598</v>
      </c>
      <c r="BJ1698">
        <v>-0.26805027521543856</v>
      </c>
      <c r="BK1698">
        <v>1.0000000000001557</v>
      </c>
      <c r="BL1698">
        <v>-0.11453909522520136</v>
      </c>
      <c r="BM1698">
        <v>7.5305991388981239E-2</v>
      </c>
      <c r="BN1698">
        <v>7.5305991388981239E-2</v>
      </c>
      <c r="BO1698">
        <v>7.5305991388992966E-2</v>
      </c>
      <c r="BP1698">
        <v>7.5305991388992966E-2</v>
      </c>
      <c r="BQ1698">
        <v>-4.9511412046063075E-2</v>
      </c>
      <c r="BR1698">
        <v>1693</v>
      </c>
    </row>
    <row r="1699" spans="1:70" x14ac:dyDescent="0.25">
      <c r="A1699" t="s">
        <v>63</v>
      </c>
      <c r="B1699" t="s">
        <v>95</v>
      </c>
      <c r="C1699" t="s">
        <v>73</v>
      </c>
      <c r="D1699" t="s">
        <v>71</v>
      </c>
      <c r="E1699" t="s">
        <v>95</v>
      </c>
      <c r="F1699" t="s">
        <v>73</v>
      </c>
      <c r="G1699" t="s">
        <v>246</v>
      </c>
      <c r="H1699" t="s">
        <v>71</v>
      </c>
      <c r="I1699" t="s">
        <v>95</v>
      </c>
      <c r="J1699" t="s">
        <v>116</v>
      </c>
      <c r="K1699">
        <v>2.8374373365047698E-2</v>
      </c>
      <c r="L1699">
        <v>2.8374373365047698E-2</v>
      </c>
      <c r="M1699">
        <v>2.8374373365047698E-2</v>
      </c>
      <c r="N1699">
        <v>6.6565721184720502E-3</v>
      </c>
      <c r="O1699">
        <v>4.2567745435063203E-3</v>
      </c>
      <c r="P1699">
        <v>1.08770752846504E-2</v>
      </c>
      <c r="Q1699">
        <v>0.99953000000000003</v>
      </c>
      <c r="R1699">
        <v>1</v>
      </c>
      <c r="S1699">
        <v>0.99953000000000003</v>
      </c>
      <c r="T1699">
        <v>2.8373434116752399E-2</v>
      </c>
      <c r="U1699">
        <v>2.8375820763567702E-2</v>
      </c>
      <c r="V1699">
        <v>2.8374373365047698E-2</v>
      </c>
      <c r="W1699">
        <v>4.11439777792428</v>
      </c>
      <c r="X1699">
        <v>2.6699219640255798</v>
      </c>
      <c r="Y1699">
        <v>6.7843197419498598</v>
      </c>
      <c r="Z1699">
        <v>3.8644410990990198E-6</v>
      </c>
      <c r="AA1699">
        <v>0</v>
      </c>
      <c r="AB1699">
        <v>0</v>
      </c>
      <c r="AC1699">
        <v>0.36271377327996202</v>
      </c>
      <c r="AD1699">
        <v>3.8644410990990197E-2</v>
      </c>
      <c r="AE1699">
        <v>0.106542441555321</v>
      </c>
      <c r="AF1699" t="s">
        <v>265</v>
      </c>
      <c r="AG1699">
        <v>0.50408325671921084</v>
      </c>
      <c r="AH1699">
        <v>0.48472971623803263</v>
      </c>
      <c r="AI1699">
        <v>0.55626384527338857</v>
      </c>
      <c r="AJ1699">
        <v>0.54167836114373547</v>
      </c>
      <c r="AK1699">
        <v>1.7122856846399311E-3</v>
      </c>
      <c r="AL1699">
        <v>2.3285662366697981E-3</v>
      </c>
      <c r="AM1699">
        <v>3.7790686615681245E-3</v>
      </c>
      <c r="AN1699">
        <v>4.507036398260859E-3</v>
      </c>
      <c r="AO1699">
        <v>3.9161902133255646E-3</v>
      </c>
      <c r="AP1699">
        <v>2.7889696000000002</v>
      </c>
      <c r="AQ1699">
        <v>2.7671278157894736</v>
      </c>
      <c r="AR1699">
        <v>2.7139978175000006</v>
      </c>
      <c r="AS1699">
        <v>2.7118335025000002</v>
      </c>
      <c r="AT1699">
        <v>2.6300954116666659</v>
      </c>
      <c r="AU1699">
        <v>2.698210487361111</v>
      </c>
      <c r="AV1699">
        <v>2.3065914660285545</v>
      </c>
      <c r="AW1699">
        <v>2.698210487361111</v>
      </c>
      <c r="AX1699">
        <v>3.0898295086936676</v>
      </c>
      <c r="AY1699">
        <v>2.4457243903426833</v>
      </c>
      <c r="AZ1699">
        <v>2.8373434116752398</v>
      </c>
      <c r="BA1699">
        <v>3.2289624330077964</v>
      </c>
      <c r="BB1699">
        <v>3.8644410990990197E-2</v>
      </c>
      <c r="BC1699">
        <v>-1.5210055437364645E-12</v>
      </c>
      <c r="BD1699">
        <v>0</v>
      </c>
      <c r="BE1699">
        <v>0.38644410992511202</v>
      </c>
      <c r="BF1699">
        <v>-0.38644410990990197</v>
      </c>
      <c r="BG1699">
        <v>3.6759365069400953</v>
      </c>
      <c r="BH1699">
        <v>2.8373434116752398</v>
      </c>
      <c r="BI1699">
        <v>1.9987503163773779</v>
      </c>
      <c r="BJ1699">
        <v>-1.6771861905627174</v>
      </c>
      <c r="BK1699">
        <v>1.0000000000196796</v>
      </c>
      <c r="BL1699">
        <v>-0.1786915116854198</v>
      </c>
      <c r="BM1699">
        <v>9.028809092331834E-2</v>
      </c>
      <c r="BN1699">
        <v>0.10180150462359505</v>
      </c>
      <c r="BO1699">
        <v>9.0288090925095169E-2</v>
      </c>
      <c r="BP1699">
        <v>0.10180150462559846</v>
      </c>
      <c r="BQ1699">
        <v>-5.1437605620282059E-2</v>
      </c>
      <c r="BR1699">
        <v>1694</v>
      </c>
    </row>
    <row r="1700" spans="1:70" x14ac:dyDescent="0.25">
      <c r="A1700" t="s">
        <v>63</v>
      </c>
      <c r="B1700" t="s">
        <v>66</v>
      </c>
      <c r="C1700" t="s">
        <v>93</v>
      </c>
      <c r="D1700" t="s">
        <v>64</v>
      </c>
      <c r="E1700" t="s">
        <v>66</v>
      </c>
      <c r="F1700" t="s">
        <v>93</v>
      </c>
      <c r="G1700" t="s">
        <v>116</v>
      </c>
      <c r="H1700" t="s">
        <v>64</v>
      </c>
      <c r="I1700" t="s">
        <v>66</v>
      </c>
      <c r="J1700" t="s">
        <v>134</v>
      </c>
      <c r="K1700">
        <v>3.1056648329820798E-2</v>
      </c>
      <c r="L1700">
        <v>3.1056648329820798E-2</v>
      </c>
      <c r="M1700">
        <v>3.1056648329820798E-2</v>
      </c>
      <c r="N1700">
        <v>1.95747134861858E-2</v>
      </c>
      <c r="O1700">
        <v>1.3758362467598301E-3</v>
      </c>
      <c r="P1700">
        <v>2.0616477922150399E-2</v>
      </c>
      <c r="Q1700">
        <v>0.87405200000000005</v>
      </c>
      <c r="R1700">
        <v>0.99936199999999997</v>
      </c>
      <c r="S1700">
        <v>0.87015600000000004</v>
      </c>
      <c r="T1700">
        <v>3.1071457289795601E-2</v>
      </c>
      <c r="U1700">
        <v>3.07803360888971E-2</v>
      </c>
      <c r="V1700">
        <v>3.1056648329820798E-2</v>
      </c>
      <c r="W1700">
        <v>11.3784555475298</v>
      </c>
      <c r="X1700">
        <v>0.60982854836663603</v>
      </c>
      <c r="Y1700">
        <v>11.9882840958965</v>
      </c>
      <c r="Z1700">
        <v>0</v>
      </c>
      <c r="AA1700">
        <v>1.6850309277843101E-4</v>
      </c>
      <c r="AB1700">
        <v>0</v>
      </c>
      <c r="AC1700">
        <v>3.3407181079519002</v>
      </c>
      <c r="AD1700">
        <v>1.6850309277843101</v>
      </c>
      <c r="AE1700">
        <v>0.50439183233492202</v>
      </c>
      <c r="AF1700" t="s">
        <v>136</v>
      </c>
      <c r="AG1700">
        <v>0.56074021311820477</v>
      </c>
      <c r="AH1700">
        <v>0.55856466426934892</v>
      </c>
      <c r="AI1700">
        <v>0.63503546241486686</v>
      </c>
      <c r="AJ1700">
        <v>0.61431756003896831</v>
      </c>
      <c r="AK1700">
        <v>1.9047397963052686E-3</v>
      </c>
      <c r="AL1700">
        <v>2.6832578541062754E-3</v>
      </c>
      <c r="AM1700">
        <v>4.3142164197584841E-3</v>
      </c>
      <c r="AN1700">
        <v>5.1114310664732961E-3</v>
      </c>
      <c r="AO1700">
        <v>4.4659625355716083E-3</v>
      </c>
      <c r="AP1700">
        <v>3.1074839599999997</v>
      </c>
      <c r="AQ1700">
        <v>3.0837991052631586</v>
      </c>
      <c r="AR1700">
        <v>3.0256534099999994</v>
      </c>
      <c r="AS1700">
        <v>3.0169129775000005</v>
      </c>
      <c r="AT1700">
        <v>2.8950400300000019</v>
      </c>
      <c r="AU1700">
        <v>2.996600819583334</v>
      </c>
      <c r="AV1700">
        <v>2.550004566026173</v>
      </c>
      <c r="AW1700">
        <v>2.996600819583334</v>
      </c>
      <c r="AX1700">
        <v>3.4431970731404951</v>
      </c>
      <c r="AY1700">
        <v>2.6605494754223997</v>
      </c>
      <c r="AZ1700">
        <v>3.1071457289795603</v>
      </c>
      <c r="BA1700">
        <v>3.5537419825367209</v>
      </c>
      <c r="BB1700">
        <v>1.6850309277843101</v>
      </c>
      <c r="BC1700">
        <v>-1.0658141036401503E-12</v>
      </c>
      <c r="BD1700">
        <v>0</v>
      </c>
      <c r="BE1700">
        <v>16.850309277853757</v>
      </c>
      <c r="BF1700">
        <v>-16.850309277843099</v>
      </c>
      <c r="BG1700">
        <v>3.2054042922418766</v>
      </c>
      <c r="BH1700">
        <v>3.1071457289795603</v>
      </c>
      <c r="BI1700">
        <v>3.0088871657171818</v>
      </c>
      <c r="BJ1700">
        <v>-0.19651712652469477</v>
      </c>
      <c r="BK1700">
        <v>1.0000000000003164</v>
      </c>
      <c r="BL1700">
        <v>-9.9121633532984504E-2</v>
      </c>
      <c r="BM1700">
        <v>7.2855713517211859E-2</v>
      </c>
      <c r="BN1700">
        <v>7.2855713517211929E-2</v>
      </c>
      <c r="BO1700">
        <v>7.285571351723491E-2</v>
      </c>
      <c r="BP1700">
        <v>7.285571351723498E-2</v>
      </c>
      <c r="BQ1700">
        <v>-5.35499144123509E-2</v>
      </c>
      <c r="BR1700">
        <v>1695</v>
      </c>
    </row>
    <row r="1701" spans="1:70" x14ac:dyDescent="0.25">
      <c r="A1701" t="s">
        <v>63</v>
      </c>
      <c r="B1701" t="s">
        <v>73</v>
      </c>
      <c r="C1701" t="s">
        <v>66</v>
      </c>
      <c r="D1701" t="s">
        <v>64</v>
      </c>
      <c r="E1701" t="s">
        <v>73</v>
      </c>
      <c r="F1701" t="s">
        <v>66</v>
      </c>
      <c r="G1701" t="s">
        <v>164</v>
      </c>
      <c r="H1701" t="s">
        <v>64</v>
      </c>
      <c r="I1701" t="s">
        <v>73</v>
      </c>
      <c r="J1701" t="s">
        <v>67</v>
      </c>
      <c r="K1701">
        <v>3.1518487375553697E-2</v>
      </c>
      <c r="L1701">
        <v>3.1518487375553697E-2</v>
      </c>
      <c r="M1701">
        <v>3.1518487375553697E-2</v>
      </c>
      <c r="N1701">
        <v>3.6732791980160899E-3</v>
      </c>
      <c r="O1701">
        <v>1.38005860517361E-3</v>
      </c>
      <c r="P1701">
        <v>4.8492639918524903E-3</v>
      </c>
      <c r="Q1701">
        <v>0.99745333333333297</v>
      </c>
      <c r="R1701">
        <v>0.99914999999999998</v>
      </c>
      <c r="S1701">
        <v>0.99608666666666701</v>
      </c>
      <c r="T1701">
        <v>3.1556922495272297E-2</v>
      </c>
      <c r="U1701">
        <v>3.14004629236843E-2</v>
      </c>
      <c r="V1701">
        <v>3.1518487375553697E-2</v>
      </c>
      <c r="W1701">
        <v>2.2009224558339899</v>
      </c>
      <c r="X1701">
        <v>0.69544979562390097</v>
      </c>
      <c r="Y1701">
        <v>2.9001076982998701</v>
      </c>
      <c r="Z1701">
        <v>0</v>
      </c>
      <c r="AA1701">
        <v>8.2080080931195299E-5</v>
      </c>
      <c r="AB1701">
        <v>0</v>
      </c>
      <c r="AC1701">
        <v>2.0407381133720501</v>
      </c>
      <c r="AD1701">
        <v>0.82080080931195298</v>
      </c>
      <c r="AE1701">
        <v>0.40220781095507102</v>
      </c>
      <c r="AF1701" t="s">
        <v>179</v>
      </c>
      <c r="AG1701">
        <v>0.55992766590018506</v>
      </c>
      <c r="AH1701">
        <v>0.54338701499992303</v>
      </c>
      <c r="AI1701">
        <v>0.60843976519928333</v>
      </c>
      <c r="AJ1701">
        <v>0.60715159744476765</v>
      </c>
      <c r="AK1701">
        <v>1.9019797106429031E-3</v>
      </c>
      <c r="AL1701">
        <v>2.6103467854078463E-3</v>
      </c>
      <c r="AM1701">
        <v>4.1335342367728725E-3</v>
      </c>
      <c r="AN1701">
        <v>5.0518066536161099E-3</v>
      </c>
      <c r="AO1701">
        <v>4.3008007189020998E-3</v>
      </c>
      <c r="AP1701">
        <v>3.1518517000000004</v>
      </c>
      <c r="AQ1701">
        <v>3.1288575842105262</v>
      </c>
      <c r="AR1701">
        <v>3.0786625749999992</v>
      </c>
      <c r="AS1701">
        <v>3.0793191737500001</v>
      </c>
      <c r="AT1701">
        <v>2.9721724533333345</v>
      </c>
      <c r="AU1701">
        <v>3.0614613870138889</v>
      </c>
      <c r="AV1701">
        <v>2.6313813151236789</v>
      </c>
      <c r="AW1701">
        <v>3.0614613870138889</v>
      </c>
      <c r="AX1701">
        <v>3.4915414589040989</v>
      </c>
      <c r="AY1701">
        <v>2.7256121776370197</v>
      </c>
      <c r="AZ1701">
        <v>3.1556922495272297</v>
      </c>
      <c r="BA1701">
        <v>3.5857723214174397</v>
      </c>
      <c r="BB1701">
        <v>0.82080080931195298</v>
      </c>
      <c r="BC1701">
        <v>-6.2480839921125186E-2</v>
      </c>
      <c r="BD1701">
        <v>0</v>
      </c>
      <c r="BE1701">
        <v>8.8328164923307817</v>
      </c>
      <c r="BF1701">
        <v>-8.2080080931195294</v>
      </c>
      <c r="BG1701">
        <v>3.2938064405238756</v>
      </c>
      <c r="BH1701">
        <v>3.1556922495272297</v>
      </c>
      <c r="BI1701">
        <v>3.0070645568860974</v>
      </c>
      <c r="BJ1701">
        <v>-0.28674188363777819</v>
      </c>
      <c r="BK1701">
        <v>1.0366653852974175</v>
      </c>
      <c r="BL1701">
        <v>-0.11532982532708447</v>
      </c>
      <c r="BM1701">
        <v>7.8458631429234038E-2</v>
      </c>
      <c r="BN1701">
        <v>7.8458631429234038E-2</v>
      </c>
      <c r="BO1701">
        <v>8.1335347380494971E-2</v>
      </c>
      <c r="BP1701">
        <v>8.1335347380494971E-2</v>
      </c>
      <c r="BQ1701">
        <v>-5.5332261400697066E-2</v>
      </c>
      <c r="BR1701">
        <v>1696</v>
      </c>
    </row>
    <row r="1702" spans="1:70" x14ac:dyDescent="0.25">
      <c r="A1702" t="s">
        <v>63</v>
      </c>
      <c r="B1702" t="s">
        <v>95</v>
      </c>
      <c r="C1702" t="s">
        <v>72</v>
      </c>
      <c r="D1702" t="s">
        <v>73</v>
      </c>
      <c r="E1702" t="s">
        <v>95</v>
      </c>
      <c r="F1702" t="s">
        <v>72</v>
      </c>
      <c r="G1702" t="s">
        <v>268</v>
      </c>
      <c r="H1702" t="s">
        <v>73</v>
      </c>
      <c r="I1702" t="s">
        <v>95</v>
      </c>
      <c r="J1702" t="s">
        <v>105</v>
      </c>
      <c r="K1702">
        <v>2.8373529231584201E-2</v>
      </c>
      <c r="L1702">
        <v>2.8373529231584201E-2</v>
      </c>
      <c r="M1702">
        <v>2.8373529231584201E-2</v>
      </c>
      <c r="N1702">
        <v>6.0561616089453204E-3</v>
      </c>
      <c r="O1702">
        <v>5.34362950481312E-3</v>
      </c>
      <c r="P1702">
        <v>1.1354458593701201E-2</v>
      </c>
      <c r="Q1702">
        <v>0.99957700000000005</v>
      </c>
      <c r="R1702">
        <v>0.99995299999999998</v>
      </c>
      <c r="S1702">
        <v>0.99953000000000003</v>
      </c>
      <c r="T1702">
        <v>2.8375107223896801E-2</v>
      </c>
      <c r="U1702">
        <v>2.8371760974021901E-2</v>
      </c>
      <c r="V1702">
        <v>2.8373529231584201E-2</v>
      </c>
      <c r="W1702">
        <v>3.74481511837139</v>
      </c>
      <c r="X1702">
        <v>3.3418714531445901</v>
      </c>
      <c r="Y1702">
        <v>7.0866865715159797</v>
      </c>
      <c r="Z1702">
        <v>0</v>
      </c>
      <c r="AA1702">
        <v>5.9092894692592896E-6</v>
      </c>
      <c r="AB1702">
        <v>0</v>
      </c>
      <c r="AC1702">
        <v>0.45332520057214698</v>
      </c>
      <c r="AD1702">
        <v>5.90928946925929E-2</v>
      </c>
      <c r="AE1702">
        <v>0.13035431213180099</v>
      </c>
      <c r="AF1702" t="s">
        <v>269</v>
      </c>
      <c r="AG1702">
        <v>0.50634157722498729</v>
      </c>
      <c r="AH1702">
        <v>0.48436793162349701</v>
      </c>
      <c r="AI1702">
        <v>0.55714359341839914</v>
      </c>
      <c r="AJ1702">
        <v>0.54296373206656345</v>
      </c>
      <c r="AK1702">
        <v>1.7199568179732164E-3</v>
      </c>
      <c r="AL1702">
        <v>2.3268282795977781E-3</v>
      </c>
      <c r="AM1702">
        <v>3.7850453732906847E-3</v>
      </c>
      <c r="AN1702">
        <v>4.5177313308075824E-3</v>
      </c>
      <c r="AO1702">
        <v>3.9228890031442944E-3</v>
      </c>
      <c r="AP1702">
        <v>2.7975327999999999</v>
      </c>
      <c r="AQ1702">
        <v>2.7754411263157901</v>
      </c>
      <c r="AR1702">
        <v>2.7208662824999998</v>
      </c>
      <c r="AS1702">
        <v>2.7186176999999998</v>
      </c>
      <c r="AT1702">
        <v>2.6381501441666662</v>
      </c>
      <c r="AU1702">
        <v>2.705206440694444</v>
      </c>
      <c r="AV1702">
        <v>2.3129175403800146</v>
      </c>
      <c r="AW1702">
        <v>2.705206440694444</v>
      </c>
      <c r="AX1702">
        <v>3.0974953410088735</v>
      </c>
      <c r="AY1702">
        <v>2.4452218220752506</v>
      </c>
      <c r="AZ1702">
        <v>2.8375107223896801</v>
      </c>
      <c r="BA1702">
        <v>3.2297996227041095</v>
      </c>
      <c r="BB1702">
        <v>5.90928946925929E-2</v>
      </c>
      <c r="BC1702">
        <v>3.5194069880617462E-12</v>
      </c>
      <c r="BD1702">
        <v>0</v>
      </c>
      <c r="BE1702">
        <v>0.59092894689073494</v>
      </c>
      <c r="BF1702">
        <v>-0.59092894692592901</v>
      </c>
      <c r="BG1702">
        <v>3.5046506686621872</v>
      </c>
      <c r="BH1702">
        <v>2.8375107223896801</v>
      </c>
      <c r="BI1702">
        <v>2.170370776156906</v>
      </c>
      <c r="BJ1702">
        <v>-1.3342798925052812</v>
      </c>
      <c r="BK1702">
        <v>-1.0000000000297786</v>
      </c>
      <c r="BL1702">
        <v>-0.17392913757881931</v>
      </c>
      <c r="BM1702">
        <v>9.317175549884131E-2</v>
      </c>
      <c r="BN1702">
        <v>0.10646772742417433</v>
      </c>
      <c r="BO1702">
        <v>9.3171755501615841E-2</v>
      </c>
      <c r="BP1702">
        <v>0.1064677274273448</v>
      </c>
      <c r="BQ1702">
        <v>-5.7033486202865295E-2</v>
      </c>
      <c r="BR1702">
        <v>1697</v>
      </c>
    </row>
    <row r="1703" spans="1:70" x14ac:dyDescent="0.25">
      <c r="A1703" t="s">
        <v>63</v>
      </c>
      <c r="B1703" t="s">
        <v>95</v>
      </c>
      <c r="C1703" t="s">
        <v>71</v>
      </c>
      <c r="D1703" t="s">
        <v>93</v>
      </c>
      <c r="E1703" t="s">
        <v>95</v>
      </c>
      <c r="F1703" t="s">
        <v>71</v>
      </c>
      <c r="G1703" t="s">
        <v>184</v>
      </c>
      <c r="H1703" t="s">
        <v>93</v>
      </c>
      <c r="I1703" t="s">
        <v>95</v>
      </c>
      <c r="J1703" t="s">
        <v>94</v>
      </c>
      <c r="K1703">
        <v>2.8373871535230299E-2</v>
      </c>
      <c r="L1703">
        <v>2.8373871535230299E-2</v>
      </c>
      <c r="M1703">
        <v>2.8373871535230299E-2</v>
      </c>
      <c r="N1703">
        <v>5.4480656152227497E-3</v>
      </c>
      <c r="O1703">
        <v>7.7713322051438999E-3</v>
      </c>
      <c r="P1703">
        <v>1.31603691696674E-2</v>
      </c>
      <c r="Q1703">
        <v>0.99962399999999996</v>
      </c>
      <c r="R1703">
        <v>0.99990599999999996</v>
      </c>
      <c r="S1703">
        <v>0.99953000000000003</v>
      </c>
      <c r="T1703">
        <v>2.8377070209127799E-2</v>
      </c>
      <c r="U1703">
        <v>2.8371561004986501E-2</v>
      </c>
      <c r="V1703">
        <v>2.8373871535230299E-2</v>
      </c>
      <c r="W1703">
        <v>3.3676346532045498</v>
      </c>
      <c r="X1703">
        <v>4.8548262267390001</v>
      </c>
      <c r="Y1703">
        <v>8.2217087484981892</v>
      </c>
      <c r="Z1703">
        <v>0</v>
      </c>
      <c r="AA1703">
        <v>1.1217222825267501E-5</v>
      </c>
      <c r="AB1703">
        <v>0</v>
      </c>
      <c r="AC1703">
        <v>0.59028650699243701</v>
      </c>
      <c r="AD1703">
        <v>0.112172228252675</v>
      </c>
      <c r="AE1703">
        <v>0.190030141166876</v>
      </c>
      <c r="AF1703" t="s">
        <v>185</v>
      </c>
      <c r="AG1703">
        <v>0.50802441964817135</v>
      </c>
      <c r="AH1703">
        <v>0.48445650893274106</v>
      </c>
      <c r="AI1703">
        <v>0.55695126578429222</v>
      </c>
      <c r="AJ1703">
        <v>0.54375251172704964</v>
      </c>
      <c r="AK1703">
        <v>1.7256731494567829E-3</v>
      </c>
      <c r="AL1703">
        <v>2.3272537912277262E-3</v>
      </c>
      <c r="AM1703">
        <v>3.7837387643119016E-3</v>
      </c>
      <c r="AN1703">
        <v>4.524294374294335E-3</v>
      </c>
      <c r="AO1703">
        <v>3.9226852874365593E-3</v>
      </c>
      <c r="AP1703">
        <v>2.8055523399999998</v>
      </c>
      <c r="AQ1703">
        <v>2.7833819736842105</v>
      </c>
      <c r="AR1703">
        <v>2.7276308125000011</v>
      </c>
      <c r="AS1703">
        <v>2.7251457287499994</v>
      </c>
      <c r="AT1703">
        <v>2.6456040983333335</v>
      </c>
      <c r="AU1703">
        <v>2.7118887903472215</v>
      </c>
      <c r="AV1703">
        <v>2.3196202616035655</v>
      </c>
      <c r="AW1703">
        <v>2.7118887903472215</v>
      </c>
      <c r="AX1703">
        <v>3.1041573190908776</v>
      </c>
      <c r="AY1703">
        <v>2.4454384921691239</v>
      </c>
      <c r="AZ1703">
        <v>2.8377070209127799</v>
      </c>
      <c r="BA1703">
        <v>3.229975549656436</v>
      </c>
      <c r="BB1703">
        <v>0.112172228252675</v>
      </c>
      <c r="BC1703">
        <v>1.1973892091066141E-2</v>
      </c>
      <c r="BD1703">
        <v>0</v>
      </c>
      <c r="BE1703">
        <v>1.0019833616160885</v>
      </c>
      <c r="BF1703">
        <v>-1.1217222825267499</v>
      </c>
      <c r="BG1703">
        <v>3.3148749031904021</v>
      </c>
      <c r="BH1703">
        <v>2.8377070209127799</v>
      </c>
      <c r="BI1703">
        <v>2.4114747117330251</v>
      </c>
      <c r="BJ1703">
        <v>-0.90340019145737704</v>
      </c>
      <c r="BK1703">
        <v>-1.0563820702934514</v>
      </c>
      <c r="BL1703">
        <v>-0.17167326591282817</v>
      </c>
      <c r="BM1703">
        <v>8.9471835328622337E-2</v>
      </c>
      <c r="BN1703">
        <v>0.10572341705873008</v>
      </c>
      <c r="BO1703">
        <v>9.4516442637404829E-2</v>
      </c>
      <c r="BP1703">
        <v>0.11168432219099927</v>
      </c>
      <c r="BQ1703">
        <v>-5.8207090257931637E-2</v>
      </c>
      <c r="BR1703">
        <v>1698</v>
      </c>
    </row>
    <row r="1704" spans="1:70" x14ac:dyDescent="0.25">
      <c r="A1704" t="s">
        <v>63</v>
      </c>
      <c r="B1704" t="s">
        <v>66</v>
      </c>
      <c r="C1704" t="s">
        <v>70</v>
      </c>
      <c r="D1704" t="s">
        <v>93</v>
      </c>
      <c r="E1704" t="s">
        <v>66</v>
      </c>
      <c r="F1704" t="s">
        <v>70</v>
      </c>
      <c r="G1704" t="s">
        <v>73</v>
      </c>
      <c r="H1704" t="s">
        <v>93</v>
      </c>
      <c r="I1704" t="s">
        <v>66</v>
      </c>
      <c r="J1704" t="s">
        <v>97</v>
      </c>
      <c r="K1704">
        <v>3.0791144205743401E-2</v>
      </c>
      <c r="L1704">
        <v>3.0791144205743401E-2</v>
      </c>
      <c r="M1704">
        <v>3.0791144205743401E-2</v>
      </c>
      <c r="N1704">
        <v>1.07922748611442E-2</v>
      </c>
      <c r="O1704">
        <v>1.5474371757893301E-2</v>
      </c>
      <c r="P1704">
        <v>2.59720990706486E-2</v>
      </c>
      <c r="Q1704">
        <v>0.91771999999999998</v>
      </c>
      <c r="R1704">
        <v>0.98275000000000001</v>
      </c>
      <c r="S1704">
        <v>0.85419500000000004</v>
      </c>
      <c r="T1704">
        <v>3.08135372063096E-2</v>
      </c>
      <c r="U1704">
        <v>3.07768509751612E-2</v>
      </c>
      <c r="V1704">
        <v>3.0791144205743401E-2</v>
      </c>
      <c r="W1704">
        <v>5.8797748964223802</v>
      </c>
      <c r="X1704">
        <v>9.4688201231990394</v>
      </c>
      <c r="Y1704">
        <v>15.347154262637799</v>
      </c>
      <c r="Z1704">
        <v>0</v>
      </c>
      <c r="AA1704">
        <v>1.3534002936227101E-4</v>
      </c>
      <c r="AB1704">
        <v>0</v>
      </c>
      <c r="AC1704">
        <v>2.9454754838881998</v>
      </c>
      <c r="AD1704">
        <v>1.3534002936227101</v>
      </c>
      <c r="AE1704">
        <v>0.459484487657707</v>
      </c>
      <c r="AF1704" t="s">
        <v>221</v>
      </c>
      <c r="AG1704">
        <v>0.59458465739086908</v>
      </c>
      <c r="AH1704">
        <v>0.60172260949714396</v>
      </c>
      <c r="AI1704">
        <v>0.69657510026292058</v>
      </c>
      <c r="AJ1704">
        <v>0.65651530477890363</v>
      </c>
      <c r="AK1704">
        <v>2.0197036572552418E-3</v>
      </c>
      <c r="AL1704">
        <v>2.8905819168467115E-3</v>
      </c>
      <c r="AM1704">
        <v>4.7322959315080453E-3</v>
      </c>
      <c r="AN1704">
        <v>5.4625375257858592E-3</v>
      </c>
      <c r="AO1704">
        <v>4.8783188482832791E-3</v>
      </c>
      <c r="AP1704">
        <v>3.0722808800000001</v>
      </c>
      <c r="AQ1704">
        <v>3.0459071578947365</v>
      </c>
      <c r="AR1704">
        <v>2.9792531025000004</v>
      </c>
      <c r="AS1704">
        <v>2.9654651887499983</v>
      </c>
      <c r="AT1704">
        <v>2.823290155</v>
      </c>
      <c r="AU1704">
        <v>2.9417693497916653</v>
      </c>
      <c r="AV1704">
        <v>2.4539374649633374</v>
      </c>
      <c r="AW1704">
        <v>2.9417693497916653</v>
      </c>
      <c r="AX1704">
        <v>3.4296012346199931</v>
      </c>
      <c r="AY1704">
        <v>2.593521835802632</v>
      </c>
      <c r="AZ1704">
        <v>3.0813537206309598</v>
      </c>
      <c r="BA1704">
        <v>3.5691856054592876</v>
      </c>
      <c r="BB1704">
        <v>1.3534002936227101</v>
      </c>
      <c r="BC1704">
        <v>5.114983761178582E-2</v>
      </c>
      <c r="BD1704">
        <v>0</v>
      </c>
      <c r="BE1704">
        <v>13.022504560109242</v>
      </c>
      <c r="BF1704">
        <v>-13.5340029362271</v>
      </c>
      <c r="BG1704">
        <v>3.2036094036999727</v>
      </c>
      <c r="BH1704">
        <v>3.0813537206309598</v>
      </c>
      <c r="BI1704">
        <v>2.9637185170797689</v>
      </c>
      <c r="BJ1704">
        <v>-0.23989088662020386</v>
      </c>
      <c r="BK1704">
        <v>-1.0192607546827617</v>
      </c>
      <c r="BL1704">
        <v>-0.11022614113243745</v>
      </c>
      <c r="BM1704">
        <v>7.9827694631699239E-2</v>
      </c>
      <c r="BN1704">
        <v>7.9827694631699239E-2</v>
      </c>
      <c r="BO1704">
        <v>8.1365236274890812E-2</v>
      </c>
      <c r="BP1704">
        <v>8.1365236274890812E-2</v>
      </c>
      <c r="BQ1704">
        <v>-5.8926123769351746E-2</v>
      </c>
      <c r="BR1704">
        <v>1699</v>
      </c>
    </row>
    <row r="1705" spans="1:70" x14ac:dyDescent="0.25">
      <c r="A1705" t="s">
        <v>63</v>
      </c>
      <c r="B1705" t="s">
        <v>95</v>
      </c>
      <c r="C1705" t="s">
        <v>71</v>
      </c>
      <c r="D1705" t="s">
        <v>69</v>
      </c>
      <c r="E1705" t="s">
        <v>95</v>
      </c>
      <c r="F1705" t="s">
        <v>71</v>
      </c>
      <c r="G1705" t="s">
        <v>184</v>
      </c>
      <c r="H1705" t="s">
        <v>69</v>
      </c>
      <c r="I1705" t="s">
        <v>95</v>
      </c>
      <c r="J1705" t="s">
        <v>156</v>
      </c>
      <c r="K1705">
        <v>2.8374062660678798E-2</v>
      </c>
      <c r="L1705">
        <v>2.8374062660678798E-2</v>
      </c>
      <c r="M1705">
        <v>2.8374062660678798E-2</v>
      </c>
      <c r="N1705">
        <v>5.4483813466321002E-3</v>
      </c>
      <c r="O1705">
        <v>3.4669529233252801E-3</v>
      </c>
      <c r="P1705">
        <v>8.8568226592682098E-3</v>
      </c>
      <c r="Q1705">
        <v>0.99962399999999996</v>
      </c>
      <c r="R1705">
        <v>0.99990599999999996</v>
      </c>
      <c r="S1705">
        <v>0.99953000000000003</v>
      </c>
      <c r="T1705">
        <v>2.8377070209127799E-2</v>
      </c>
      <c r="U1705">
        <v>2.8369278300446599E-2</v>
      </c>
      <c r="V1705">
        <v>2.8374062660678798E-2</v>
      </c>
      <c r="W1705">
        <v>3.3676346532045498</v>
      </c>
      <c r="X1705">
        <v>2.1437384502927701</v>
      </c>
      <c r="Y1705">
        <v>5.5113719807768504</v>
      </c>
      <c r="Z1705">
        <v>0</v>
      </c>
      <c r="AA1705">
        <v>1.0256416989816599E-5</v>
      </c>
      <c r="AB1705">
        <v>0</v>
      </c>
      <c r="AC1705">
        <v>0.58511610689170002</v>
      </c>
      <c r="AD1705">
        <v>0.102564169898166</v>
      </c>
      <c r="AE1705">
        <v>0.175288577241558</v>
      </c>
      <c r="AF1705" t="s">
        <v>185</v>
      </c>
      <c r="AG1705">
        <v>0.50802441964817135</v>
      </c>
      <c r="AH1705">
        <v>0.48445650893274106</v>
      </c>
      <c r="AI1705">
        <v>0.55695126578429222</v>
      </c>
      <c r="AJ1705">
        <v>0.54375251172704964</v>
      </c>
      <c r="AK1705">
        <v>1.7256731494567829E-3</v>
      </c>
      <c r="AL1705">
        <v>2.3272537912277262E-3</v>
      </c>
      <c r="AM1705">
        <v>3.7837387643119016E-3</v>
      </c>
      <c r="AN1705">
        <v>4.524294374294335E-3</v>
      </c>
      <c r="AO1705">
        <v>3.9226852874365593E-3</v>
      </c>
      <c r="AP1705">
        <v>2.8055523399999998</v>
      </c>
      <c r="AQ1705">
        <v>2.7833819736842105</v>
      </c>
      <c r="AR1705">
        <v>2.7276308125000011</v>
      </c>
      <c r="AS1705">
        <v>2.7251457287499994</v>
      </c>
      <c r="AT1705">
        <v>2.6456040983333335</v>
      </c>
      <c r="AU1705">
        <v>2.7118887903472215</v>
      </c>
      <c r="AV1705">
        <v>2.3196202616035655</v>
      </c>
      <c r="AW1705">
        <v>2.7118887903472215</v>
      </c>
      <c r="AX1705">
        <v>3.1041573190908776</v>
      </c>
      <c r="AY1705">
        <v>2.4454384921691239</v>
      </c>
      <c r="AZ1705">
        <v>2.8377070209127799</v>
      </c>
      <c r="BA1705">
        <v>3.229975549656436</v>
      </c>
      <c r="BB1705">
        <v>0.102564169898166</v>
      </c>
      <c r="BC1705">
        <v>1.2921533223853032E-3</v>
      </c>
      <c r="BD1705">
        <v>0</v>
      </c>
      <c r="BE1705">
        <v>1.0127201657578069</v>
      </c>
      <c r="BF1705">
        <v>-1.0256416989816599</v>
      </c>
      <c r="BG1705">
        <v>3.314197914754561</v>
      </c>
      <c r="BH1705">
        <v>2.8377070209127799</v>
      </c>
      <c r="BI1705">
        <v>2.3672191912226936</v>
      </c>
      <c r="BJ1705">
        <v>-0.94697872353186741</v>
      </c>
      <c r="BK1705">
        <v>-1.0063391753188557</v>
      </c>
      <c r="BL1705">
        <v>-0.16599455312592773</v>
      </c>
      <c r="BM1705">
        <v>9.123331499716783E-2</v>
      </c>
      <c r="BN1705">
        <v>0.10680967592556737</v>
      </c>
      <c r="BO1705">
        <v>9.1811658975855262E-2</v>
      </c>
      <c r="BP1705">
        <v>0.1074867611870097</v>
      </c>
      <c r="BQ1705">
        <v>-5.9076477852622315E-2</v>
      </c>
      <c r="BR1705">
        <v>1700</v>
      </c>
    </row>
    <row r="1706" spans="1:70" x14ac:dyDescent="0.25">
      <c r="A1706" t="s">
        <v>63</v>
      </c>
      <c r="B1706" t="s">
        <v>95</v>
      </c>
      <c r="C1706" t="s">
        <v>70</v>
      </c>
      <c r="D1706" t="s">
        <v>70</v>
      </c>
      <c r="E1706" t="s">
        <v>95</v>
      </c>
      <c r="F1706" t="s">
        <v>70</v>
      </c>
      <c r="G1706" t="s">
        <v>266</v>
      </c>
      <c r="H1706" t="s">
        <v>70</v>
      </c>
      <c r="I1706" t="s">
        <v>95</v>
      </c>
      <c r="J1706" t="s">
        <v>156</v>
      </c>
      <c r="K1706">
        <v>2.8374062660678798E-2</v>
      </c>
      <c r="L1706">
        <v>2.8374062660678798E-2</v>
      </c>
      <c r="M1706">
        <v>2.8374062660678798E-2</v>
      </c>
      <c r="N1706">
        <v>4.8411002213438799E-3</v>
      </c>
      <c r="O1706">
        <v>4.0827084646014398E-3</v>
      </c>
      <c r="P1706">
        <v>8.8568226592682098E-3</v>
      </c>
      <c r="Q1706">
        <v>0.99967099999999998</v>
      </c>
      <c r="R1706">
        <v>0.99985900000000005</v>
      </c>
      <c r="S1706">
        <v>0.99953000000000003</v>
      </c>
      <c r="T1706">
        <v>2.8369593867111902E-2</v>
      </c>
      <c r="U1706">
        <v>2.8379321314402999E-2</v>
      </c>
      <c r="V1706">
        <v>2.8374062660678798E-2</v>
      </c>
      <c r="W1706">
        <v>2.9794452670648299</v>
      </c>
      <c r="X1706">
        <v>2.5319267137120098</v>
      </c>
      <c r="Y1706">
        <v>5.5113719807768504</v>
      </c>
      <c r="Z1706">
        <v>1.33145258423803E-5</v>
      </c>
      <c r="AA1706">
        <v>0</v>
      </c>
      <c r="AB1706">
        <v>0</v>
      </c>
      <c r="AC1706">
        <v>0.66986026677103006</v>
      </c>
      <c r="AD1706">
        <v>0.13314525842380301</v>
      </c>
      <c r="AE1706">
        <v>0.19876572029807299</v>
      </c>
      <c r="AF1706" t="s">
        <v>267</v>
      </c>
      <c r="AG1706">
        <v>0.50987865118113551</v>
      </c>
      <c r="AH1706">
        <v>0.48443052279821452</v>
      </c>
      <c r="AI1706">
        <v>0.55767009563303416</v>
      </c>
      <c r="AJ1706">
        <v>0.54531219078987037</v>
      </c>
      <c r="AK1706">
        <v>1.7319716607990688E-3</v>
      </c>
      <c r="AL1706">
        <v>2.3271289578753384E-3</v>
      </c>
      <c r="AM1706">
        <v>3.7886222514870306E-3</v>
      </c>
      <c r="AN1706">
        <v>4.5372716885272602E-3</v>
      </c>
      <c r="AO1706">
        <v>3.9287591323442575E-3</v>
      </c>
      <c r="AP1706">
        <v>2.8121172399999996</v>
      </c>
      <c r="AQ1706">
        <v>2.7898867105263152</v>
      </c>
      <c r="AR1706">
        <v>2.7332483299999999</v>
      </c>
      <c r="AS1706">
        <v>2.7310236975000004</v>
      </c>
      <c r="AT1706">
        <v>2.6526507875000003</v>
      </c>
      <c r="AU1706">
        <v>2.7179615458333339</v>
      </c>
      <c r="AV1706">
        <v>2.325085632598908</v>
      </c>
      <c r="AW1706">
        <v>2.7179615458333339</v>
      </c>
      <c r="AX1706">
        <v>3.1108374590677599</v>
      </c>
      <c r="AY1706">
        <v>2.4440834734767645</v>
      </c>
      <c r="AZ1706">
        <v>2.83695938671119</v>
      </c>
      <c r="BA1706">
        <v>3.2298352999456155</v>
      </c>
      <c r="BB1706">
        <v>0.13314525842380301</v>
      </c>
      <c r="BC1706">
        <v>-8.992806499463768E-13</v>
      </c>
      <c r="BD1706">
        <v>0</v>
      </c>
      <c r="BE1706">
        <v>1.3314525842470228</v>
      </c>
      <c r="BF1706">
        <v>-1.33145258423803</v>
      </c>
      <c r="BG1706">
        <v>3.2400642472952832</v>
      </c>
      <c r="BH1706">
        <v>2.83695938671119</v>
      </c>
      <c r="BI1706">
        <v>2.433854526124374</v>
      </c>
      <c r="BJ1706">
        <v>-0.80620972117090917</v>
      </c>
      <c r="BK1706">
        <v>1.0000000000033771</v>
      </c>
      <c r="BL1706">
        <v>-0.16024685593984433</v>
      </c>
      <c r="BM1706">
        <v>9.2483883145975956E-2</v>
      </c>
      <c r="BN1706">
        <v>0.10874039697346925</v>
      </c>
      <c r="BO1706">
        <v>9.2483883146288276E-2</v>
      </c>
      <c r="BP1706">
        <v>0.10874039697383647</v>
      </c>
      <c r="BQ1706">
        <v>-6.2757762752927659E-2</v>
      </c>
      <c r="BR1706">
        <v>1701</v>
      </c>
    </row>
    <row r="1707" spans="1:70" x14ac:dyDescent="0.25">
      <c r="A1707" t="s">
        <v>63</v>
      </c>
      <c r="B1707" t="s">
        <v>95</v>
      </c>
      <c r="C1707" t="s">
        <v>72</v>
      </c>
      <c r="D1707" t="s">
        <v>65</v>
      </c>
      <c r="E1707" t="s">
        <v>95</v>
      </c>
      <c r="F1707" t="s">
        <v>72</v>
      </c>
      <c r="G1707" t="s">
        <v>268</v>
      </c>
      <c r="H1707" t="s">
        <v>65</v>
      </c>
      <c r="I1707" t="s">
        <v>95</v>
      </c>
      <c r="J1707" t="s">
        <v>187</v>
      </c>
      <c r="K1707">
        <v>2.8372047035089699E-2</v>
      </c>
      <c r="L1707">
        <v>2.8372047035089699E-2</v>
      </c>
      <c r="M1707">
        <v>2.8372047035089699E-2</v>
      </c>
      <c r="N1707">
        <v>6.0532801202222101E-3</v>
      </c>
      <c r="O1707">
        <v>1.23219077529648E-3</v>
      </c>
      <c r="P1707">
        <v>7.2220430023947199E-3</v>
      </c>
      <c r="Q1707">
        <v>0.99957700000000005</v>
      </c>
      <c r="R1707">
        <v>0.99995299999999998</v>
      </c>
      <c r="S1707">
        <v>0.99953000000000003</v>
      </c>
      <c r="T1707">
        <v>2.8375107223896801E-2</v>
      </c>
      <c r="U1707">
        <v>2.8356364364593899E-2</v>
      </c>
      <c r="V1707">
        <v>2.8372047035089699E-2</v>
      </c>
      <c r="W1707">
        <v>3.74481511837139</v>
      </c>
      <c r="X1707">
        <v>0.73073277368379497</v>
      </c>
      <c r="Y1707">
        <v>4.4755478920551797</v>
      </c>
      <c r="Z1707">
        <v>0</v>
      </c>
      <c r="AA1707">
        <v>1.14598413101655E-5</v>
      </c>
      <c r="AB1707">
        <v>0</v>
      </c>
      <c r="AC1707">
        <v>0.63427893123975398</v>
      </c>
      <c r="AD1707">
        <v>0.114598413101655</v>
      </c>
      <c r="AE1707">
        <v>0.180675105946941</v>
      </c>
      <c r="AF1707" t="s">
        <v>269</v>
      </c>
      <c r="AG1707">
        <v>0.50634157722498729</v>
      </c>
      <c r="AH1707">
        <v>0.48436793162349701</v>
      </c>
      <c r="AI1707">
        <v>0.55714359341839914</v>
      </c>
      <c r="AJ1707">
        <v>0.54296373206656345</v>
      </c>
      <c r="AK1707">
        <v>1.7199568179732164E-3</v>
      </c>
      <c r="AL1707">
        <v>2.3268282795977781E-3</v>
      </c>
      <c r="AM1707">
        <v>3.7850453732906847E-3</v>
      </c>
      <c r="AN1707">
        <v>4.5177313308075824E-3</v>
      </c>
      <c r="AO1707">
        <v>3.9228890031442944E-3</v>
      </c>
      <c r="AP1707">
        <v>2.7975327999999999</v>
      </c>
      <c r="AQ1707">
        <v>2.7754411263157901</v>
      </c>
      <c r="AR1707">
        <v>2.7208662824999998</v>
      </c>
      <c r="AS1707">
        <v>2.7186176999999998</v>
      </c>
      <c r="AT1707">
        <v>2.6381501441666662</v>
      </c>
      <c r="AU1707">
        <v>2.705206440694444</v>
      </c>
      <c r="AV1707">
        <v>2.3129175403800146</v>
      </c>
      <c r="AW1707">
        <v>2.705206440694444</v>
      </c>
      <c r="AX1707">
        <v>3.0974953410088735</v>
      </c>
      <c r="AY1707">
        <v>2.4452218220752506</v>
      </c>
      <c r="AZ1707">
        <v>2.8375107223896801</v>
      </c>
      <c r="BA1707">
        <v>3.2297996227041095</v>
      </c>
      <c r="BB1707">
        <v>0.114598413101655</v>
      </c>
      <c r="BC1707">
        <v>2.7033930649622562E-12</v>
      </c>
      <c r="BD1707">
        <v>0</v>
      </c>
      <c r="BE1707">
        <v>1.145984130989516</v>
      </c>
      <c r="BF1707">
        <v>-1.1459841310165499</v>
      </c>
      <c r="BG1707">
        <v>3.290990403377386</v>
      </c>
      <c r="BH1707">
        <v>2.8375107223896801</v>
      </c>
      <c r="BI1707">
        <v>2.3840310414126717</v>
      </c>
      <c r="BJ1707">
        <v>-0.90695936196471427</v>
      </c>
      <c r="BK1707">
        <v>-1.000000000011795</v>
      </c>
      <c r="BL1707">
        <v>-0.16386497881254478</v>
      </c>
      <c r="BM1707">
        <v>9.4515418762646394E-2</v>
      </c>
      <c r="BN1707">
        <v>0.11204228674411888</v>
      </c>
      <c r="BO1707">
        <v>9.4515418763761211E-2</v>
      </c>
      <c r="BP1707">
        <v>0.11204228674544042</v>
      </c>
      <c r="BQ1707">
        <v>-6.4624691179340055E-2</v>
      </c>
      <c r="BR1707">
        <v>1702</v>
      </c>
    </row>
    <row r="1708" spans="1:70" x14ac:dyDescent="0.25">
      <c r="A1708" t="s">
        <v>63</v>
      </c>
      <c r="B1708" t="s">
        <v>70</v>
      </c>
      <c r="C1708" t="s">
        <v>73</v>
      </c>
      <c r="D1708" t="s">
        <v>64</v>
      </c>
      <c r="E1708" t="s">
        <v>70</v>
      </c>
      <c r="F1708" t="s">
        <v>73</v>
      </c>
      <c r="G1708" t="s">
        <v>126</v>
      </c>
      <c r="H1708" t="s">
        <v>64</v>
      </c>
      <c r="I1708" t="s">
        <v>70</v>
      </c>
      <c r="J1708" t="s">
        <v>187</v>
      </c>
      <c r="K1708">
        <v>3.1313847156444002E-2</v>
      </c>
      <c r="L1708">
        <v>3.1313847156444002E-2</v>
      </c>
      <c r="M1708">
        <v>3.1313847156444002E-2</v>
      </c>
      <c r="N1708">
        <v>1.2229172497643701E-2</v>
      </c>
      <c r="O1708">
        <v>1.4053560744346301E-3</v>
      </c>
      <c r="P1708">
        <v>1.3305975679045999E-2</v>
      </c>
      <c r="Q1708">
        <v>0.97392999999999996</v>
      </c>
      <c r="R1708">
        <v>0.99924599999999997</v>
      </c>
      <c r="S1708">
        <v>0.97170000000000001</v>
      </c>
      <c r="T1708">
        <v>3.1335780972558097E-2</v>
      </c>
      <c r="U1708">
        <v>3.1059375754300199E-2</v>
      </c>
      <c r="V1708">
        <v>3.1313847156444002E-2</v>
      </c>
      <c r="W1708">
        <v>7.2591466267638198</v>
      </c>
      <c r="X1708">
        <v>0.62569226213849705</v>
      </c>
      <c r="Y1708">
        <v>7.8848388889023102</v>
      </c>
      <c r="Z1708">
        <v>0</v>
      </c>
      <c r="AA1708">
        <v>1.5922078725691199E-4</v>
      </c>
      <c r="AB1708">
        <v>0</v>
      </c>
      <c r="AC1708">
        <v>3.28552893032328</v>
      </c>
      <c r="AD1708">
        <v>1.59220787256912</v>
      </c>
      <c r="AE1708">
        <v>0.484612342893737</v>
      </c>
      <c r="AF1708" t="s">
        <v>129</v>
      </c>
      <c r="AG1708">
        <v>0.56328946518633771</v>
      </c>
      <c r="AH1708">
        <v>0.54779670140619285</v>
      </c>
      <c r="AI1708">
        <v>0.6212074490206847</v>
      </c>
      <c r="AJ1708">
        <v>0.61492112104256258</v>
      </c>
      <c r="AK1708">
        <v>1.9133991750182461E-3</v>
      </c>
      <c r="AL1708">
        <v>2.6315302337007081E-3</v>
      </c>
      <c r="AM1708">
        <v>4.2202735677940263E-3</v>
      </c>
      <c r="AN1708">
        <v>5.1164529975802099E-3</v>
      </c>
      <c r="AO1708">
        <v>4.3851914886910721E-3</v>
      </c>
      <c r="AP1708">
        <v>3.1372128999999997</v>
      </c>
      <c r="AQ1708">
        <v>3.1137363578947364</v>
      </c>
      <c r="AR1708">
        <v>3.0615324900000007</v>
      </c>
      <c r="AS1708">
        <v>3.0609507499999999</v>
      </c>
      <c r="AT1708">
        <v>2.9527817716666664</v>
      </c>
      <c r="AU1708">
        <v>3.0429225869444445</v>
      </c>
      <c r="AV1708">
        <v>2.6044034380753374</v>
      </c>
      <c r="AW1708">
        <v>3.0429225869444445</v>
      </c>
      <c r="AX1708">
        <v>3.4814417358135517</v>
      </c>
      <c r="AY1708">
        <v>2.6950589483867025</v>
      </c>
      <c r="AZ1708">
        <v>3.1335780972558096</v>
      </c>
      <c r="BA1708">
        <v>3.5720972461249167</v>
      </c>
      <c r="BB1708">
        <v>1.59220787256912</v>
      </c>
      <c r="BC1708">
        <v>2.4646951146678475E-12</v>
      </c>
      <c r="BD1708">
        <v>0</v>
      </c>
      <c r="BE1708">
        <v>15.922078725666552</v>
      </c>
      <c r="BF1708">
        <v>-15.922078725691199</v>
      </c>
      <c r="BG1708">
        <v>3.239928598778234</v>
      </c>
      <c r="BH1708">
        <v>3.1335780972558096</v>
      </c>
      <c r="BI1708">
        <v>3.0272275957335499</v>
      </c>
      <c r="BJ1708">
        <v>-0.21270100304468409</v>
      </c>
      <c r="BK1708">
        <v>-1.0000000000007745</v>
      </c>
      <c r="BL1708">
        <v>-0.10307753142133225</v>
      </c>
      <c r="BM1708">
        <v>8.2133491408554471E-2</v>
      </c>
      <c r="BN1708">
        <v>8.2133491408554471E-2</v>
      </c>
      <c r="BO1708">
        <v>8.2133491408618087E-2</v>
      </c>
      <c r="BP1708">
        <v>8.2133491408618087E-2</v>
      </c>
      <c r="BQ1708">
        <v>-6.5445013262785873E-2</v>
      </c>
      <c r="BR1708">
        <v>1703</v>
      </c>
    </row>
    <row r="1709" spans="1:70" x14ac:dyDescent="0.25">
      <c r="A1709" t="s">
        <v>63</v>
      </c>
      <c r="B1709" t="s">
        <v>64</v>
      </c>
      <c r="C1709" t="s">
        <v>93</v>
      </c>
      <c r="D1709" t="s">
        <v>64</v>
      </c>
      <c r="E1709" t="s">
        <v>64</v>
      </c>
      <c r="F1709" t="s">
        <v>93</v>
      </c>
      <c r="G1709" t="s">
        <v>134</v>
      </c>
      <c r="H1709" t="s">
        <v>64</v>
      </c>
      <c r="I1709" t="s">
        <v>64</v>
      </c>
      <c r="J1709" t="s">
        <v>134</v>
      </c>
      <c r="K1709">
        <v>3.09283923065721E-2</v>
      </c>
      <c r="L1709">
        <v>3.09283923065721E-2</v>
      </c>
      <c r="M1709">
        <v>3.09283923065721E-2</v>
      </c>
      <c r="N1709">
        <v>2.01596179597524E-2</v>
      </c>
      <c r="O1709">
        <v>1.2122277982923801E-3</v>
      </c>
      <c r="P1709">
        <v>2.1103539555275701E-2</v>
      </c>
      <c r="Q1709">
        <v>0.73365599999999997</v>
      </c>
      <c r="R1709">
        <v>0.99936199999999997</v>
      </c>
      <c r="S1709">
        <v>0.72959200000000002</v>
      </c>
      <c r="T1709">
        <v>3.0918456098624501E-2</v>
      </c>
      <c r="U1709">
        <v>3.11136262326824E-2</v>
      </c>
      <c r="V1709">
        <v>3.09283923065721E-2</v>
      </c>
      <c r="W1709">
        <v>12.005707976002</v>
      </c>
      <c r="X1709">
        <v>0.64214541469143605</v>
      </c>
      <c r="Y1709">
        <v>12.6461039713754</v>
      </c>
      <c r="Z1709">
        <v>1.1929121100769999E-4</v>
      </c>
      <c r="AA1709">
        <v>0</v>
      </c>
      <c r="AB1709">
        <v>0</v>
      </c>
      <c r="AC1709">
        <v>2.6830620276908599</v>
      </c>
      <c r="AD1709">
        <v>1.1929121100769999</v>
      </c>
      <c r="AE1709">
        <v>0.444608472620242</v>
      </c>
      <c r="AF1709" t="s">
        <v>154</v>
      </c>
      <c r="AG1709">
        <v>0.52035632584447278</v>
      </c>
      <c r="AH1709">
        <v>0.53971324891093186</v>
      </c>
      <c r="AI1709">
        <v>0.6268269360629527</v>
      </c>
      <c r="AJ1709">
        <v>0.59391026640353317</v>
      </c>
      <c r="AK1709">
        <v>1.7675625519766758E-3</v>
      </c>
      <c r="AL1709">
        <v>2.5926985839675896E-3</v>
      </c>
      <c r="AM1709">
        <v>4.2584504645238252E-3</v>
      </c>
      <c r="AN1709">
        <v>4.9416321197132702E-3</v>
      </c>
      <c r="AO1709">
        <v>4.3935431039879144E-3</v>
      </c>
      <c r="AP1709">
        <v>3.0919123000000002</v>
      </c>
      <c r="AQ1709">
        <v>3.0661111263157887</v>
      </c>
      <c r="AR1709">
        <v>3.0033818449999998</v>
      </c>
      <c r="AS1709">
        <v>2.9807984812500004</v>
      </c>
      <c r="AT1709">
        <v>2.8460669783333339</v>
      </c>
      <c r="AU1709">
        <v>2.9583432307638891</v>
      </c>
      <c r="AV1709">
        <v>2.5189889203650977</v>
      </c>
      <c r="AW1709">
        <v>2.9583432307638891</v>
      </c>
      <c r="AX1709">
        <v>3.3976975411626804</v>
      </c>
      <c r="AY1709">
        <v>2.6524912994636587</v>
      </c>
      <c r="AZ1709">
        <v>3.0918456098624501</v>
      </c>
      <c r="BA1709">
        <v>3.5311999202612414</v>
      </c>
      <c r="BB1709">
        <v>1.1929121100769999</v>
      </c>
      <c r="BC1709">
        <v>2.0935140287137166E-2</v>
      </c>
      <c r="BD1709">
        <v>0</v>
      </c>
      <c r="BE1709">
        <v>11.719769697898627</v>
      </c>
      <c r="BF1709">
        <v>-11.929121100769999</v>
      </c>
      <c r="BG1709">
        <v>3.2189940057802509</v>
      </c>
      <c r="BH1709">
        <v>3.0918456098624501</v>
      </c>
      <c r="BI1709">
        <v>2.9669286184910009</v>
      </c>
      <c r="BJ1709">
        <v>-0.25206538728924999</v>
      </c>
      <c r="BK1709">
        <v>-1.0088524829622523</v>
      </c>
      <c r="BL1709">
        <v>-0.1120704068431032</v>
      </c>
      <c r="BM1709">
        <v>8.625613382463318E-2</v>
      </c>
      <c r="BN1709">
        <v>8.625613382463318E-2</v>
      </c>
      <c r="BO1709">
        <v>8.7019714779705493E-2</v>
      </c>
      <c r="BP1709">
        <v>8.7019714779705493E-2</v>
      </c>
      <c r="BQ1709">
        <v>-6.6975612696114739E-2</v>
      </c>
      <c r="BR1709">
        <v>1704</v>
      </c>
    </row>
    <row r="1710" spans="1:70" x14ac:dyDescent="0.25">
      <c r="A1710" t="s">
        <v>63</v>
      </c>
      <c r="B1710" t="s">
        <v>95</v>
      </c>
      <c r="C1710" t="s">
        <v>66</v>
      </c>
      <c r="D1710" t="s">
        <v>70</v>
      </c>
      <c r="E1710" t="s">
        <v>95</v>
      </c>
      <c r="F1710" t="s">
        <v>66</v>
      </c>
      <c r="G1710" t="s">
        <v>270</v>
      </c>
      <c r="H1710" t="s">
        <v>70</v>
      </c>
      <c r="I1710" t="s">
        <v>95</v>
      </c>
      <c r="J1710" t="s">
        <v>73</v>
      </c>
      <c r="K1710">
        <v>2.8373434116752399E-2</v>
      </c>
      <c r="L1710">
        <v>2.8373434116752399E-2</v>
      </c>
      <c r="M1710">
        <v>2.8373434116752399E-2</v>
      </c>
      <c r="N1710">
        <v>2.2165653829353299E-3</v>
      </c>
      <c r="O1710">
        <v>4.51908399602588E-3</v>
      </c>
      <c r="P1710">
        <v>6.6545829330322999E-3</v>
      </c>
      <c r="Q1710">
        <v>0.99985900000000005</v>
      </c>
      <c r="R1710">
        <v>0.99967099999999998</v>
      </c>
      <c r="S1710">
        <v>0.99953000000000003</v>
      </c>
      <c r="T1710">
        <v>2.8358827699121101E-2</v>
      </c>
      <c r="U1710">
        <v>2.8380343785986601E-2</v>
      </c>
      <c r="V1710">
        <v>2.8373434116752399E-2</v>
      </c>
      <c r="W1710">
        <v>1.33840626336225</v>
      </c>
      <c r="X1710">
        <v>2.7770018596481401</v>
      </c>
      <c r="Y1710">
        <v>4.11439777792428</v>
      </c>
      <c r="Z1710">
        <v>1.9549320843014E-5</v>
      </c>
      <c r="AA1710">
        <v>0</v>
      </c>
      <c r="AB1710">
        <v>0</v>
      </c>
      <c r="AC1710">
        <v>0.81066445928905195</v>
      </c>
      <c r="AD1710">
        <v>0.19549320843014001</v>
      </c>
      <c r="AE1710">
        <v>0.241151818351067</v>
      </c>
      <c r="AF1710" t="s">
        <v>271</v>
      </c>
      <c r="AG1710">
        <v>0.51239684131500807</v>
      </c>
      <c r="AH1710">
        <v>0.48425536036710803</v>
      </c>
      <c r="AI1710">
        <v>0.55498613894417792</v>
      </c>
      <c r="AJ1710">
        <v>0.54911608249019594</v>
      </c>
      <c r="AK1710">
        <v>1.7405255273676493E-3</v>
      </c>
      <c r="AL1710">
        <v>2.3262875047740652E-3</v>
      </c>
      <c r="AM1710">
        <v>3.7703883563704457E-3</v>
      </c>
      <c r="AN1710">
        <v>4.5689219806161127E-3</v>
      </c>
      <c r="AO1710">
        <v>3.9174266952454124E-3</v>
      </c>
      <c r="AP1710">
        <v>2.8346446999999997</v>
      </c>
      <c r="AQ1710">
        <v>2.8131285578947369</v>
      </c>
      <c r="AR1710">
        <v>2.7560208500000001</v>
      </c>
      <c r="AS1710">
        <v>2.7546979049999996</v>
      </c>
      <c r="AT1710">
        <v>2.6785860866666669</v>
      </c>
      <c r="AU1710">
        <v>2.742012601944444</v>
      </c>
      <c r="AV1710">
        <v>2.3502699324199026</v>
      </c>
      <c r="AW1710">
        <v>2.742012601944444</v>
      </c>
      <c r="AX1710">
        <v>3.1337552714689854</v>
      </c>
      <c r="AY1710">
        <v>2.4441401003875689</v>
      </c>
      <c r="AZ1710">
        <v>2.8358827699121103</v>
      </c>
      <c r="BA1710">
        <v>3.2276254394366517</v>
      </c>
      <c r="BB1710">
        <v>0.19549320843014001</v>
      </c>
      <c r="BC1710">
        <v>1.371501616191928E-2</v>
      </c>
      <c r="BD1710">
        <v>0</v>
      </c>
      <c r="BE1710">
        <v>1.8177819226822072</v>
      </c>
      <c r="BF1710">
        <v>-1.9549320843014</v>
      </c>
      <c r="BG1710">
        <v>3.1743013905303652</v>
      </c>
      <c r="BH1710">
        <v>2.8358827699121103</v>
      </c>
      <c r="BI1710">
        <v>2.5212062367481742</v>
      </c>
      <c r="BJ1710">
        <v>-0.65309515378219096</v>
      </c>
      <c r="BK1710">
        <v>-1.0363531827128469</v>
      </c>
      <c r="BL1710">
        <v>-0.15749508389084507</v>
      </c>
      <c r="BM1710">
        <v>9.9820127696619618E-2</v>
      </c>
      <c r="BN1710">
        <v>0.10642746613468275</v>
      </c>
      <c r="BO1710">
        <v>0.10344890703719455</v>
      </c>
      <c r="BP1710">
        <v>0.1102964432567422</v>
      </c>
      <c r="BQ1710">
        <v>-6.9905706123509978E-2</v>
      </c>
      <c r="BR1710">
        <v>1705</v>
      </c>
    </row>
    <row r="1711" spans="1:70" x14ac:dyDescent="0.25">
      <c r="A1711" t="s">
        <v>63</v>
      </c>
      <c r="B1711" t="s">
        <v>73</v>
      </c>
      <c r="C1711" t="s">
        <v>64</v>
      </c>
      <c r="D1711" t="s">
        <v>64</v>
      </c>
      <c r="E1711" t="s">
        <v>73</v>
      </c>
      <c r="F1711" t="s">
        <v>64</v>
      </c>
      <c r="G1711" t="s">
        <v>187</v>
      </c>
      <c r="H1711" t="s">
        <v>64</v>
      </c>
      <c r="I1711" t="s">
        <v>73</v>
      </c>
      <c r="J1711" t="s">
        <v>65</v>
      </c>
      <c r="K1711">
        <v>3.1619076170666498E-2</v>
      </c>
      <c r="L1711">
        <v>3.1619076170666498E-2</v>
      </c>
      <c r="M1711">
        <v>3.1619076170666498E-2</v>
      </c>
      <c r="N1711">
        <v>1.3006878596786499E-3</v>
      </c>
      <c r="O1711">
        <v>1.3322792164019799E-3</v>
      </c>
      <c r="P1711">
        <v>2.51319415463394E-3</v>
      </c>
      <c r="Q1711">
        <v>0.99941000000000002</v>
      </c>
      <c r="R1711">
        <v>0.99941000000000002</v>
      </c>
      <c r="S1711">
        <v>0.99882000000000004</v>
      </c>
      <c r="T1711">
        <v>3.16634729330224E-2</v>
      </c>
      <c r="U1711">
        <v>3.15739125599186E-2</v>
      </c>
      <c r="V1711">
        <v>3.1619076170666498E-2</v>
      </c>
      <c r="W1711">
        <v>0.75312236912994801</v>
      </c>
      <c r="X1711">
        <v>0.73356966830640002</v>
      </c>
      <c r="Y1711">
        <v>1.4866389049170501</v>
      </c>
      <c r="Z1711">
        <v>0</v>
      </c>
      <c r="AA1711">
        <v>3.3130654955854602E-5</v>
      </c>
      <c r="AB1711">
        <v>0</v>
      </c>
      <c r="AC1711">
        <v>1.19772921446701</v>
      </c>
      <c r="AD1711">
        <v>0.33130654955854599</v>
      </c>
      <c r="AE1711">
        <v>0.276612230508194</v>
      </c>
      <c r="AF1711" t="s">
        <v>240</v>
      </c>
      <c r="AG1711">
        <v>0.58430537741029642</v>
      </c>
      <c r="AH1711">
        <v>0.56385649210908395</v>
      </c>
      <c r="AI1711">
        <v>0.63619375051261406</v>
      </c>
      <c r="AJ1711">
        <v>0.62812380898477205</v>
      </c>
      <c r="AK1711">
        <v>1.9847866793066072E-3</v>
      </c>
      <c r="AL1711">
        <v>2.7086789727732087E-3</v>
      </c>
      <c r="AM1711">
        <v>4.3220854378304974E-3</v>
      </c>
      <c r="AN1711">
        <v>5.2263060014638716E-3</v>
      </c>
      <c r="AO1711">
        <v>4.4890586340628601E-3</v>
      </c>
      <c r="AP1711">
        <v>3.1457477400000005</v>
      </c>
      <c r="AQ1711">
        <v>3.1208078842105262</v>
      </c>
      <c r="AR1711">
        <v>3.0690498349999995</v>
      </c>
      <c r="AS1711">
        <v>3.0735881749999998</v>
      </c>
      <c r="AT1711">
        <v>2.9639137241666673</v>
      </c>
      <c r="AU1711">
        <v>3.0553090998611112</v>
      </c>
      <c r="AV1711">
        <v>2.6064032364548253</v>
      </c>
      <c r="AW1711">
        <v>3.0553090998611112</v>
      </c>
      <c r="AX1711">
        <v>3.5042149632673971</v>
      </c>
      <c r="AY1711">
        <v>2.7174414298959539</v>
      </c>
      <c r="AZ1711">
        <v>3.1663472933022399</v>
      </c>
      <c r="BA1711">
        <v>3.6152531567085258</v>
      </c>
      <c r="BB1711">
        <v>0.33130654955854599</v>
      </c>
      <c r="BC1711">
        <v>-2.5240737202725239E-3</v>
      </c>
      <c r="BD1711">
        <v>0</v>
      </c>
      <c r="BE1711">
        <v>3.3383062327881849</v>
      </c>
      <c r="BF1711">
        <v>-3.3130654955854597</v>
      </c>
      <c r="BG1711">
        <v>3.4258868934739173</v>
      </c>
      <c r="BH1711">
        <v>3.1663472933022399</v>
      </c>
      <c r="BI1711">
        <v>2.9048303791141743</v>
      </c>
      <c r="BJ1711">
        <v>-0.52105651435974298</v>
      </c>
      <c r="BK1711">
        <v>1.0037948168037354</v>
      </c>
      <c r="BL1711">
        <v>-0.14413060465787333</v>
      </c>
      <c r="BM1711">
        <v>0.1001877002252983</v>
      </c>
      <c r="BN1711">
        <v>0.1001877002252983</v>
      </c>
      <c r="BO1711">
        <v>0.10056789419364086</v>
      </c>
      <c r="BP1711">
        <v>0.10056789419364086</v>
      </c>
      <c r="BQ1711">
        <v>-6.9906499453595478E-2</v>
      </c>
      <c r="BR1711">
        <v>1706</v>
      </c>
    </row>
    <row r="1712" spans="1:70" x14ac:dyDescent="0.25">
      <c r="A1712" t="s">
        <v>63</v>
      </c>
      <c r="B1712" t="s">
        <v>93</v>
      </c>
      <c r="C1712" t="s">
        <v>66</v>
      </c>
      <c r="D1712" t="s">
        <v>64</v>
      </c>
      <c r="E1712" t="s">
        <v>93</v>
      </c>
      <c r="F1712" t="s">
        <v>66</v>
      </c>
      <c r="G1712" t="s">
        <v>116</v>
      </c>
      <c r="H1712" t="s">
        <v>64</v>
      </c>
      <c r="I1712" t="s">
        <v>93</v>
      </c>
      <c r="J1712" t="s">
        <v>67</v>
      </c>
      <c r="K1712">
        <v>3.10405590313695E-2</v>
      </c>
      <c r="L1712">
        <v>3.10405590313695E-2</v>
      </c>
      <c r="M1712">
        <v>3.10405590313695E-2</v>
      </c>
      <c r="N1712">
        <v>3.0535245302922599E-3</v>
      </c>
      <c r="O1712">
        <v>1.37059178460486E-3</v>
      </c>
      <c r="P1712">
        <v>4.0975213249637502E-3</v>
      </c>
      <c r="Q1712">
        <v>0.99912999999999996</v>
      </c>
      <c r="R1712">
        <v>0.99936199999999997</v>
      </c>
      <c r="S1712">
        <v>0.99883999999999995</v>
      </c>
      <c r="T1712">
        <v>3.1124514275055901E-2</v>
      </c>
      <c r="U1712">
        <v>3.07803360888971E-2</v>
      </c>
      <c r="V1712">
        <v>3.10405590313695E-2</v>
      </c>
      <c r="W1712">
        <v>1.9269147390433601</v>
      </c>
      <c r="X1712">
        <v>0.60982854836663603</v>
      </c>
      <c r="Y1712">
        <v>2.5399817618601301</v>
      </c>
      <c r="Z1712">
        <v>0</v>
      </c>
      <c r="AA1712">
        <v>1.5869137925963799E-4</v>
      </c>
      <c r="AB1712">
        <v>0</v>
      </c>
      <c r="AC1712">
        <v>3.2659498993336902</v>
      </c>
      <c r="AD1712">
        <v>1.5869137925963801</v>
      </c>
      <c r="AE1712">
        <v>0.48589655123617698</v>
      </c>
      <c r="AF1712" t="s">
        <v>169</v>
      </c>
      <c r="AG1712">
        <v>0.52001506605935921</v>
      </c>
      <c r="AH1712">
        <v>0.50828571215515961</v>
      </c>
      <c r="AI1712">
        <v>0.57135584985722032</v>
      </c>
      <c r="AJ1712">
        <v>0.57965264304885145</v>
      </c>
      <c r="AK1712">
        <v>1.766403350124592E-3</v>
      </c>
      <c r="AL1712">
        <v>2.4417255807872894E-3</v>
      </c>
      <c r="AM1712">
        <v>3.8815986427049908E-3</v>
      </c>
      <c r="AN1712">
        <v>4.8230015226250591E-3</v>
      </c>
      <c r="AO1712">
        <v>4.0498738235929411E-3</v>
      </c>
      <c r="AP1712">
        <v>3.1282515199999992</v>
      </c>
      <c r="AQ1712">
        <v>3.1092813368421059</v>
      </c>
      <c r="AR1712">
        <v>3.0603647425000009</v>
      </c>
      <c r="AS1712">
        <v>3.0531422450000001</v>
      </c>
      <c r="AT1712">
        <v>2.9605345399999989</v>
      </c>
      <c r="AU1712">
        <v>3.0377076274999997</v>
      </c>
      <c r="AV1712">
        <v>2.6327202451407055</v>
      </c>
      <c r="AW1712">
        <v>3.0377076274999997</v>
      </c>
      <c r="AX1712">
        <v>3.4426950098592939</v>
      </c>
      <c r="AY1712">
        <v>2.7074640451462959</v>
      </c>
      <c r="AZ1712">
        <v>3.1124514275055901</v>
      </c>
      <c r="BA1712">
        <v>3.5174388098648843</v>
      </c>
      <c r="BB1712">
        <v>1.5869137925963801</v>
      </c>
      <c r="BC1712">
        <v>-6.3216916698000114E-2</v>
      </c>
      <c r="BD1712">
        <v>0</v>
      </c>
      <c r="BE1712">
        <v>16.501307092943801</v>
      </c>
      <c r="BF1712">
        <v>-15.8691379259638</v>
      </c>
      <c r="BG1712">
        <v>3.214203131008841</v>
      </c>
      <c r="BH1712">
        <v>3.1124514275055901</v>
      </c>
      <c r="BI1712">
        <v>3.0066463034609998</v>
      </c>
      <c r="BJ1712">
        <v>-0.20755682754784122</v>
      </c>
      <c r="BK1712">
        <v>1.0195292084063343</v>
      </c>
      <c r="BL1712">
        <v>-0.10085114669101798</v>
      </c>
      <c r="BM1712">
        <v>8.4402613462953219E-2</v>
      </c>
      <c r="BN1712">
        <v>8.4402613462953219E-2</v>
      </c>
      <c r="BO1712">
        <v>8.6050929691310507E-2</v>
      </c>
      <c r="BP1712">
        <v>8.6050929691310507E-2</v>
      </c>
      <c r="BQ1712">
        <v>-7.201626947401181E-2</v>
      </c>
      <c r="BR1712">
        <v>1707</v>
      </c>
    </row>
    <row r="1713" spans="1:70" x14ac:dyDescent="0.25">
      <c r="A1713" t="s">
        <v>63</v>
      </c>
      <c r="B1713" t="s">
        <v>95</v>
      </c>
      <c r="C1713" t="s">
        <v>69</v>
      </c>
      <c r="D1713" t="s">
        <v>73</v>
      </c>
      <c r="E1713" t="s">
        <v>95</v>
      </c>
      <c r="F1713" t="s">
        <v>69</v>
      </c>
      <c r="G1713" t="s">
        <v>272</v>
      </c>
      <c r="H1713" t="s">
        <v>73</v>
      </c>
      <c r="I1713" t="s">
        <v>95</v>
      </c>
      <c r="J1713" t="s">
        <v>134</v>
      </c>
      <c r="K1713">
        <v>2.8376207960541699E-2</v>
      </c>
      <c r="L1713">
        <v>2.8376207960541699E-2</v>
      </c>
      <c r="M1713">
        <v>2.8376207960541699E-2</v>
      </c>
      <c r="N1713">
        <v>4.2064365693906597E-3</v>
      </c>
      <c r="O1713">
        <v>5.7521107748017396E-3</v>
      </c>
      <c r="P1713">
        <v>9.8910635923955704E-3</v>
      </c>
      <c r="Q1713">
        <v>0.999718</v>
      </c>
      <c r="R1713">
        <v>0.99981200000000003</v>
      </c>
      <c r="S1713">
        <v>0.99953000000000003</v>
      </c>
      <c r="T1713">
        <v>2.8371370737552599E-2</v>
      </c>
      <c r="U1713">
        <v>2.8379699528049401E-2</v>
      </c>
      <c r="V1713">
        <v>2.8376207960541699E-2</v>
      </c>
      <c r="W1713">
        <v>2.5831823449098699</v>
      </c>
      <c r="X1713">
        <v>3.5787447889512598</v>
      </c>
      <c r="Y1713">
        <v>6.1619271338611297</v>
      </c>
      <c r="Z1713">
        <v>1.24954290238353E-5</v>
      </c>
      <c r="AA1713">
        <v>0</v>
      </c>
      <c r="AB1713">
        <v>0</v>
      </c>
      <c r="AC1713">
        <v>0.67483751796835001</v>
      </c>
      <c r="AD1713">
        <v>0.124954290238353</v>
      </c>
      <c r="AE1713">
        <v>0.185162038137028</v>
      </c>
      <c r="AF1713" t="s">
        <v>273</v>
      </c>
      <c r="AG1713">
        <v>0.51147554755422608</v>
      </c>
      <c r="AH1713">
        <v>0.48417410654196391</v>
      </c>
      <c r="AI1713">
        <v>0.5576116253571175</v>
      </c>
      <c r="AJ1713">
        <v>0.54638963852589051</v>
      </c>
      <c r="AK1713">
        <v>1.7373960480665468E-3</v>
      </c>
      <c r="AL1713">
        <v>2.3258971740237676E-3</v>
      </c>
      <c r="AM1713">
        <v>3.7882250241834275E-3</v>
      </c>
      <c r="AN1713">
        <v>4.5462365955861528E-3</v>
      </c>
      <c r="AO1713">
        <v>3.92968437727346E-3</v>
      </c>
      <c r="AP1713">
        <v>2.8190402399999996</v>
      </c>
      <c r="AQ1713">
        <v>2.7968376421052632</v>
      </c>
      <c r="AR1713">
        <v>2.7397944224999993</v>
      </c>
      <c r="AS1713">
        <v>2.7375868962500003</v>
      </c>
      <c r="AT1713">
        <v>2.6599729658333335</v>
      </c>
      <c r="AU1713">
        <v>2.7246512411805557</v>
      </c>
      <c r="AV1713">
        <v>2.3316828034532096</v>
      </c>
      <c r="AW1713">
        <v>2.7246512411805557</v>
      </c>
      <c r="AX1713">
        <v>3.1176196789079018</v>
      </c>
      <c r="AY1713">
        <v>2.4441686360279138</v>
      </c>
      <c r="AZ1713">
        <v>2.8371370737552599</v>
      </c>
      <c r="BA1713">
        <v>3.2301055114826061</v>
      </c>
      <c r="BB1713">
        <v>0.124954290238353</v>
      </c>
      <c r="BC1713">
        <v>3.8080649744642869E-12</v>
      </c>
      <c r="BD1713">
        <v>0</v>
      </c>
      <c r="BE1713">
        <v>1.2495429023454492</v>
      </c>
      <c r="BF1713">
        <v>-1.2495429023835298</v>
      </c>
      <c r="BG1713">
        <v>3.27720457899885</v>
      </c>
      <c r="BH1713">
        <v>2.8371370737552599</v>
      </c>
      <c r="BI1713">
        <v>2.3970695685250809</v>
      </c>
      <c r="BJ1713">
        <v>-0.88013501047376907</v>
      </c>
      <c r="BK1713">
        <v>-1.0000000000152376</v>
      </c>
      <c r="BL1713">
        <v>-0.16296759237507757</v>
      </c>
      <c r="BM1713">
        <v>0.1008270340325544</v>
      </c>
      <c r="BN1713">
        <v>0.11656724794101421</v>
      </c>
      <c r="BO1713">
        <v>0.10082703403409075</v>
      </c>
      <c r="BP1713">
        <v>0.11656724794279041</v>
      </c>
      <c r="BQ1713">
        <v>-7.2119430029735934E-2</v>
      </c>
      <c r="BR1713">
        <v>1708</v>
      </c>
    </row>
    <row r="1714" spans="1:70" x14ac:dyDescent="0.25">
      <c r="A1714" t="s">
        <v>63</v>
      </c>
      <c r="B1714" t="s">
        <v>69</v>
      </c>
      <c r="C1714" t="s">
        <v>70</v>
      </c>
      <c r="D1714" t="s">
        <v>64</v>
      </c>
      <c r="E1714" t="s">
        <v>69</v>
      </c>
      <c r="F1714" t="s">
        <v>70</v>
      </c>
      <c r="G1714" t="s">
        <v>164</v>
      </c>
      <c r="H1714" t="s">
        <v>64</v>
      </c>
      <c r="I1714" t="s">
        <v>69</v>
      </c>
      <c r="J1714" t="s">
        <v>71</v>
      </c>
      <c r="K1714">
        <v>3.1283938534308497E-2</v>
      </c>
      <c r="L1714">
        <v>3.1283938534308497E-2</v>
      </c>
      <c r="M1714">
        <v>3.1283938534308497E-2</v>
      </c>
      <c r="N1714">
        <v>9.6351700871538607E-3</v>
      </c>
      <c r="O1714">
        <v>1.2968402451909299E-3</v>
      </c>
      <c r="P1714">
        <v>1.0716095930490801E-2</v>
      </c>
      <c r="Q1714">
        <v>0.97218333333333296</v>
      </c>
      <c r="R1714">
        <v>0.99914999999999998</v>
      </c>
      <c r="S1714">
        <v>0.96859666666666699</v>
      </c>
      <c r="T1714">
        <v>3.1268997059252998E-2</v>
      </c>
      <c r="U1714">
        <v>3.14004629236843E-2</v>
      </c>
      <c r="V1714">
        <v>3.1283938534308497E-2</v>
      </c>
      <c r="W1714">
        <v>5.4236186504864401</v>
      </c>
      <c r="X1714">
        <v>0.69544979562390097</v>
      </c>
      <c r="Y1714">
        <v>6.1190684461103402</v>
      </c>
      <c r="Z1714">
        <v>8.1036862776784303E-5</v>
      </c>
      <c r="AA1714">
        <v>0</v>
      </c>
      <c r="AB1714">
        <v>0</v>
      </c>
      <c r="AC1714">
        <v>2.1591440185395401</v>
      </c>
      <c r="AD1714">
        <v>0.81036862776784302</v>
      </c>
      <c r="AE1714">
        <v>0.37531939546857201</v>
      </c>
      <c r="AF1714" t="s">
        <v>173</v>
      </c>
      <c r="AG1714">
        <v>0.59257737764526941</v>
      </c>
      <c r="AH1714">
        <v>0.57398928352955525</v>
      </c>
      <c r="AI1714">
        <v>0.66213187138726293</v>
      </c>
      <c r="AJ1714">
        <v>0.6445437231434884</v>
      </c>
      <c r="AK1714">
        <v>2.0128852669841035E-3</v>
      </c>
      <c r="AL1714">
        <v>2.7573553282647721E-3</v>
      </c>
      <c r="AM1714">
        <v>4.4983002692818861E-3</v>
      </c>
      <c r="AN1714">
        <v>5.3629279455514921E-3</v>
      </c>
      <c r="AO1714">
        <v>4.6612515314905806E-3</v>
      </c>
      <c r="AP1714">
        <v>3.1202671799999999</v>
      </c>
      <c r="AQ1714">
        <v>3.0943224315789468</v>
      </c>
      <c r="AR1714">
        <v>3.0377746849999996</v>
      </c>
      <c r="AS1714">
        <v>3.0401155725000009</v>
      </c>
      <c r="AT1714">
        <v>2.9218179408333316</v>
      </c>
      <c r="AU1714">
        <v>3.0203993005555558</v>
      </c>
      <c r="AV1714">
        <v>2.5542741474064976</v>
      </c>
      <c r="AW1714">
        <v>3.0203993005555558</v>
      </c>
      <c r="AX1714">
        <v>3.4865244537046141</v>
      </c>
      <c r="AY1714">
        <v>2.6607745527762416</v>
      </c>
      <c r="AZ1714">
        <v>3.1268997059252999</v>
      </c>
      <c r="BA1714">
        <v>3.5930248590743581</v>
      </c>
      <c r="BB1714">
        <v>0.81036862776784302</v>
      </c>
      <c r="BC1714">
        <v>1.6875389974302379E-12</v>
      </c>
      <c r="BD1714">
        <v>0</v>
      </c>
      <c r="BE1714">
        <v>8.1036862776615539</v>
      </c>
      <c r="BF1714">
        <v>-8.1036862776784293</v>
      </c>
      <c r="BG1714">
        <v>3.2933394402089062</v>
      </c>
      <c r="BH1714">
        <v>3.1268997059252999</v>
      </c>
      <c r="BI1714">
        <v>2.9604599716420399</v>
      </c>
      <c r="BJ1714">
        <v>-0.33287946856686634</v>
      </c>
      <c r="BK1714">
        <v>-1.0000000000010405</v>
      </c>
      <c r="BL1714">
        <v>-0.1249361209064158</v>
      </c>
      <c r="BM1714">
        <v>9.6321692202918321E-2</v>
      </c>
      <c r="BN1714">
        <v>9.6321692202918321E-2</v>
      </c>
      <c r="BO1714">
        <v>9.6321692203018547E-2</v>
      </c>
      <c r="BP1714">
        <v>9.6321692203018547E-2</v>
      </c>
      <c r="BQ1714">
        <v>-7.4260896860988954E-2</v>
      </c>
      <c r="BR1714">
        <v>1709</v>
      </c>
    </row>
    <row r="1715" spans="1:70" x14ac:dyDescent="0.25">
      <c r="A1715" t="s">
        <v>63</v>
      </c>
      <c r="B1715" t="s">
        <v>95</v>
      </c>
      <c r="C1715" t="s">
        <v>65</v>
      </c>
      <c r="D1715" t="s">
        <v>103</v>
      </c>
      <c r="E1715" t="s">
        <v>95</v>
      </c>
      <c r="F1715" t="s">
        <v>65</v>
      </c>
      <c r="G1715" t="s">
        <v>274</v>
      </c>
      <c r="H1715" t="s">
        <v>103</v>
      </c>
      <c r="I1715" t="s">
        <v>95</v>
      </c>
      <c r="J1715" t="s">
        <v>97</v>
      </c>
      <c r="K1715">
        <v>2.8374481166922101E-2</v>
      </c>
      <c r="L1715">
        <v>2.8374481166922101E-2</v>
      </c>
      <c r="M1715">
        <v>2.8374481166922101E-2</v>
      </c>
      <c r="N1715">
        <v>1.5170309269534599E-3</v>
      </c>
      <c r="O1715">
        <v>1.12770999764654E-2</v>
      </c>
      <c r="P1715">
        <v>1.27256843152462E-2</v>
      </c>
      <c r="Q1715">
        <v>0.99990599999999996</v>
      </c>
      <c r="R1715">
        <v>0.99962399999999996</v>
      </c>
      <c r="S1715">
        <v>0.99953000000000003</v>
      </c>
      <c r="T1715">
        <v>2.83586095869089E-2</v>
      </c>
      <c r="U1715">
        <v>2.83764091084657E-2</v>
      </c>
      <c r="V1715">
        <v>2.8374481166922101E-2</v>
      </c>
      <c r="W1715">
        <v>0.90440078271936697</v>
      </c>
      <c r="X1715">
        <v>7.0443119491832196</v>
      </c>
      <c r="Y1715">
        <v>7.9471718131887004</v>
      </c>
      <c r="Z1715">
        <v>1.43542693869323E-5</v>
      </c>
      <c r="AA1715">
        <v>0</v>
      </c>
      <c r="AB1715">
        <v>0</v>
      </c>
      <c r="AC1715">
        <v>0.68446588172631895</v>
      </c>
      <c r="AD1715">
        <v>0.143542693869323</v>
      </c>
      <c r="AE1715">
        <v>0.209714899897258</v>
      </c>
      <c r="AF1715" t="s">
        <v>275</v>
      </c>
      <c r="AG1715">
        <v>0.51119302176956727</v>
      </c>
      <c r="AH1715">
        <v>0.4823588962278037</v>
      </c>
      <c r="AI1715">
        <v>0.55085674403544282</v>
      </c>
      <c r="AJ1715">
        <v>0.54803327670347757</v>
      </c>
      <c r="AK1715">
        <v>1.7364363556939785E-3</v>
      </c>
      <c r="AL1715">
        <v>2.3171771857325349E-3</v>
      </c>
      <c r="AM1715">
        <v>3.7423346422500001E-3</v>
      </c>
      <c r="AN1715">
        <v>4.5599124918806145E-3</v>
      </c>
      <c r="AO1715">
        <v>3.891817903536553E-3</v>
      </c>
      <c r="AP1715">
        <v>2.8390690000000003</v>
      </c>
      <c r="AQ1715">
        <v>2.8181068631578947</v>
      </c>
      <c r="AR1715">
        <v>2.7614949299999996</v>
      </c>
      <c r="AS1715">
        <v>2.7609652775000004</v>
      </c>
      <c r="AT1715">
        <v>2.68514988</v>
      </c>
      <c r="AU1715">
        <v>2.7483293779166669</v>
      </c>
      <c r="AV1715">
        <v>2.3591475875630117</v>
      </c>
      <c r="AW1715">
        <v>2.7483293779166669</v>
      </c>
      <c r="AX1715">
        <v>3.1375111682703221</v>
      </c>
      <c r="AY1715">
        <v>2.4466791683372349</v>
      </c>
      <c r="AZ1715">
        <v>2.8358609586908901</v>
      </c>
      <c r="BA1715">
        <v>3.2250427490445452</v>
      </c>
      <c r="BB1715">
        <v>0.143542693869323</v>
      </c>
      <c r="BC1715">
        <v>2.3141664479264801E-2</v>
      </c>
      <c r="BD1715">
        <v>0</v>
      </c>
      <c r="BE1715">
        <v>1.2040102939005819</v>
      </c>
      <c r="BF1715">
        <v>-1.4354269386932299</v>
      </c>
      <c r="BG1715">
        <v>3.2851288682737807</v>
      </c>
      <c r="BH1715">
        <v>2.8358609586908901</v>
      </c>
      <c r="BI1715">
        <v>2.4590231181321527</v>
      </c>
      <c r="BJ1715">
        <v>-0.82610575014162801</v>
      </c>
      <c r="BK1715">
        <v>-1.0876765099525525</v>
      </c>
      <c r="BL1715">
        <v>-0.17324668469550075</v>
      </c>
      <c r="BM1715">
        <v>0.10336569600195661</v>
      </c>
      <c r="BN1715">
        <v>0.11670087967547385</v>
      </c>
      <c r="BO1715">
        <v>0.11242843947622468</v>
      </c>
      <c r="BP1715">
        <v>0.12693280551381217</v>
      </c>
      <c r="BQ1715">
        <v>-7.5733038184695095E-2</v>
      </c>
      <c r="BR1715">
        <v>1710</v>
      </c>
    </row>
    <row r="1716" spans="1:70" x14ac:dyDescent="0.25">
      <c r="A1716" t="s">
        <v>63</v>
      </c>
      <c r="B1716" t="s">
        <v>95</v>
      </c>
      <c r="C1716" t="s">
        <v>66</v>
      </c>
      <c r="D1716" t="s">
        <v>71</v>
      </c>
      <c r="E1716" t="s">
        <v>95</v>
      </c>
      <c r="F1716" t="s">
        <v>66</v>
      </c>
      <c r="G1716" t="s">
        <v>270</v>
      </c>
      <c r="H1716" t="s">
        <v>71</v>
      </c>
      <c r="I1716" t="s">
        <v>95</v>
      </c>
      <c r="J1716" t="s">
        <v>187</v>
      </c>
      <c r="K1716">
        <v>2.8372047035089699E-2</v>
      </c>
      <c r="L1716">
        <v>2.8372047035089699E-2</v>
      </c>
      <c r="M1716">
        <v>2.8372047035089699E-2</v>
      </c>
      <c r="N1716">
        <v>2.2156080939207102E-3</v>
      </c>
      <c r="O1716">
        <v>5.0856325563882901E-3</v>
      </c>
      <c r="P1716">
        <v>7.2220430023947199E-3</v>
      </c>
      <c r="Q1716">
        <v>0.99985900000000005</v>
      </c>
      <c r="R1716">
        <v>0.99967099999999998</v>
      </c>
      <c r="S1716">
        <v>0.99953000000000003</v>
      </c>
      <c r="T1716">
        <v>2.8358827699121101E-2</v>
      </c>
      <c r="U1716">
        <v>2.83776905522049E-2</v>
      </c>
      <c r="V1716">
        <v>2.8372047035089699E-2</v>
      </c>
      <c r="W1716">
        <v>1.33840626336225</v>
      </c>
      <c r="X1716">
        <v>3.1381291690354201</v>
      </c>
      <c r="Y1716">
        <v>4.4755478920551797</v>
      </c>
      <c r="Z1716">
        <v>1.7692842057862101E-5</v>
      </c>
      <c r="AA1716">
        <v>0</v>
      </c>
      <c r="AB1716">
        <v>0</v>
      </c>
      <c r="AC1716">
        <v>0.79197647914273095</v>
      </c>
      <c r="AD1716">
        <v>0.17692842057862099</v>
      </c>
      <c r="AE1716">
        <v>0.22340110500520899</v>
      </c>
      <c r="AF1716" t="s">
        <v>271</v>
      </c>
      <c r="AG1716">
        <v>0.51239684131500807</v>
      </c>
      <c r="AH1716">
        <v>0.48425536036710803</v>
      </c>
      <c r="AI1716">
        <v>0.55498613894417792</v>
      </c>
      <c r="AJ1716">
        <v>0.54911608249019594</v>
      </c>
      <c r="AK1716">
        <v>1.7405255273676493E-3</v>
      </c>
      <c r="AL1716">
        <v>2.3262875047740652E-3</v>
      </c>
      <c r="AM1716">
        <v>3.7703883563704457E-3</v>
      </c>
      <c r="AN1716">
        <v>4.5689219806161127E-3</v>
      </c>
      <c r="AO1716">
        <v>3.9174266952454124E-3</v>
      </c>
      <c r="AP1716">
        <v>2.8346446999999997</v>
      </c>
      <c r="AQ1716">
        <v>2.8131285578947369</v>
      </c>
      <c r="AR1716">
        <v>2.7560208500000001</v>
      </c>
      <c r="AS1716">
        <v>2.7546979049999996</v>
      </c>
      <c r="AT1716">
        <v>2.6785860866666669</v>
      </c>
      <c r="AU1716">
        <v>2.742012601944444</v>
      </c>
      <c r="AV1716">
        <v>2.3502699324199026</v>
      </c>
      <c r="AW1716">
        <v>2.742012601944444</v>
      </c>
      <c r="AX1716">
        <v>3.1337552714689854</v>
      </c>
      <c r="AY1716">
        <v>2.4441401003875689</v>
      </c>
      <c r="AZ1716">
        <v>2.8358827699121103</v>
      </c>
      <c r="BA1716">
        <v>3.2276254394366517</v>
      </c>
      <c r="BB1716">
        <v>0.17692842057862099</v>
      </c>
      <c r="BC1716">
        <v>9.7029672518622601E-3</v>
      </c>
      <c r="BD1716">
        <v>0</v>
      </c>
      <c r="BE1716">
        <v>1.6722545332675871</v>
      </c>
      <c r="BF1716">
        <v>-1.7692842057862097</v>
      </c>
      <c r="BG1716">
        <v>3.2036784890017787</v>
      </c>
      <c r="BH1716">
        <v>2.8358827699121103</v>
      </c>
      <c r="BI1716">
        <v>2.4882574101464625</v>
      </c>
      <c r="BJ1716">
        <v>-0.71542107885531614</v>
      </c>
      <c r="BK1716">
        <v>-1.0281936888919927</v>
      </c>
      <c r="BL1716">
        <v>-0.15982585956029638</v>
      </c>
      <c r="BM1716">
        <v>0.10428534111042168</v>
      </c>
      <c r="BN1716">
        <v>0.11558199603195074</v>
      </c>
      <c r="BO1716">
        <v>0.10722552957368424</v>
      </c>
      <c r="BP1716">
        <v>0.1188406788695911</v>
      </c>
      <c r="BQ1716">
        <v>-7.7542775416977128E-2</v>
      </c>
      <c r="BR1716">
        <v>1711</v>
      </c>
    </row>
    <row r="1717" spans="1:70" x14ac:dyDescent="0.25">
      <c r="A1717" t="s">
        <v>63</v>
      </c>
      <c r="B1717" t="s">
        <v>95</v>
      </c>
      <c r="C1717" t="s">
        <v>72</v>
      </c>
      <c r="D1717" t="s">
        <v>70</v>
      </c>
      <c r="E1717" t="s">
        <v>95</v>
      </c>
      <c r="F1717" t="s">
        <v>72</v>
      </c>
      <c r="G1717" t="s">
        <v>268</v>
      </c>
      <c r="H1717" t="s">
        <v>70</v>
      </c>
      <c r="I1717" t="s">
        <v>95</v>
      </c>
      <c r="J1717" t="s">
        <v>134</v>
      </c>
      <c r="K1717">
        <v>2.8376207960541699E-2</v>
      </c>
      <c r="L1717">
        <v>2.8376207960541699E-2</v>
      </c>
      <c r="M1717">
        <v>2.8376207960541699E-2</v>
      </c>
      <c r="N1717">
        <v>6.0613217265285298E-3</v>
      </c>
      <c r="O1717">
        <v>3.8717547215741601E-3</v>
      </c>
      <c r="P1717">
        <v>9.8910635923955704E-3</v>
      </c>
      <c r="Q1717">
        <v>0.99957700000000005</v>
      </c>
      <c r="R1717">
        <v>0.99995299999999998</v>
      </c>
      <c r="S1717">
        <v>0.99953000000000003</v>
      </c>
      <c r="T1717">
        <v>2.8375107223896801E-2</v>
      </c>
      <c r="U1717">
        <v>2.8377913324299099E-2</v>
      </c>
      <c r="V1717">
        <v>2.8376207960541699E-2</v>
      </c>
      <c r="W1717">
        <v>3.74481511837139</v>
      </c>
      <c r="X1717">
        <v>2.4171120154897401</v>
      </c>
      <c r="Y1717">
        <v>6.1619271338611297</v>
      </c>
      <c r="Z1717">
        <v>4.1220552291604204E-6</v>
      </c>
      <c r="AA1717">
        <v>0</v>
      </c>
      <c r="AB1717">
        <v>0</v>
      </c>
      <c r="AC1717">
        <v>0.42012855707125901</v>
      </c>
      <c r="AD1717">
        <v>4.12205522916042E-2</v>
      </c>
      <c r="AE1717">
        <v>9.8114140535828107E-2</v>
      </c>
      <c r="AF1717" t="s">
        <v>269</v>
      </c>
      <c r="AG1717">
        <v>0.50634157722498729</v>
      </c>
      <c r="AH1717">
        <v>0.48436793162349701</v>
      </c>
      <c r="AI1717">
        <v>0.55714359341839914</v>
      </c>
      <c r="AJ1717">
        <v>0.54296373206656345</v>
      </c>
      <c r="AK1717">
        <v>1.7199568179732164E-3</v>
      </c>
      <c r="AL1717">
        <v>2.3268282795977781E-3</v>
      </c>
      <c r="AM1717">
        <v>3.7850453732906847E-3</v>
      </c>
      <c r="AN1717">
        <v>4.5177313308075824E-3</v>
      </c>
      <c r="AO1717">
        <v>3.9228890031442944E-3</v>
      </c>
      <c r="AP1717">
        <v>2.7975327999999999</v>
      </c>
      <c r="AQ1717">
        <v>2.7754411263157901</v>
      </c>
      <c r="AR1717">
        <v>2.7208662824999998</v>
      </c>
      <c r="AS1717">
        <v>2.7186176999999998</v>
      </c>
      <c r="AT1717">
        <v>2.6381501441666662</v>
      </c>
      <c r="AU1717">
        <v>2.705206440694444</v>
      </c>
      <c r="AV1717">
        <v>2.3129175403800146</v>
      </c>
      <c r="AW1717">
        <v>2.705206440694444</v>
      </c>
      <c r="AX1717">
        <v>3.0974953410088735</v>
      </c>
      <c r="AY1717">
        <v>2.4452218220752506</v>
      </c>
      <c r="AZ1717">
        <v>2.8375107223896801</v>
      </c>
      <c r="BA1717">
        <v>3.2297996227041095</v>
      </c>
      <c r="BB1717">
        <v>4.12205522916042E-2</v>
      </c>
      <c r="BC1717">
        <v>3.6970426720017713E-12</v>
      </c>
      <c r="BD1717">
        <v>0</v>
      </c>
      <c r="BE1717">
        <v>0.41220552287907153</v>
      </c>
      <c r="BF1717">
        <v>-0.41220552291604196</v>
      </c>
      <c r="BG1717">
        <v>3.7567317996162819</v>
      </c>
      <c r="BH1717">
        <v>2.8375107223896801</v>
      </c>
      <c r="BI1717">
        <v>1.9182896452455225</v>
      </c>
      <c r="BJ1717">
        <v>-1.8384421543707594</v>
      </c>
      <c r="BK1717">
        <v>-1.0000000000448446</v>
      </c>
      <c r="BL1717">
        <v>-0.18037717190092328</v>
      </c>
      <c r="BM1717">
        <v>0.11389832265669593</v>
      </c>
      <c r="BN1717">
        <v>0.12667746358141085</v>
      </c>
      <c r="BO1717">
        <v>0.11389832266180365</v>
      </c>
      <c r="BP1717">
        <v>0.12667746358709164</v>
      </c>
      <c r="BQ1717">
        <v>-7.9989892672779839E-2</v>
      </c>
      <c r="BR1717">
        <v>1712</v>
      </c>
    </row>
    <row r="1718" spans="1:70" x14ac:dyDescent="0.25">
      <c r="A1718" t="s">
        <v>63</v>
      </c>
      <c r="B1718" t="s">
        <v>95</v>
      </c>
      <c r="C1718" t="s">
        <v>71</v>
      </c>
      <c r="D1718" t="s">
        <v>73</v>
      </c>
      <c r="E1718" t="s">
        <v>95</v>
      </c>
      <c r="F1718" t="s">
        <v>71</v>
      </c>
      <c r="G1718" t="s">
        <v>184</v>
      </c>
      <c r="H1718" t="s">
        <v>73</v>
      </c>
      <c r="I1718" t="s">
        <v>95</v>
      </c>
      <c r="J1718" t="s">
        <v>116</v>
      </c>
      <c r="K1718">
        <v>2.8374373365047698E-2</v>
      </c>
      <c r="L1718">
        <v>2.8374373365047698E-2</v>
      </c>
      <c r="M1718">
        <v>2.8374373365047698E-2</v>
      </c>
      <c r="N1718">
        <v>5.4488946427226599E-3</v>
      </c>
      <c r="O1718">
        <v>5.4847077209414898E-3</v>
      </c>
      <c r="P1718">
        <v>1.08770752846504E-2</v>
      </c>
      <c r="Q1718">
        <v>0.99962399999999996</v>
      </c>
      <c r="R1718">
        <v>0.99990599999999996</v>
      </c>
      <c r="S1718">
        <v>0.99953000000000003</v>
      </c>
      <c r="T1718">
        <v>2.8377070209127799E-2</v>
      </c>
      <c r="U1718">
        <v>2.8371408143621098E-2</v>
      </c>
      <c r="V1718">
        <v>2.8374373365047698E-2</v>
      </c>
      <c r="W1718">
        <v>3.3676346532045498</v>
      </c>
      <c r="X1718">
        <v>3.4192071117</v>
      </c>
      <c r="Y1718">
        <v>6.7843197419498598</v>
      </c>
      <c r="Z1718">
        <v>0</v>
      </c>
      <c r="AA1718">
        <v>1.0138706189595499E-5</v>
      </c>
      <c r="AB1718">
        <v>0</v>
      </c>
      <c r="AC1718">
        <v>0.56527079013783998</v>
      </c>
      <c r="AD1718">
        <v>0.10138706189595501</v>
      </c>
      <c r="AE1718">
        <v>0.17936016448193301</v>
      </c>
      <c r="AF1718" t="s">
        <v>185</v>
      </c>
      <c r="AG1718">
        <v>0.50802441964817135</v>
      </c>
      <c r="AH1718">
        <v>0.48445650893274106</v>
      </c>
      <c r="AI1718">
        <v>0.55695126578429222</v>
      </c>
      <c r="AJ1718">
        <v>0.54375251172704964</v>
      </c>
      <c r="AK1718">
        <v>1.7256731494567829E-3</v>
      </c>
      <c r="AL1718">
        <v>2.3272537912277262E-3</v>
      </c>
      <c r="AM1718">
        <v>3.7837387643119016E-3</v>
      </c>
      <c r="AN1718">
        <v>4.524294374294335E-3</v>
      </c>
      <c r="AO1718">
        <v>3.9226852874365593E-3</v>
      </c>
      <c r="AP1718">
        <v>2.8055523399999998</v>
      </c>
      <c r="AQ1718">
        <v>2.7833819736842105</v>
      </c>
      <c r="AR1718">
        <v>2.7276308125000011</v>
      </c>
      <c r="AS1718">
        <v>2.7251457287499994</v>
      </c>
      <c r="AT1718">
        <v>2.6456040983333335</v>
      </c>
      <c r="AU1718">
        <v>2.7118887903472215</v>
      </c>
      <c r="AV1718">
        <v>2.3196202616035655</v>
      </c>
      <c r="AW1718">
        <v>2.7118887903472215</v>
      </c>
      <c r="AX1718">
        <v>3.1041573190908776</v>
      </c>
      <c r="AY1718">
        <v>2.4454384921691239</v>
      </c>
      <c r="AZ1718">
        <v>2.8377070209127799</v>
      </c>
      <c r="BA1718">
        <v>3.229975549656436</v>
      </c>
      <c r="BB1718">
        <v>0.10138706189595501</v>
      </c>
      <c r="BC1718">
        <v>3.5787435658429789E-2</v>
      </c>
      <c r="BD1718">
        <v>0</v>
      </c>
      <c r="BE1718">
        <v>0.6559962623752521</v>
      </c>
      <c r="BF1718">
        <v>-1.0138706189595499</v>
      </c>
      <c r="BG1718">
        <v>3.5448508795717304</v>
      </c>
      <c r="BH1718">
        <v>2.8377070209127799</v>
      </c>
      <c r="BI1718">
        <v>2.3801696196239153</v>
      </c>
      <c r="BJ1718">
        <v>-1.1646812599478151</v>
      </c>
      <c r="BK1718">
        <v>-1.2143131051849068</v>
      </c>
      <c r="BL1718">
        <v>-0.20889742235326511</v>
      </c>
      <c r="BM1718">
        <v>0.10897010032924964</v>
      </c>
      <c r="BN1718">
        <v>0.12790747346151682</v>
      </c>
      <c r="BO1718">
        <v>0.13232382090312197</v>
      </c>
      <c r="BP1718">
        <v>0.15531972127541055</v>
      </c>
      <c r="BQ1718">
        <v>-8.1021610605948369E-2</v>
      </c>
      <c r="BR1718">
        <v>1713</v>
      </c>
    </row>
    <row r="1719" spans="1:70" x14ac:dyDescent="0.25">
      <c r="A1719" t="s">
        <v>63</v>
      </c>
      <c r="B1719" t="s">
        <v>95</v>
      </c>
      <c r="C1719" t="s">
        <v>70</v>
      </c>
      <c r="D1719" t="s">
        <v>71</v>
      </c>
      <c r="E1719" t="s">
        <v>95</v>
      </c>
      <c r="F1719" t="s">
        <v>70</v>
      </c>
      <c r="G1719" t="s">
        <v>266</v>
      </c>
      <c r="H1719" t="s">
        <v>71</v>
      </c>
      <c r="I1719" t="s">
        <v>95</v>
      </c>
      <c r="J1719" t="s">
        <v>93</v>
      </c>
      <c r="K1719">
        <v>2.8373068476483802E-2</v>
      </c>
      <c r="L1719">
        <v>2.8373068476483802E-2</v>
      </c>
      <c r="M1719">
        <v>2.8373068476483802E-2</v>
      </c>
      <c r="N1719">
        <v>4.8395751809145399E-3</v>
      </c>
      <c r="O1719">
        <v>4.6039985586630696E-3</v>
      </c>
      <c r="P1719">
        <v>9.3790306839069797E-3</v>
      </c>
      <c r="Q1719">
        <v>0.99967099999999998</v>
      </c>
      <c r="R1719">
        <v>0.99985900000000005</v>
      </c>
      <c r="S1719">
        <v>0.99953000000000003</v>
      </c>
      <c r="T1719">
        <v>2.8369593867111902E-2</v>
      </c>
      <c r="U1719">
        <v>2.8376687606851098E-2</v>
      </c>
      <c r="V1719">
        <v>2.8373068476483802E-2</v>
      </c>
      <c r="W1719">
        <v>2.9794452670648299</v>
      </c>
      <c r="X1719">
        <v>2.8604685097324398</v>
      </c>
      <c r="Y1719">
        <v>5.8399137767972702</v>
      </c>
      <c r="Z1719">
        <v>1.03524084480066E-5</v>
      </c>
      <c r="AA1719">
        <v>0</v>
      </c>
      <c r="AB1719">
        <v>0</v>
      </c>
      <c r="AC1719">
        <v>0.64543055670633298</v>
      </c>
      <c r="AD1719">
        <v>0.103524084480066</v>
      </c>
      <c r="AE1719">
        <v>0.160395387860709</v>
      </c>
      <c r="AF1719" t="s">
        <v>267</v>
      </c>
      <c r="AG1719">
        <v>0.50987865118113551</v>
      </c>
      <c r="AH1719">
        <v>0.48443052279821452</v>
      </c>
      <c r="AI1719">
        <v>0.55767009563303416</v>
      </c>
      <c r="AJ1719">
        <v>0.54531219078987037</v>
      </c>
      <c r="AK1719">
        <v>1.7319716607990688E-3</v>
      </c>
      <c r="AL1719">
        <v>2.3271289578753384E-3</v>
      </c>
      <c r="AM1719">
        <v>3.7886222514870306E-3</v>
      </c>
      <c r="AN1719">
        <v>4.5372716885272602E-3</v>
      </c>
      <c r="AO1719">
        <v>3.9287591323442575E-3</v>
      </c>
      <c r="AP1719">
        <v>2.8121172399999996</v>
      </c>
      <c r="AQ1719">
        <v>2.7898867105263152</v>
      </c>
      <c r="AR1719">
        <v>2.7332483299999999</v>
      </c>
      <c r="AS1719">
        <v>2.7310236975000004</v>
      </c>
      <c r="AT1719">
        <v>2.6526507875000003</v>
      </c>
      <c r="AU1719">
        <v>2.7179615458333339</v>
      </c>
      <c r="AV1719">
        <v>2.325085632598908</v>
      </c>
      <c r="AW1719">
        <v>2.7179615458333339</v>
      </c>
      <c r="AX1719">
        <v>3.1108374590677599</v>
      </c>
      <c r="AY1719">
        <v>2.4440834734767645</v>
      </c>
      <c r="AZ1719">
        <v>2.83695938671119</v>
      </c>
      <c r="BA1719">
        <v>3.2298352999456155</v>
      </c>
      <c r="BB1719">
        <v>0.103524084480066</v>
      </c>
      <c r="BC1719">
        <v>-2.5202062658991053E-12</v>
      </c>
      <c r="BD1719">
        <v>0</v>
      </c>
      <c r="BE1719">
        <v>1.0352408448258621</v>
      </c>
      <c r="BF1719">
        <v>-1.03524084480066</v>
      </c>
      <c r="BG1719">
        <v>3.3604187101475844</v>
      </c>
      <c r="BH1719">
        <v>2.83695938671119</v>
      </c>
      <c r="BI1719">
        <v>2.3135000632620528</v>
      </c>
      <c r="BJ1719">
        <v>-1.0469186468855316</v>
      </c>
      <c r="BK1719">
        <v>1.0000000000121716</v>
      </c>
      <c r="BL1719">
        <v>-0.1679209224258135</v>
      </c>
      <c r="BM1719">
        <v>0.10997932954776742</v>
      </c>
      <c r="BN1719">
        <v>0.1263930871693498</v>
      </c>
      <c r="BO1719">
        <v>0.10997932954910604</v>
      </c>
      <c r="BP1719">
        <v>0.12639308717088821</v>
      </c>
      <c r="BQ1719">
        <v>-8.278079220692719E-2</v>
      </c>
      <c r="BR1719">
        <v>1714</v>
      </c>
    </row>
    <row r="1720" spans="1:70" x14ac:dyDescent="0.25">
      <c r="A1720" t="s">
        <v>63</v>
      </c>
      <c r="B1720" t="s">
        <v>95</v>
      </c>
      <c r="C1720" t="s">
        <v>71</v>
      </c>
      <c r="D1720" t="s">
        <v>66</v>
      </c>
      <c r="E1720" t="s">
        <v>95</v>
      </c>
      <c r="F1720" t="s">
        <v>71</v>
      </c>
      <c r="G1720" t="s">
        <v>184</v>
      </c>
      <c r="H1720" t="s">
        <v>66</v>
      </c>
      <c r="I1720" t="s">
        <v>95</v>
      </c>
      <c r="J1720" t="s">
        <v>187</v>
      </c>
      <c r="K1720">
        <v>2.8372047035089699E-2</v>
      </c>
      <c r="L1720">
        <v>2.8372047035089699E-2</v>
      </c>
      <c r="M1720">
        <v>2.8372047035089699E-2</v>
      </c>
      <c r="N1720">
        <v>5.4450522102141999E-3</v>
      </c>
      <c r="O1720">
        <v>1.8567106298351E-3</v>
      </c>
      <c r="P1720">
        <v>7.2220430023947199E-3</v>
      </c>
      <c r="Q1720">
        <v>0.99962399999999996</v>
      </c>
      <c r="R1720">
        <v>0.99990599999999996</v>
      </c>
      <c r="S1720">
        <v>0.99953000000000003</v>
      </c>
      <c r="T1720">
        <v>2.8377070209127799E-2</v>
      </c>
      <c r="U1720">
        <v>2.8356825631133599E-2</v>
      </c>
      <c r="V1720">
        <v>2.8372047035089699E-2</v>
      </c>
      <c r="W1720">
        <v>3.3676346532045498</v>
      </c>
      <c r="X1720">
        <v>1.10889970831479</v>
      </c>
      <c r="Y1720">
        <v>4.4755478920551797</v>
      </c>
      <c r="Z1720">
        <v>0</v>
      </c>
      <c r="AA1720">
        <v>1.6879010407061401E-5</v>
      </c>
      <c r="AB1720">
        <v>0</v>
      </c>
      <c r="AC1720">
        <v>0.79719837654572201</v>
      </c>
      <c r="AD1720">
        <v>0.16879010407061401</v>
      </c>
      <c r="AE1720">
        <v>0.21172911164468899</v>
      </c>
      <c r="AF1720" t="s">
        <v>185</v>
      </c>
      <c r="AG1720">
        <v>0.50802441964817135</v>
      </c>
      <c r="AH1720">
        <v>0.48445650893274106</v>
      </c>
      <c r="AI1720">
        <v>0.55695126578429222</v>
      </c>
      <c r="AJ1720">
        <v>0.54375251172704964</v>
      </c>
      <c r="AK1720">
        <v>1.7256731494567829E-3</v>
      </c>
      <c r="AL1720">
        <v>2.3272537912277262E-3</v>
      </c>
      <c r="AM1720">
        <v>3.7837387643119016E-3</v>
      </c>
      <c r="AN1720">
        <v>4.524294374294335E-3</v>
      </c>
      <c r="AO1720">
        <v>3.9226852874365593E-3</v>
      </c>
      <c r="AP1720">
        <v>2.8055523399999998</v>
      </c>
      <c r="AQ1720">
        <v>2.7833819736842105</v>
      </c>
      <c r="AR1720">
        <v>2.7276308125000011</v>
      </c>
      <c r="AS1720">
        <v>2.7251457287499994</v>
      </c>
      <c r="AT1720">
        <v>2.6456040983333335</v>
      </c>
      <c r="AU1720">
        <v>2.7118887903472215</v>
      </c>
      <c r="AV1720">
        <v>2.3196202616035655</v>
      </c>
      <c r="AW1720">
        <v>2.7118887903472215</v>
      </c>
      <c r="AX1720">
        <v>3.1041573190908776</v>
      </c>
      <c r="AY1720">
        <v>2.4454384921691239</v>
      </c>
      <c r="AZ1720">
        <v>2.8377070209127799</v>
      </c>
      <c r="BA1720">
        <v>3.229975549656436</v>
      </c>
      <c r="BB1720">
        <v>0.16879010407061401</v>
      </c>
      <c r="BC1720">
        <v>9.4926491144398106E-3</v>
      </c>
      <c r="BD1720">
        <v>0</v>
      </c>
      <c r="BE1720">
        <v>1.592974549561742</v>
      </c>
      <c r="BF1720">
        <v>-1.6879010407061401</v>
      </c>
      <c r="BG1720">
        <v>3.2321943481886586</v>
      </c>
      <c r="BH1720">
        <v>2.8377070209127799</v>
      </c>
      <c r="BI1720">
        <v>2.4654054123941842</v>
      </c>
      <c r="BJ1720">
        <v>-0.76678893579447438</v>
      </c>
      <c r="BK1720">
        <v>-1.0289332797092281</v>
      </c>
      <c r="BL1720">
        <v>-0.16235154019474052</v>
      </c>
      <c r="BM1720">
        <v>0.10537596528069594</v>
      </c>
      <c r="BN1720">
        <v>0.12613240820752772</v>
      </c>
      <c r="BO1720">
        <v>0.10842483755879223</v>
      </c>
      <c r="BP1720">
        <v>0.12978183245459465</v>
      </c>
      <c r="BQ1720">
        <v>-8.4236255808822338E-2</v>
      </c>
      <c r="BR1720">
        <v>1715</v>
      </c>
    </row>
    <row r="1721" spans="1:70" x14ac:dyDescent="0.25">
      <c r="A1721" t="s">
        <v>63</v>
      </c>
      <c r="B1721" t="s">
        <v>95</v>
      </c>
      <c r="C1721" t="s">
        <v>73</v>
      </c>
      <c r="D1721" t="s">
        <v>68</v>
      </c>
      <c r="E1721" t="s">
        <v>95</v>
      </c>
      <c r="F1721" t="s">
        <v>73</v>
      </c>
      <c r="G1721" t="s">
        <v>246</v>
      </c>
      <c r="H1721" t="s">
        <v>68</v>
      </c>
      <c r="I1721" t="s">
        <v>95</v>
      </c>
      <c r="J1721" t="s">
        <v>93</v>
      </c>
      <c r="K1721">
        <v>2.8373068476483802E-2</v>
      </c>
      <c r="L1721">
        <v>2.8373068476483802E-2</v>
      </c>
      <c r="M1721">
        <v>2.8373068476483802E-2</v>
      </c>
      <c r="N1721">
        <v>6.6538086569039303E-3</v>
      </c>
      <c r="O1721">
        <v>2.75193610261716E-3</v>
      </c>
      <c r="P1721">
        <v>9.3790306839069797E-3</v>
      </c>
      <c r="Q1721">
        <v>0.99953000000000003</v>
      </c>
      <c r="R1721">
        <v>1</v>
      </c>
      <c r="S1721">
        <v>0.99953000000000003</v>
      </c>
      <c r="T1721">
        <v>2.8373434116752399E-2</v>
      </c>
      <c r="U1721">
        <v>2.837219662742E-2</v>
      </c>
      <c r="V1721">
        <v>2.8373068476483802E-2</v>
      </c>
      <c r="W1721">
        <v>4.11439777792428</v>
      </c>
      <c r="X1721">
        <v>1.72551599887299</v>
      </c>
      <c r="Y1721">
        <v>5.8399137767972702</v>
      </c>
      <c r="Z1721">
        <v>0</v>
      </c>
      <c r="AA1721">
        <v>1.5043895081917799E-6</v>
      </c>
      <c r="AB1721">
        <v>0</v>
      </c>
      <c r="AC1721">
        <v>0.26714075614114502</v>
      </c>
      <c r="AD1721">
        <v>1.5043895081917801E-2</v>
      </c>
      <c r="AE1721">
        <v>5.6314488658440798E-2</v>
      </c>
      <c r="AF1721" t="s">
        <v>265</v>
      </c>
      <c r="AG1721">
        <v>0.50408325671921084</v>
      </c>
      <c r="AH1721">
        <v>0.48472971623803263</v>
      </c>
      <c r="AI1721">
        <v>0.55626384527338857</v>
      </c>
      <c r="AJ1721">
        <v>0.54167836114373547</v>
      </c>
      <c r="AK1721">
        <v>1.7122856846399311E-3</v>
      </c>
      <c r="AL1721">
        <v>2.3285662366697981E-3</v>
      </c>
      <c r="AM1721">
        <v>3.7790686615681245E-3</v>
      </c>
      <c r="AN1721">
        <v>4.507036398260859E-3</v>
      </c>
      <c r="AO1721">
        <v>3.9161902133255646E-3</v>
      </c>
      <c r="AP1721">
        <v>2.7889696000000002</v>
      </c>
      <c r="AQ1721">
        <v>2.7671278157894736</v>
      </c>
      <c r="AR1721">
        <v>2.7139978175000006</v>
      </c>
      <c r="AS1721">
        <v>2.7118335025000002</v>
      </c>
      <c r="AT1721">
        <v>2.6300954116666659</v>
      </c>
      <c r="AU1721">
        <v>2.698210487361111</v>
      </c>
      <c r="AV1721">
        <v>2.3065914660285545</v>
      </c>
      <c r="AW1721">
        <v>2.698210487361111</v>
      </c>
      <c r="AX1721">
        <v>3.0898295086936676</v>
      </c>
      <c r="AY1721">
        <v>2.4457243903426833</v>
      </c>
      <c r="AZ1721">
        <v>2.8373434116752398</v>
      </c>
      <c r="BA1721">
        <v>3.2289624330077964</v>
      </c>
      <c r="BB1721">
        <v>1.5043895081917801E-2</v>
      </c>
      <c r="BC1721">
        <v>-4.3853809472693683E-12</v>
      </c>
      <c r="BD1721">
        <v>0</v>
      </c>
      <c r="BE1721">
        <v>0.1504389508630318</v>
      </c>
      <c r="BF1721">
        <v>-0.15043895081917799</v>
      </c>
      <c r="BG1721">
        <v>4.5130853628987007</v>
      </c>
      <c r="BH1721">
        <v>2.8373434116752398</v>
      </c>
      <c r="BI1721">
        <v>1.1616014599632909</v>
      </c>
      <c r="BJ1721">
        <v>-3.35148390293541</v>
      </c>
      <c r="BK1721">
        <v>1.0000000001457527</v>
      </c>
      <c r="BL1721">
        <v>-0.18873710224080303</v>
      </c>
      <c r="BM1721">
        <v>0.1241257987843363</v>
      </c>
      <c r="BN1721">
        <v>0.13308220068869769</v>
      </c>
      <c r="BO1721">
        <v>0.12412579880242798</v>
      </c>
      <c r="BP1721">
        <v>0.13308220070809479</v>
      </c>
      <c r="BQ1721">
        <v>-8.7523514299767652E-2</v>
      </c>
      <c r="BR1721">
        <v>1716</v>
      </c>
    </row>
    <row r="1722" spans="1:70" x14ac:dyDescent="0.25">
      <c r="A1722" t="s">
        <v>63</v>
      </c>
      <c r="B1722" t="s">
        <v>95</v>
      </c>
      <c r="C1722" t="s">
        <v>69</v>
      </c>
      <c r="D1722" t="s">
        <v>93</v>
      </c>
      <c r="E1722" t="s">
        <v>95</v>
      </c>
      <c r="F1722" t="s">
        <v>69</v>
      </c>
      <c r="G1722" t="s">
        <v>272</v>
      </c>
      <c r="H1722" t="s">
        <v>93</v>
      </c>
      <c r="I1722" t="s">
        <v>95</v>
      </c>
      <c r="J1722" t="s">
        <v>101</v>
      </c>
      <c r="K1722">
        <v>2.8375188396890499E-2</v>
      </c>
      <c r="L1722">
        <v>2.8375188396890499E-2</v>
      </c>
      <c r="M1722">
        <v>2.8375188396890499E-2</v>
      </c>
      <c r="N1722">
        <v>4.2050804438953796E-3</v>
      </c>
      <c r="O1722">
        <v>8.1402193539853902E-3</v>
      </c>
      <c r="P1722">
        <v>1.2281058226128801E-2</v>
      </c>
      <c r="Q1722">
        <v>0.999718</v>
      </c>
      <c r="R1722">
        <v>0.99981200000000003</v>
      </c>
      <c r="S1722">
        <v>0.99953000000000003</v>
      </c>
      <c r="T1722">
        <v>2.8371370737552599E-2</v>
      </c>
      <c r="U1722">
        <v>2.83771284822266E-2</v>
      </c>
      <c r="V1722">
        <v>2.8375188396890499E-2</v>
      </c>
      <c r="W1722">
        <v>2.5831823449098699</v>
      </c>
      <c r="X1722">
        <v>5.0831321782901098</v>
      </c>
      <c r="Y1722">
        <v>7.6663145231999898</v>
      </c>
      <c r="Z1722">
        <v>9.8617102005434797E-6</v>
      </c>
      <c r="AA1722">
        <v>0</v>
      </c>
      <c r="AB1722">
        <v>0</v>
      </c>
      <c r="AC1722">
        <v>0.64241571752008197</v>
      </c>
      <c r="AD1722">
        <v>9.8617102005434804E-2</v>
      </c>
      <c r="AE1722">
        <v>0.15350979018092301</v>
      </c>
      <c r="AF1722" t="s">
        <v>273</v>
      </c>
      <c r="AG1722">
        <v>0.51147554755422608</v>
      </c>
      <c r="AH1722">
        <v>0.48417410654196391</v>
      </c>
      <c r="AI1722">
        <v>0.5576116253571175</v>
      </c>
      <c r="AJ1722">
        <v>0.54638963852589051</v>
      </c>
      <c r="AK1722">
        <v>1.7373960480665468E-3</v>
      </c>
      <c r="AL1722">
        <v>2.3258971740237676E-3</v>
      </c>
      <c r="AM1722">
        <v>3.7882250241834275E-3</v>
      </c>
      <c r="AN1722">
        <v>4.5462365955861528E-3</v>
      </c>
      <c r="AO1722">
        <v>3.92968437727346E-3</v>
      </c>
      <c r="AP1722">
        <v>2.8190402399999996</v>
      </c>
      <c r="AQ1722">
        <v>2.7968376421052632</v>
      </c>
      <c r="AR1722">
        <v>2.7397944224999993</v>
      </c>
      <c r="AS1722">
        <v>2.7375868962500003</v>
      </c>
      <c r="AT1722">
        <v>2.6599729658333335</v>
      </c>
      <c r="AU1722">
        <v>2.7246512411805557</v>
      </c>
      <c r="AV1722">
        <v>2.3316828034532096</v>
      </c>
      <c r="AW1722">
        <v>2.7246512411805557</v>
      </c>
      <c r="AX1722">
        <v>3.1176196789079018</v>
      </c>
      <c r="AY1722">
        <v>2.4441686360279138</v>
      </c>
      <c r="AZ1722">
        <v>2.8371370737552599</v>
      </c>
      <c r="BA1722">
        <v>3.2301055114826061</v>
      </c>
      <c r="BB1722">
        <v>9.8617102005434804E-2</v>
      </c>
      <c r="BC1722">
        <v>-1.3322676295501878E-13</v>
      </c>
      <c r="BD1722">
        <v>0</v>
      </c>
      <c r="BE1722">
        <v>0.98617102005568025</v>
      </c>
      <c r="BF1722">
        <v>-0.98617102005434798</v>
      </c>
      <c r="BG1722">
        <v>3.3885613241697001</v>
      </c>
      <c r="BH1722">
        <v>2.8371370737552599</v>
      </c>
      <c r="BI1722">
        <v>2.285712823340075</v>
      </c>
      <c r="BJ1722">
        <v>-1.1028485008296252</v>
      </c>
      <c r="BK1722">
        <v>1.0000000000006752</v>
      </c>
      <c r="BL1722">
        <v>-0.16929804196370124</v>
      </c>
      <c r="BM1722">
        <v>0.11512115296356308</v>
      </c>
      <c r="BN1722">
        <v>0.13068719698808007</v>
      </c>
      <c r="BO1722">
        <v>0.11512115296364081</v>
      </c>
      <c r="BP1722">
        <v>0.1306871969881683</v>
      </c>
      <c r="BQ1722">
        <v>-8.8866124028061419E-2</v>
      </c>
      <c r="BR1722">
        <v>1717</v>
      </c>
    </row>
    <row r="1723" spans="1:70" x14ac:dyDescent="0.25">
      <c r="A1723" t="s">
        <v>63</v>
      </c>
      <c r="B1723" t="s">
        <v>95</v>
      </c>
      <c r="C1723" t="s">
        <v>66</v>
      </c>
      <c r="D1723" t="s">
        <v>69</v>
      </c>
      <c r="E1723" t="s">
        <v>95</v>
      </c>
      <c r="F1723" t="s">
        <v>66</v>
      </c>
      <c r="G1723" t="s">
        <v>270</v>
      </c>
      <c r="H1723" t="s">
        <v>69</v>
      </c>
      <c r="I1723" t="s">
        <v>95</v>
      </c>
      <c r="J1723" t="s">
        <v>72</v>
      </c>
      <c r="K1723">
        <v>2.8375107223896801E-2</v>
      </c>
      <c r="L1723">
        <v>2.8375107223896801E-2</v>
      </c>
      <c r="M1723">
        <v>2.8375107223896801E-2</v>
      </c>
      <c r="N1723">
        <v>2.2177203938296601E-3</v>
      </c>
      <c r="O1723">
        <v>3.9357151913185801E-3</v>
      </c>
      <c r="P1723">
        <v>6.0592010311623697E-3</v>
      </c>
      <c r="Q1723">
        <v>0.99985900000000005</v>
      </c>
      <c r="R1723">
        <v>0.99968979999999996</v>
      </c>
      <c r="S1723">
        <v>0.99957700000000005</v>
      </c>
      <c r="T1723">
        <v>2.8358827699121101E-2</v>
      </c>
      <c r="U1723">
        <v>2.8384006949933399E-2</v>
      </c>
      <c r="V1723">
        <v>2.8375107223896801E-2</v>
      </c>
      <c r="W1723">
        <v>1.33840626336225</v>
      </c>
      <c r="X1723">
        <v>2.4074426030553502</v>
      </c>
      <c r="Y1723">
        <v>3.74481511837139</v>
      </c>
      <c r="Z1723">
        <v>2.1788617924357199E-5</v>
      </c>
      <c r="AA1723">
        <v>0</v>
      </c>
      <c r="AB1723">
        <v>0</v>
      </c>
      <c r="AC1723">
        <v>0.94234553985874003</v>
      </c>
      <c r="AD1723">
        <v>0.21788617924357201</v>
      </c>
      <c r="AE1723">
        <v>0.23121686263430899</v>
      </c>
      <c r="AF1723" t="s">
        <v>271</v>
      </c>
      <c r="AG1723">
        <v>0.51239684131500807</v>
      </c>
      <c r="AH1723">
        <v>0.48425536036710803</v>
      </c>
      <c r="AI1723">
        <v>0.55498613894417792</v>
      </c>
      <c r="AJ1723">
        <v>0.54911608249019594</v>
      </c>
      <c r="AK1723">
        <v>1.7405255273676493E-3</v>
      </c>
      <c r="AL1723">
        <v>2.3262875047740652E-3</v>
      </c>
      <c r="AM1723">
        <v>3.7703883563704457E-3</v>
      </c>
      <c r="AN1723">
        <v>4.5689219806161127E-3</v>
      </c>
      <c r="AO1723">
        <v>3.9174266952454124E-3</v>
      </c>
      <c r="AP1723">
        <v>2.8346446999999997</v>
      </c>
      <c r="AQ1723">
        <v>2.8131285578947369</v>
      </c>
      <c r="AR1723">
        <v>2.7560208500000001</v>
      </c>
      <c r="AS1723">
        <v>2.7546979049999996</v>
      </c>
      <c r="AT1723">
        <v>2.6785860866666669</v>
      </c>
      <c r="AU1723">
        <v>2.742012601944444</v>
      </c>
      <c r="AV1723">
        <v>2.3502699324199026</v>
      </c>
      <c r="AW1723">
        <v>2.742012601944444</v>
      </c>
      <c r="AX1723">
        <v>3.1337552714689854</v>
      </c>
      <c r="AY1723">
        <v>2.4441401003875689</v>
      </c>
      <c r="AZ1723">
        <v>2.8358827699121103</v>
      </c>
      <c r="BA1723">
        <v>3.2276254394366517</v>
      </c>
      <c r="BB1723">
        <v>0.21788617924357201</v>
      </c>
      <c r="BC1723">
        <v>1.3967863545388814E-2</v>
      </c>
      <c r="BD1723">
        <v>0</v>
      </c>
      <c r="BE1723">
        <v>2.0391831569818319</v>
      </c>
      <c r="BF1723">
        <v>-2.1788617924357201</v>
      </c>
      <c r="BG1723">
        <v>3.1911521620384313</v>
      </c>
      <c r="BH1723">
        <v>2.8358827699121103</v>
      </c>
      <c r="BI1723">
        <v>2.5033883624511835</v>
      </c>
      <c r="BJ1723">
        <v>-0.68776379958724787</v>
      </c>
      <c r="BK1723">
        <v>-1.0331145440906635</v>
      </c>
      <c r="BL1723">
        <v>-0.15902258797401511</v>
      </c>
      <c r="BM1723">
        <v>0.12056785349117236</v>
      </c>
      <c r="BN1723">
        <v>0.13154593592860306</v>
      </c>
      <c r="BO1723">
        <v>0.12456040299152243</v>
      </c>
      <c r="BP1723">
        <v>0.13590201962385837</v>
      </c>
      <c r="BQ1723">
        <v>-0.10303828531479579</v>
      </c>
      <c r="BR1723">
        <v>1718</v>
      </c>
    </row>
    <row r="1724" spans="1:70" x14ac:dyDescent="0.25">
      <c r="A1724" t="s">
        <v>63</v>
      </c>
      <c r="B1724" t="s">
        <v>95</v>
      </c>
      <c r="C1724" t="s">
        <v>65</v>
      </c>
      <c r="D1724" t="s">
        <v>73</v>
      </c>
      <c r="E1724" t="s">
        <v>95</v>
      </c>
      <c r="F1724" t="s">
        <v>65</v>
      </c>
      <c r="G1724" t="s">
        <v>274</v>
      </c>
      <c r="H1724" t="s">
        <v>73</v>
      </c>
      <c r="I1724" t="s">
        <v>95</v>
      </c>
      <c r="J1724" t="s">
        <v>175</v>
      </c>
      <c r="K1724">
        <v>2.8376615991066501E-2</v>
      </c>
      <c r="L1724">
        <v>2.8376615991066501E-2</v>
      </c>
      <c r="M1724">
        <v>2.8376615991066501E-2</v>
      </c>
      <c r="N1724">
        <v>1.5180256955310001E-3</v>
      </c>
      <c r="O1724">
        <v>6.33640300096851E-3</v>
      </c>
      <c r="P1724">
        <v>7.7775020038903797E-3</v>
      </c>
      <c r="Q1724">
        <v>0.99990599999999996</v>
      </c>
      <c r="R1724">
        <v>0.99962399999999996</v>
      </c>
      <c r="S1724">
        <v>0.99953000000000003</v>
      </c>
      <c r="T1724">
        <v>2.83586095869089E-2</v>
      </c>
      <c r="U1724">
        <v>2.8380526177925199E-2</v>
      </c>
      <c r="V1724">
        <v>2.8376615991066501E-2</v>
      </c>
      <c r="W1724">
        <v>0.90440078271936697</v>
      </c>
      <c r="X1724">
        <v>3.92696222460529</v>
      </c>
      <c r="Y1724">
        <v>4.8284686894617801</v>
      </c>
      <c r="Z1724">
        <v>1.6285006014095401E-5</v>
      </c>
      <c r="AA1724">
        <v>0</v>
      </c>
      <c r="AB1724">
        <v>0</v>
      </c>
      <c r="AC1724">
        <v>0.76926692609125202</v>
      </c>
      <c r="AD1724">
        <v>0.16285006014095399</v>
      </c>
      <c r="AE1724">
        <v>0.211695127682684</v>
      </c>
      <c r="AF1724" t="s">
        <v>275</v>
      </c>
      <c r="AG1724">
        <v>0.51119302176956727</v>
      </c>
      <c r="AH1724">
        <v>0.4823588962278037</v>
      </c>
      <c r="AI1724">
        <v>0.55085674403544282</v>
      </c>
      <c r="AJ1724">
        <v>0.54803327670347757</v>
      </c>
      <c r="AK1724">
        <v>1.7364363556939785E-3</v>
      </c>
      <c r="AL1724">
        <v>2.3171771857325349E-3</v>
      </c>
      <c r="AM1724">
        <v>3.7423346422500001E-3</v>
      </c>
      <c r="AN1724">
        <v>4.5599124918806145E-3</v>
      </c>
      <c r="AO1724">
        <v>3.891817903536553E-3</v>
      </c>
      <c r="AP1724">
        <v>2.8390690000000003</v>
      </c>
      <c r="AQ1724">
        <v>2.8181068631578947</v>
      </c>
      <c r="AR1724">
        <v>2.7614949299999996</v>
      </c>
      <c r="AS1724">
        <v>2.7609652775000004</v>
      </c>
      <c r="AT1724">
        <v>2.68514988</v>
      </c>
      <c r="AU1724">
        <v>2.7483293779166669</v>
      </c>
      <c r="AV1724">
        <v>2.3591475875630117</v>
      </c>
      <c r="AW1724">
        <v>2.7483293779166669</v>
      </c>
      <c r="AX1724">
        <v>3.1375111682703221</v>
      </c>
      <c r="AY1724">
        <v>2.4466791683372349</v>
      </c>
      <c r="AZ1724">
        <v>2.8358609586908901</v>
      </c>
      <c r="BA1724">
        <v>3.2250427490445452</v>
      </c>
      <c r="BB1724">
        <v>0.16285006014095399</v>
      </c>
      <c r="BC1724">
        <v>3.8241677917194572E-2</v>
      </c>
      <c r="BD1724">
        <v>0</v>
      </c>
      <c r="BE1724">
        <v>1.2460838222375941</v>
      </c>
      <c r="BF1724">
        <v>-1.6285006014095398</v>
      </c>
      <c r="BG1724">
        <v>3.3225191233570155</v>
      </c>
      <c r="BH1724">
        <v>2.8358609586908901</v>
      </c>
      <c r="BI1724">
        <v>2.4634835303832694</v>
      </c>
      <c r="BJ1724">
        <v>-0.8590355929737461</v>
      </c>
      <c r="BK1724">
        <v>-1.1330337616895432</v>
      </c>
      <c r="BL1724">
        <v>-0.18185364953854735</v>
      </c>
      <c r="BM1724">
        <v>0.12114187167733742</v>
      </c>
      <c r="BN1724">
        <v>0.13687377780377777</v>
      </c>
      <c r="BO1724">
        <v>0.13725783056468555</v>
      </c>
      <c r="BP1724">
        <v>0.15508261134167303</v>
      </c>
      <c r="BQ1724">
        <v>-0.10330833530265272</v>
      </c>
      <c r="BR1724">
        <v>1719</v>
      </c>
    </row>
    <row r="1725" spans="1:70" x14ac:dyDescent="0.25">
      <c r="A1725" t="s">
        <v>63</v>
      </c>
      <c r="B1725" t="s">
        <v>95</v>
      </c>
      <c r="C1725" t="s">
        <v>72</v>
      </c>
      <c r="D1725" t="s">
        <v>68</v>
      </c>
      <c r="E1725" t="s">
        <v>95</v>
      </c>
      <c r="F1725" t="s">
        <v>72</v>
      </c>
      <c r="G1725" t="s">
        <v>268</v>
      </c>
      <c r="H1725" t="s">
        <v>68</v>
      </c>
      <c r="I1725" t="s">
        <v>95</v>
      </c>
      <c r="J1725" t="s">
        <v>156</v>
      </c>
      <c r="K1725">
        <v>2.8374062660678798E-2</v>
      </c>
      <c r="L1725">
        <v>2.8374062660678798E-2</v>
      </c>
      <c r="M1725">
        <v>2.8374062660678798E-2</v>
      </c>
      <c r="N1725">
        <v>6.05718896373397E-3</v>
      </c>
      <c r="O1725">
        <v>2.8438632462450702E-3</v>
      </c>
      <c r="P1725">
        <v>8.8568226592682098E-3</v>
      </c>
      <c r="Q1725">
        <v>0.99957700000000005</v>
      </c>
      <c r="R1725">
        <v>0.99995299999999998</v>
      </c>
      <c r="S1725">
        <v>0.99953000000000003</v>
      </c>
      <c r="T1725">
        <v>2.8375107223896801E-2</v>
      </c>
      <c r="U1725">
        <v>2.8371848355431099E-2</v>
      </c>
      <c r="V1725">
        <v>2.8374062660678798E-2</v>
      </c>
      <c r="W1725">
        <v>3.74481511837139</v>
      </c>
      <c r="X1725">
        <v>1.7665568624054599</v>
      </c>
      <c r="Y1725">
        <v>5.5113719807768504</v>
      </c>
      <c r="Z1725">
        <v>0</v>
      </c>
      <c r="AA1725">
        <v>3.9116961307831399E-6</v>
      </c>
      <c r="AB1725">
        <v>0</v>
      </c>
      <c r="AC1725">
        <v>0.44229550710827398</v>
      </c>
      <c r="AD1725">
        <v>3.9116961307831398E-2</v>
      </c>
      <c r="AE1725">
        <v>8.8440783772771897E-2</v>
      </c>
      <c r="AF1725" t="s">
        <v>269</v>
      </c>
      <c r="AG1725">
        <v>0.50634157722498729</v>
      </c>
      <c r="AH1725">
        <v>0.48436793162349701</v>
      </c>
      <c r="AI1725">
        <v>0.55714359341839914</v>
      </c>
      <c r="AJ1725">
        <v>0.54296373206656345</v>
      </c>
      <c r="AK1725">
        <v>1.7199568179732164E-3</v>
      </c>
      <c r="AL1725">
        <v>2.3268282795977781E-3</v>
      </c>
      <c r="AM1725">
        <v>3.7850453732906847E-3</v>
      </c>
      <c r="AN1725">
        <v>4.5177313308075824E-3</v>
      </c>
      <c r="AO1725">
        <v>3.9228890031442944E-3</v>
      </c>
      <c r="AP1725">
        <v>2.7975327999999999</v>
      </c>
      <c r="AQ1725">
        <v>2.7754411263157901</v>
      </c>
      <c r="AR1725">
        <v>2.7208662824999998</v>
      </c>
      <c r="AS1725">
        <v>2.7186176999999998</v>
      </c>
      <c r="AT1725">
        <v>2.6381501441666662</v>
      </c>
      <c r="AU1725">
        <v>2.705206440694444</v>
      </c>
      <c r="AV1725">
        <v>2.3129175403800146</v>
      </c>
      <c r="AW1725">
        <v>2.705206440694444</v>
      </c>
      <c r="AX1725">
        <v>3.0974953410088735</v>
      </c>
      <c r="AY1725">
        <v>2.4452218220752506</v>
      </c>
      <c r="AZ1725">
        <v>2.8375107223896801</v>
      </c>
      <c r="BA1725">
        <v>3.2297996227041095</v>
      </c>
      <c r="BB1725">
        <v>3.9116961307831398E-2</v>
      </c>
      <c r="BC1725">
        <v>-8.8817841970012523E-13</v>
      </c>
      <c r="BD1725">
        <v>0</v>
      </c>
      <c r="BE1725">
        <v>0.39116961308719572</v>
      </c>
      <c r="BF1725">
        <v>-0.39116961307831394</v>
      </c>
      <c r="BG1725">
        <v>3.8682107878126297</v>
      </c>
      <c r="BH1725">
        <v>2.8375107223896801</v>
      </c>
      <c r="BI1725">
        <v>1.8068106569433275</v>
      </c>
      <c r="BJ1725">
        <v>-2.061400130869302</v>
      </c>
      <c r="BK1725">
        <v>1.0000000000113529</v>
      </c>
      <c r="BL1725">
        <v>-0.18231184324337563</v>
      </c>
      <c r="BM1725">
        <v>0.13265131223071769</v>
      </c>
      <c r="BN1725">
        <v>0.14624900715751696</v>
      </c>
      <c r="BO1725">
        <v>0.13265131223222368</v>
      </c>
      <c r="BP1725">
        <v>0.14624900715917732</v>
      </c>
      <c r="BQ1725">
        <v>-0.1064117523413247</v>
      </c>
      <c r="BR1725">
        <v>1720</v>
      </c>
    </row>
    <row r="1726" spans="1:70" x14ac:dyDescent="0.25">
      <c r="A1726" t="s">
        <v>63</v>
      </c>
      <c r="B1726" t="s">
        <v>95</v>
      </c>
      <c r="C1726" t="s">
        <v>72</v>
      </c>
      <c r="D1726" t="s">
        <v>66</v>
      </c>
      <c r="E1726" t="s">
        <v>95</v>
      </c>
      <c r="F1726" t="s">
        <v>72</v>
      </c>
      <c r="G1726" t="s">
        <v>268</v>
      </c>
      <c r="H1726" t="s">
        <v>66</v>
      </c>
      <c r="I1726" t="s">
        <v>95</v>
      </c>
      <c r="J1726" t="s">
        <v>175</v>
      </c>
      <c r="K1726">
        <v>2.8376615991066501E-2</v>
      </c>
      <c r="L1726">
        <v>2.8376615991066501E-2</v>
      </c>
      <c r="M1726">
        <v>2.8376615991066501E-2</v>
      </c>
      <c r="N1726">
        <v>6.0621079549387901E-3</v>
      </c>
      <c r="O1726">
        <v>1.7688828566584901E-3</v>
      </c>
      <c r="P1726">
        <v>7.7775020038903797E-3</v>
      </c>
      <c r="Q1726">
        <v>0.99957700000000005</v>
      </c>
      <c r="R1726">
        <v>0.99995299999999998</v>
      </c>
      <c r="S1726">
        <v>0.99953000000000003</v>
      </c>
      <c r="T1726">
        <v>2.8375107223896801E-2</v>
      </c>
      <c r="U1726">
        <v>2.83818298843787E-2</v>
      </c>
      <c r="V1726">
        <v>2.8376615991066501E-2</v>
      </c>
      <c r="W1726">
        <v>3.74481511837139</v>
      </c>
      <c r="X1726">
        <v>1.0836535710903901</v>
      </c>
      <c r="Y1726">
        <v>4.8284686894617801</v>
      </c>
      <c r="Z1726">
        <v>5.6500541071951699E-6</v>
      </c>
      <c r="AA1726">
        <v>0</v>
      </c>
      <c r="AB1726">
        <v>0</v>
      </c>
      <c r="AC1726">
        <v>0.53488807706903096</v>
      </c>
      <c r="AD1726">
        <v>5.6500541071951703E-2</v>
      </c>
      <c r="AE1726">
        <v>0.10563058608737699</v>
      </c>
      <c r="AF1726" t="s">
        <v>269</v>
      </c>
      <c r="AG1726">
        <v>0.50634157722498729</v>
      </c>
      <c r="AH1726">
        <v>0.48436793162349701</v>
      </c>
      <c r="AI1726">
        <v>0.55714359341839914</v>
      </c>
      <c r="AJ1726">
        <v>0.54296373206656345</v>
      </c>
      <c r="AK1726">
        <v>1.7199568179732164E-3</v>
      </c>
      <c r="AL1726">
        <v>2.3268282795977781E-3</v>
      </c>
      <c r="AM1726">
        <v>3.7850453732906847E-3</v>
      </c>
      <c r="AN1726">
        <v>4.5177313308075824E-3</v>
      </c>
      <c r="AO1726">
        <v>3.9228890031442944E-3</v>
      </c>
      <c r="AP1726">
        <v>2.7975327999999999</v>
      </c>
      <c r="AQ1726">
        <v>2.7754411263157901</v>
      </c>
      <c r="AR1726">
        <v>2.7208662824999998</v>
      </c>
      <c r="AS1726">
        <v>2.7186176999999998</v>
      </c>
      <c r="AT1726">
        <v>2.6381501441666662</v>
      </c>
      <c r="AU1726">
        <v>2.705206440694444</v>
      </c>
      <c r="AV1726">
        <v>2.3129175403800146</v>
      </c>
      <c r="AW1726">
        <v>2.705206440694444</v>
      </c>
      <c r="AX1726">
        <v>3.0974953410088735</v>
      </c>
      <c r="AY1726">
        <v>2.4452218220752506</v>
      </c>
      <c r="AZ1726">
        <v>2.8375107223896801</v>
      </c>
      <c r="BA1726">
        <v>3.2297996227041095</v>
      </c>
      <c r="BB1726">
        <v>5.6500541071951703E-2</v>
      </c>
      <c r="BC1726">
        <v>1.5709655798445965E-12</v>
      </c>
      <c r="BD1726">
        <v>0</v>
      </c>
      <c r="BE1726">
        <v>0.56500541070380739</v>
      </c>
      <c r="BF1726">
        <v>-0.56500541071951704</v>
      </c>
      <c r="BG1726">
        <v>3.6842062175729362</v>
      </c>
      <c r="BH1726">
        <v>2.8375107223896801</v>
      </c>
      <c r="BI1726">
        <v>1.9908152272299655</v>
      </c>
      <c r="BJ1726">
        <v>-1.6933909903429707</v>
      </c>
      <c r="BK1726">
        <v>-1.000000000013902</v>
      </c>
      <c r="BL1726">
        <v>-0.17887388278501176</v>
      </c>
      <c r="BM1726">
        <v>0.13495716354724138</v>
      </c>
      <c r="BN1726">
        <v>0.15109137465344311</v>
      </c>
      <c r="BO1726">
        <v>0.13495716354911755</v>
      </c>
      <c r="BP1726">
        <v>0.15109137465554356</v>
      </c>
      <c r="BQ1726">
        <v>-0.11399575523539934</v>
      </c>
      <c r="BR1726">
        <v>1721</v>
      </c>
    </row>
    <row r="1727" spans="1:70" x14ac:dyDescent="0.25">
      <c r="A1727" t="s">
        <v>63</v>
      </c>
      <c r="B1727" t="s">
        <v>95</v>
      </c>
      <c r="C1727" t="s">
        <v>73</v>
      </c>
      <c r="D1727" t="s">
        <v>103</v>
      </c>
      <c r="E1727" t="s">
        <v>95</v>
      </c>
      <c r="F1727" t="s">
        <v>73</v>
      </c>
      <c r="G1727" t="s">
        <v>246</v>
      </c>
      <c r="H1727" t="s">
        <v>103</v>
      </c>
      <c r="I1727" t="s">
        <v>95</v>
      </c>
      <c r="J1727" t="s">
        <v>95</v>
      </c>
      <c r="K1727">
        <v>2.8374617503549401E-2</v>
      </c>
      <c r="L1727">
        <v>2.8374617503549401E-2</v>
      </c>
      <c r="M1727">
        <v>2.8374617503549401E-2</v>
      </c>
      <c r="N1727">
        <v>6.6570892240169896E-3</v>
      </c>
      <c r="O1727">
        <v>9.3462624423346803E-3</v>
      </c>
      <c r="P1727">
        <v>1.5953307250616899E-2</v>
      </c>
      <c r="Q1727">
        <v>0.99953000000000003</v>
      </c>
      <c r="R1727">
        <v>1</v>
      </c>
      <c r="S1727">
        <v>0.99953000000000003</v>
      </c>
      <c r="T1727">
        <v>2.8373434116752399E-2</v>
      </c>
      <c r="U1727">
        <v>2.83754476989189E-2</v>
      </c>
      <c r="V1727">
        <v>2.8374617503549401E-2</v>
      </c>
      <c r="W1727">
        <v>4.11439777792428</v>
      </c>
      <c r="X1727">
        <v>5.8647930198844502</v>
      </c>
      <c r="Y1727">
        <v>9.9791907978087302</v>
      </c>
      <c r="Z1727">
        <v>4.8689240080120202E-6</v>
      </c>
      <c r="AA1727">
        <v>0</v>
      </c>
      <c r="AB1727">
        <v>0</v>
      </c>
      <c r="AC1727">
        <v>0.50044415734772096</v>
      </c>
      <c r="AD1727">
        <v>4.8689240080120197E-2</v>
      </c>
      <c r="AE1727">
        <v>9.7292054198745898E-2</v>
      </c>
      <c r="AF1727" t="s">
        <v>265</v>
      </c>
      <c r="AG1727">
        <v>0.50408325671921084</v>
      </c>
      <c r="AH1727">
        <v>0.48472971623803263</v>
      </c>
      <c r="AI1727">
        <v>0.55626384527338857</v>
      </c>
      <c r="AJ1727">
        <v>0.54167836114373547</v>
      </c>
      <c r="AK1727">
        <v>1.7122856846399311E-3</v>
      </c>
      <c r="AL1727">
        <v>2.3285662366697981E-3</v>
      </c>
      <c r="AM1727">
        <v>3.7790686615681245E-3</v>
      </c>
      <c r="AN1727">
        <v>4.507036398260859E-3</v>
      </c>
      <c r="AO1727">
        <v>3.9161902133255646E-3</v>
      </c>
      <c r="AP1727">
        <v>2.7889696000000002</v>
      </c>
      <c r="AQ1727">
        <v>2.7671278157894736</v>
      </c>
      <c r="AR1727">
        <v>2.7139978175000006</v>
      </c>
      <c r="AS1727">
        <v>2.7118335025000002</v>
      </c>
      <c r="AT1727">
        <v>2.6300954116666659</v>
      </c>
      <c r="AU1727">
        <v>2.698210487361111</v>
      </c>
      <c r="AV1727">
        <v>2.3065914660285545</v>
      </c>
      <c r="AW1727">
        <v>2.698210487361111</v>
      </c>
      <c r="AX1727">
        <v>3.0898295086936676</v>
      </c>
      <c r="AY1727">
        <v>2.4457243903426833</v>
      </c>
      <c r="AZ1727">
        <v>2.8373434116752398</v>
      </c>
      <c r="BA1727">
        <v>3.2289624330077964</v>
      </c>
      <c r="BB1727">
        <v>4.8689240080120197E-2</v>
      </c>
      <c r="BC1727">
        <v>-1.6209256159527285E-12</v>
      </c>
      <c r="BD1727">
        <v>0</v>
      </c>
      <c r="BE1727">
        <v>0.4868924008174112</v>
      </c>
      <c r="BF1727">
        <v>-0.48689240080120194</v>
      </c>
      <c r="BG1727">
        <v>3.765176576680854</v>
      </c>
      <c r="BH1727">
        <v>2.8373434116752398</v>
      </c>
      <c r="BI1727">
        <v>1.909510246638737</v>
      </c>
      <c r="BJ1727">
        <v>-1.855666330042117</v>
      </c>
      <c r="BK1727">
        <v>1.0000000000166456</v>
      </c>
      <c r="BL1727">
        <v>-0.18054158915724555</v>
      </c>
      <c r="BM1727">
        <v>0.13615657093359299</v>
      </c>
      <c r="BN1727">
        <v>0.1522063487247253</v>
      </c>
      <c r="BO1727">
        <v>0.13615657093585939</v>
      </c>
      <c r="BP1727">
        <v>0.15220634872725886</v>
      </c>
      <c r="BQ1727">
        <v>-0.11478737178377449</v>
      </c>
      <c r="BR1727">
        <v>1722</v>
      </c>
    </row>
    <row r="1728" spans="1:70" x14ac:dyDescent="0.25">
      <c r="A1728" t="s">
        <v>63</v>
      </c>
      <c r="B1728" t="s">
        <v>95</v>
      </c>
      <c r="C1728" t="s">
        <v>69</v>
      </c>
      <c r="D1728" t="s">
        <v>69</v>
      </c>
      <c r="E1728" t="s">
        <v>95</v>
      </c>
      <c r="F1728" t="s">
        <v>69</v>
      </c>
      <c r="G1728" t="s">
        <v>272</v>
      </c>
      <c r="H1728" t="s">
        <v>69</v>
      </c>
      <c r="I1728" t="s">
        <v>95</v>
      </c>
      <c r="J1728" t="s">
        <v>175</v>
      </c>
      <c r="K1728">
        <v>2.8376615991066501E-2</v>
      </c>
      <c r="L1728">
        <v>2.8376615991066501E-2</v>
      </c>
      <c r="M1728">
        <v>2.8376615991066501E-2</v>
      </c>
      <c r="N1728">
        <v>4.2069793643064596E-3</v>
      </c>
      <c r="O1728">
        <v>3.6502704735055101E-3</v>
      </c>
      <c r="P1728">
        <v>7.7775020038903797E-3</v>
      </c>
      <c r="Q1728">
        <v>0.999718</v>
      </c>
      <c r="R1728">
        <v>0.99981200000000003</v>
      </c>
      <c r="S1728">
        <v>0.99953000000000003</v>
      </c>
      <c r="T1728">
        <v>2.8371370737552599E-2</v>
      </c>
      <c r="U1728">
        <v>2.83826506094591E-2</v>
      </c>
      <c r="V1728">
        <v>2.8376615991066501E-2</v>
      </c>
      <c r="W1728">
        <v>2.5831823449098699</v>
      </c>
      <c r="X1728">
        <v>2.2452863445519098</v>
      </c>
      <c r="Y1728">
        <v>4.8284686894617801</v>
      </c>
      <c r="Z1728">
        <v>1.35494462716876E-5</v>
      </c>
      <c r="AA1728">
        <v>0</v>
      </c>
      <c r="AB1728">
        <v>0</v>
      </c>
      <c r="AC1728">
        <v>0.79747833921580003</v>
      </c>
      <c r="AD1728">
        <v>0.13549446271687601</v>
      </c>
      <c r="AE1728">
        <v>0.16990362753941901</v>
      </c>
      <c r="AF1728" t="s">
        <v>273</v>
      </c>
      <c r="AG1728">
        <v>0.51147554755422608</v>
      </c>
      <c r="AH1728">
        <v>0.48417410654196391</v>
      </c>
      <c r="AI1728">
        <v>0.5576116253571175</v>
      </c>
      <c r="AJ1728">
        <v>0.54638963852589051</v>
      </c>
      <c r="AK1728">
        <v>1.7373960480665468E-3</v>
      </c>
      <c r="AL1728">
        <v>2.3258971740237676E-3</v>
      </c>
      <c r="AM1728">
        <v>3.7882250241834275E-3</v>
      </c>
      <c r="AN1728">
        <v>4.5462365955861528E-3</v>
      </c>
      <c r="AO1728">
        <v>3.92968437727346E-3</v>
      </c>
      <c r="AP1728">
        <v>2.8190402399999996</v>
      </c>
      <c r="AQ1728">
        <v>2.7968376421052632</v>
      </c>
      <c r="AR1728">
        <v>2.7397944224999993</v>
      </c>
      <c r="AS1728">
        <v>2.7375868962500003</v>
      </c>
      <c r="AT1728">
        <v>2.6599729658333335</v>
      </c>
      <c r="AU1728">
        <v>2.7246512411805557</v>
      </c>
      <c r="AV1728">
        <v>2.3316828034532096</v>
      </c>
      <c r="AW1728">
        <v>2.7246512411805557</v>
      </c>
      <c r="AX1728">
        <v>3.1176196789079018</v>
      </c>
      <c r="AY1728">
        <v>2.4441686360279138</v>
      </c>
      <c r="AZ1728">
        <v>2.8371370737552599</v>
      </c>
      <c r="BA1728">
        <v>3.2301055114826061</v>
      </c>
      <c r="BB1728">
        <v>0.13549446271687601</v>
      </c>
      <c r="BC1728">
        <v>2.1316282072803006E-12</v>
      </c>
      <c r="BD1728">
        <v>0</v>
      </c>
      <c r="BE1728">
        <v>1.3549446271474437</v>
      </c>
      <c r="BF1728">
        <v>-1.35494462716876</v>
      </c>
      <c r="BG1728">
        <v>3.3257060257519142</v>
      </c>
      <c r="BH1728">
        <v>2.8371370737552599</v>
      </c>
      <c r="BI1728">
        <v>2.3485681217662919</v>
      </c>
      <c r="BJ1728">
        <v>-0.97713790398562228</v>
      </c>
      <c r="BK1728">
        <v>-1.0000000000078662</v>
      </c>
      <c r="BL1728">
        <v>-0.16601927449342174</v>
      </c>
      <c r="BM1728">
        <v>0.12955232078495088</v>
      </c>
      <c r="BN1728">
        <v>0.14850137631985438</v>
      </c>
      <c r="BO1728">
        <v>0.12955232078596995</v>
      </c>
      <c r="BP1728">
        <v>0.1485013763210225</v>
      </c>
      <c r="BQ1728">
        <v>-0.11588231547723166</v>
      </c>
      <c r="BR1728">
        <v>1723</v>
      </c>
    </row>
    <row r="1729" spans="1:70" x14ac:dyDescent="0.25">
      <c r="A1729" t="s">
        <v>63</v>
      </c>
      <c r="B1729" t="s">
        <v>95</v>
      </c>
      <c r="C1729" t="s">
        <v>69</v>
      </c>
      <c r="D1729" t="s">
        <v>103</v>
      </c>
      <c r="E1729" t="s">
        <v>95</v>
      </c>
      <c r="F1729" t="s">
        <v>69</v>
      </c>
      <c r="G1729" t="s">
        <v>272</v>
      </c>
      <c r="H1729" t="s">
        <v>103</v>
      </c>
      <c r="I1729" t="s">
        <v>95</v>
      </c>
      <c r="J1729" t="s">
        <v>111</v>
      </c>
      <c r="K1729">
        <v>2.83745849292198E-2</v>
      </c>
      <c r="L1729">
        <v>2.83745849292198E-2</v>
      </c>
      <c r="M1729">
        <v>2.83745849292198E-2</v>
      </c>
      <c r="N1729">
        <v>4.2042778902499E-3</v>
      </c>
      <c r="O1729">
        <v>1.0271486836976099E-2</v>
      </c>
      <c r="P1729">
        <v>1.44118770122334E-2</v>
      </c>
      <c r="Q1729">
        <v>0.999718</v>
      </c>
      <c r="R1729">
        <v>0.99981200000000003</v>
      </c>
      <c r="S1729">
        <v>0.99953000000000003</v>
      </c>
      <c r="T1729">
        <v>2.8371370737552599E-2</v>
      </c>
      <c r="U1729">
        <v>2.8375877083669E-2</v>
      </c>
      <c r="V1729">
        <v>2.83745849292198E-2</v>
      </c>
      <c r="W1729">
        <v>2.5831823449098699</v>
      </c>
      <c r="X1729">
        <v>6.4255810696452</v>
      </c>
      <c r="Y1729">
        <v>9.0087634145550695</v>
      </c>
      <c r="Z1729">
        <v>8.3028431678696707E-6</v>
      </c>
      <c r="AA1729">
        <v>0</v>
      </c>
      <c r="AB1729">
        <v>0</v>
      </c>
      <c r="AC1729">
        <v>0.63887714992587996</v>
      </c>
      <c r="AD1729">
        <v>8.3028431678696696E-2</v>
      </c>
      <c r="AE1729">
        <v>0.12995993312380799</v>
      </c>
      <c r="AF1729" t="s">
        <v>273</v>
      </c>
      <c r="AG1729">
        <v>0.51147554755422608</v>
      </c>
      <c r="AH1729">
        <v>0.48417410654196391</v>
      </c>
      <c r="AI1729">
        <v>0.5576116253571175</v>
      </c>
      <c r="AJ1729">
        <v>0.54638963852589051</v>
      </c>
      <c r="AK1729">
        <v>1.7373960480665468E-3</v>
      </c>
      <c r="AL1729">
        <v>2.3258971740237676E-3</v>
      </c>
      <c r="AM1729">
        <v>3.7882250241834275E-3</v>
      </c>
      <c r="AN1729">
        <v>4.5462365955861528E-3</v>
      </c>
      <c r="AO1729">
        <v>3.92968437727346E-3</v>
      </c>
      <c r="AP1729">
        <v>2.8190402399999996</v>
      </c>
      <c r="AQ1729">
        <v>2.7968376421052632</v>
      </c>
      <c r="AR1729">
        <v>2.7397944224999993</v>
      </c>
      <c r="AS1729">
        <v>2.7375868962500003</v>
      </c>
      <c r="AT1729">
        <v>2.6599729658333335</v>
      </c>
      <c r="AU1729">
        <v>2.7246512411805557</v>
      </c>
      <c r="AV1729">
        <v>2.3316828034532096</v>
      </c>
      <c r="AW1729">
        <v>2.7246512411805557</v>
      </c>
      <c r="AX1729">
        <v>3.1176196789079018</v>
      </c>
      <c r="AY1729">
        <v>2.4441686360279138</v>
      </c>
      <c r="AZ1729">
        <v>2.8371370737552599</v>
      </c>
      <c r="BA1729">
        <v>3.2301055114826061</v>
      </c>
      <c r="BB1729">
        <v>8.3028431678696696E-2</v>
      </c>
      <c r="BC1729">
        <v>3.4416913763379853E-13</v>
      </c>
      <c r="BD1729">
        <v>0</v>
      </c>
      <c r="BE1729">
        <v>0.83028431678352521</v>
      </c>
      <c r="BF1729">
        <v>-0.8302843167869669</v>
      </c>
      <c r="BG1729">
        <v>3.5066049981892777</v>
      </c>
      <c r="BH1729">
        <v>2.8371370737552599</v>
      </c>
      <c r="BI1729">
        <v>2.1676691493240172</v>
      </c>
      <c r="BJ1729">
        <v>-1.3389358488652605</v>
      </c>
      <c r="BK1729">
        <v>-1.0000000000020726</v>
      </c>
      <c r="BL1729">
        <v>-0.17400801337559835</v>
      </c>
      <c r="BM1729">
        <v>0.13436926062619117</v>
      </c>
      <c r="BN1729">
        <v>0.1502802346014416</v>
      </c>
      <c r="BO1729">
        <v>0.13436926062646967</v>
      </c>
      <c r="BP1729">
        <v>0.15028023460175308</v>
      </c>
      <c r="BQ1729">
        <v>-0.11604663267191717</v>
      </c>
      <c r="BR1729">
        <v>1724</v>
      </c>
    </row>
    <row r="1730" spans="1:70" x14ac:dyDescent="0.25">
      <c r="A1730" t="s">
        <v>63</v>
      </c>
      <c r="B1730" t="s">
        <v>69</v>
      </c>
      <c r="C1730" t="s">
        <v>73</v>
      </c>
      <c r="D1730" t="s">
        <v>64</v>
      </c>
      <c r="E1730" t="s">
        <v>69</v>
      </c>
      <c r="F1730" t="s">
        <v>73</v>
      </c>
      <c r="G1730" t="s">
        <v>134</v>
      </c>
      <c r="H1730" t="s">
        <v>64</v>
      </c>
      <c r="I1730" t="s">
        <v>69</v>
      </c>
      <c r="J1730" t="s">
        <v>187</v>
      </c>
      <c r="K1730">
        <v>3.12601074476625E-2</v>
      </c>
      <c r="L1730">
        <v>3.12601074476625E-2</v>
      </c>
      <c r="M1730">
        <v>3.12601074476625E-2</v>
      </c>
      <c r="N1730">
        <v>1.2784107163564901E-2</v>
      </c>
      <c r="O1730">
        <v>1.31981090146453E-3</v>
      </c>
      <c r="P1730">
        <v>1.38518666630301E-2</v>
      </c>
      <c r="Q1730">
        <v>0.96233800000000003</v>
      </c>
      <c r="R1730">
        <v>0.99936199999999997</v>
      </c>
      <c r="S1730">
        <v>0.95966600000000002</v>
      </c>
      <c r="T1730">
        <v>3.1272597042214703E-2</v>
      </c>
      <c r="U1730">
        <v>3.11136262326824E-2</v>
      </c>
      <c r="V1730">
        <v>3.12601074476625E-2</v>
      </c>
      <c r="W1730">
        <v>7.4572346253103596</v>
      </c>
      <c r="X1730">
        <v>0.64214541469143605</v>
      </c>
      <c r="Y1730">
        <v>8.0976306206837307</v>
      </c>
      <c r="Z1730">
        <v>0</v>
      </c>
      <c r="AA1730">
        <v>9.4062240537901807E-5</v>
      </c>
      <c r="AB1730">
        <v>0</v>
      </c>
      <c r="AC1730">
        <v>2.5205140199926199</v>
      </c>
      <c r="AD1730">
        <v>0.94062240537901798</v>
      </c>
      <c r="AE1730">
        <v>0.37318673806931402</v>
      </c>
      <c r="AF1730" t="s">
        <v>139</v>
      </c>
      <c r="AG1730">
        <v>0.56918629395984011</v>
      </c>
      <c r="AH1730">
        <v>0.55496873014493742</v>
      </c>
      <c r="AI1730">
        <v>0.6347468512974308</v>
      </c>
      <c r="AJ1730">
        <v>0.62359644691467631</v>
      </c>
      <c r="AK1730">
        <v>1.9334297064018055E-3</v>
      </c>
      <c r="AL1730">
        <v>2.6659835453298731E-3</v>
      </c>
      <c r="AM1730">
        <v>4.312255693318055E-3</v>
      </c>
      <c r="AN1730">
        <v>5.1886360720339005E-3</v>
      </c>
      <c r="AO1730">
        <v>4.4751971513055282E-3</v>
      </c>
      <c r="AP1730">
        <v>3.1289755000000001</v>
      </c>
      <c r="AQ1730">
        <v>3.1047077105263163</v>
      </c>
      <c r="AR1730">
        <v>3.0503859474999997</v>
      </c>
      <c r="AS1730">
        <v>3.050764612500001</v>
      </c>
      <c r="AT1730">
        <v>2.9380655799999995</v>
      </c>
      <c r="AU1730">
        <v>3.0319814404166676</v>
      </c>
      <c r="AV1730">
        <v>2.5844617252861148</v>
      </c>
      <c r="AW1730">
        <v>3.0319814404166676</v>
      </c>
      <c r="AX1730">
        <v>3.4795011555472204</v>
      </c>
      <c r="AY1730">
        <v>2.6797399890909177</v>
      </c>
      <c r="AZ1730">
        <v>3.1272597042214705</v>
      </c>
      <c r="BA1730">
        <v>3.5747794193520233</v>
      </c>
      <c r="BB1730">
        <v>0.94062240537901798</v>
      </c>
      <c r="BC1730">
        <v>2.6738229051748164E-2</v>
      </c>
      <c r="BD1730">
        <v>0</v>
      </c>
      <c r="BE1730">
        <v>9.1388417632726977</v>
      </c>
      <c r="BF1730">
        <v>-9.4062240537901793</v>
      </c>
      <c r="BG1730">
        <v>3.3001362738720021</v>
      </c>
      <c r="BH1730">
        <v>3.1272597042214705</v>
      </c>
      <c r="BI1730">
        <v>2.9592973416858901</v>
      </c>
      <c r="BJ1730">
        <v>-0.34083893218611205</v>
      </c>
      <c r="BK1730">
        <v>-1.0144179747408313</v>
      </c>
      <c r="BL1730">
        <v>-0.12719656930956327</v>
      </c>
      <c r="BM1730">
        <v>0.12208759625947277</v>
      </c>
      <c r="BN1730">
        <v>0.12208759625947277</v>
      </c>
      <c r="BO1730">
        <v>0.12384785213851066</v>
      </c>
      <c r="BP1730">
        <v>0.12384785213851066</v>
      </c>
      <c r="BQ1730">
        <v>-0.11887338354771609</v>
      </c>
      <c r="BR1730">
        <v>1725</v>
      </c>
    </row>
    <row r="1731" spans="1:70" x14ac:dyDescent="0.25">
      <c r="A1731" t="s">
        <v>63</v>
      </c>
      <c r="B1731" t="s">
        <v>95</v>
      </c>
      <c r="C1731" t="s">
        <v>65</v>
      </c>
      <c r="D1731" t="s">
        <v>93</v>
      </c>
      <c r="E1731" t="s">
        <v>95</v>
      </c>
      <c r="F1731" t="s">
        <v>65</v>
      </c>
      <c r="G1731" t="s">
        <v>274</v>
      </c>
      <c r="H1731" t="s">
        <v>93</v>
      </c>
      <c r="I1731" t="s">
        <v>95</v>
      </c>
      <c r="J1731" t="s">
        <v>126</v>
      </c>
      <c r="K1731">
        <v>2.8375243479800499E-2</v>
      </c>
      <c r="L1731">
        <v>2.8375243479800499E-2</v>
      </c>
      <c r="M1731">
        <v>2.8375243479800499E-2</v>
      </c>
      <c r="N1731">
        <v>1.5173860997024001E-3</v>
      </c>
      <c r="O1731">
        <v>8.9459483655961007E-3</v>
      </c>
      <c r="P1731">
        <v>1.03886853456217E-2</v>
      </c>
      <c r="Q1731">
        <v>0.99990599999999996</v>
      </c>
      <c r="R1731">
        <v>0.99962399999999996</v>
      </c>
      <c r="S1731">
        <v>0.99953000000000003</v>
      </c>
      <c r="T1731">
        <v>2.83586095869089E-2</v>
      </c>
      <c r="U1731">
        <v>2.8377680802477899E-2</v>
      </c>
      <c r="V1731">
        <v>2.8375243479800499E-2</v>
      </c>
      <c r="W1731">
        <v>0.90440078271936697</v>
      </c>
      <c r="X1731">
        <v>5.5757111902440704</v>
      </c>
      <c r="Y1731">
        <v>6.4766689962421404</v>
      </c>
      <c r="Z1731">
        <v>1.50437057508327E-5</v>
      </c>
      <c r="AA1731">
        <v>0</v>
      </c>
      <c r="AB1731">
        <v>0</v>
      </c>
      <c r="AC1731">
        <v>0.74649119676807896</v>
      </c>
      <c r="AD1731">
        <v>0.150437057508327</v>
      </c>
      <c r="AE1731">
        <v>0.201525561399306</v>
      </c>
      <c r="AF1731" t="s">
        <v>275</v>
      </c>
      <c r="AG1731">
        <v>0.51119302176956727</v>
      </c>
      <c r="AH1731">
        <v>0.4823588962278037</v>
      </c>
      <c r="AI1731">
        <v>0.55085674403544282</v>
      </c>
      <c r="AJ1731">
        <v>0.54803327670347757</v>
      </c>
      <c r="AK1731">
        <v>1.7364363556939785E-3</v>
      </c>
      <c r="AL1731">
        <v>2.3171771857325349E-3</v>
      </c>
      <c r="AM1731">
        <v>3.7423346422500001E-3</v>
      </c>
      <c r="AN1731">
        <v>4.5599124918806145E-3</v>
      </c>
      <c r="AO1731">
        <v>3.891817903536553E-3</v>
      </c>
      <c r="AP1731">
        <v>2.8390690000000003</v>
      </c>
      <c r="AQ1731">
        <v>2.8181068631578947</v>
      </c>
      <c r="AR1731">
        <v>2.7614949299999996</v>
      </c>
      <c r="AS1731">
        <v>2.7609652775000004</v>
      </c>
      <c r="AT1731">
        <v>2.68514988</v>
      </c>
      <c r="AU1731">
        <v>2.7483293779166669</v>
      </c>
      <c r="AV1731">
        <v>2.3591475875630117</v>
      </c>
      <c r="AW1731">
        <v>2.7483293779166669</v>
      </c>
      <c r="AX1731">
        <v>3.1375111682703221</v>
      </c>
      <c r="AY1731">
        <v>2.4466791683372349</v>
      </c>
      <c r="AZ1731">
        <v>2.8358609586908901</v>
      </c>
      <c r="BA1731">
        <v>3.2250427490445452</v>
      </c>
      <c r="BB1731">
        <v>0.150437057508327</v>
      </c>
      <c r="BC1731">
        <v>4.8968751455136239E-2</v>
      </c>
      <c r="BD1731">
        <v>0</v>
      </c>
      <c r="BE1731">
        <v>1.0146830605319075</v>
      </c>
      <c r="BF1731">
        <v>-1.5043705750832699</v>
      </c>
      <c r="BG1731">
        <v>3.423289844068452</v>
      </c>
      <c r="BH1731">
        <v>2.8358609586908901</v>
      </c>
      <c r="BI1731">
        <v>2.4396459906955483</v>
      </c>
      <c r="BJ1731">
        <v>-0.98364385337290372</v>
      </c>
      <c r="BK1731">
        <v>-1.1943934450731837</v>
      </c>
      <c r="BL1731">
        <v>-0.19822937976795105</v>
      </c>
      <c r="BM1731">
        <v>0.1326727507468155</v>
      </c>
      <c r="BN1731">
        <v>0.14931358048256907</v>
      </c>
      <c r="BO1731">
        <v>0.15846346383182477</v>
      </c>
      <c r="BP1731">
        <v>0.17833916178878775</v>
      </c>
      <c r="BQ1731">
        <v>-0.1193604459041203</v>
      </c>
      <c r="BR1731">
        <v>1726</v>
      </c>
    </row>
    <row r="1732" spans="1:70" x14ac:dyDescent="0.25">
      <c r="A1732" t="s">
        <v>63</v>
      </c>
      <c r="B1732" t="s">
        <v>95</v>
      </c>
      <c r="C1732" t="s">
        <v>66</v>
      </c>
      <c r="D1732" t="s">
        <v>68</v>
      </c>
      <c r="E1732" t="s">
        <v>95</v>
      </c>
      <c r="F1732" t="s">
        <v>66</v>
      </c>
      <c r="G1732" t="s">
        <v>270</v>
      </c>
      <c r="H1732" t="s">
        <v>68</v>
      </c>
      <c r="I1732" t="s">
        <v>95</v>
      </c>
      <c r="J1732" t="s">
        <v>71</v>
      </c>
      <c r="K1732">
        <v>2.8377070209127799E-2</v>
      </c>
      <c r="L1732">
        <v>2.8377070209127799E-2</v>
      </c>
      <c r="M1732">
        <v>2.8377070209127799E-2</v>
      </c>
      <c r="N1732">
        <v>2.2190759683973298E-3</v>
      </c>
      <c r="O1732">
        <v>3.34130745228184E-3</v>
      </c>
      <c r="P1732">
        <v>5.4536106094810102E-3</v>
      </c>
      <c r="Q1732">
        <v>0.99985900000000005</v>
      </c>
      <c r="R1732">
        <v>0.99970859999999995</v>
      </c>
      <c r="S1732">
        <v>0.99962399999999996</v>
      </c>
      <c r="T1732">
        <v>2.8358827699121101E-2</v>
      </c>
      <c r="U1732">
        <v>2.8389092468714499E-2</v>
      </c>
      <c r="V1732">
        <v>2.8377070209127799E-2</v>
      </c>
      <c r="W1732">
        <v>1.33840626336225</v>
      </c>
      <c r="X1732">
        <v>2.02922946072063</v>
      </c>
      <c r="Y1732">
        <v>3.3676346532045498</v>
      </c>
      <c r="Z1732">
        <v>2.44158896524134E-5</v>
      </c>
      <c r="AA1732">
        <v>0</v>
      </c>
      <c r="AB1732">
        <v>0</v>
      </c>
      <c r="AC1732">
        <v>1.06772811198156</v>
      </c>
      <c r="AD1732">
        <v>0.244158896524134</v>
      </c>
      <c r="AE1732">
        <v>0.228671413428469</v>
      </c>
      <c r="AF1732" t="s">
        <v>271</v>
      </c>
      <c r="AG1732">
        <v>0.51239684131500807</v>
      </c>
      <c r="AH1732">
        <v>0.48425536036710803</v>
      </c>
      <c r="AI1732">
        <v>0.55498613894417792</v>
      </c>
      <c r="AJ1732">
        <v>0.54911608249019594</v>
      </c>
      <c r="AK1732">
        <v>1.7405255273676493E-3</v>
      </c>
      <c r="AL1732">
        <v>2.3262875047740652E-3</v>
      </c>
      <c r="AM1732">
        <v>3.7703883563704457E-3</v>
      </c>
      <c r="AN1732">
        <v>4.5689219806161127E-3</v>
      </c>
      <c r="AO1732">
        <v>3.9174266952454124E-3</v>
      </c>
      <c r="AP1732">
        <v>2.8346446999999997</v>
      </c>
      <c r="AQ1732">
        <v>2.8131285578947369</v>
      </c>
      <c r="AR1732">
        <v>2.7560208500000001</v>
      </c>
      <c r="AS1732">
        <v>2.7546979049999996</v>
      </c>
      <c r="AT1732">
        <v>2.6785860866666669</v>
      </c>
      <c r="AU1732">
        <v>2.742012601944444</v>
      </c>
      <c r="AV1732">
        <v>2.3502699324199026</v>
      </c>
      <c r="AW1732">
        <v>2.742012601944444</v>
      </c>
      <c r="AX1732">
        <v>3.1337552714689854</v>
      </c>
      <c r="AY1732">
        <v>2.4441401003875689</v>
      </c>
      <c r="AZ1732">
        <v>2.8358827699121103</v>
      </c>
      <c r="BA1732">
        <v>3.2276254394366517</v>
      </c>
      <c r="BB1732">
        <v>0.244158896524134</v>
      </c>
      <c r="BC1732">
        <v>2.1037192975970065E-4</v>
      </c>
      <c r="BD1732">
        <v>0</v>
      </c>
      <c r="BE1732">
        <v>2.4394852459437431</v>
      </c>
      <c r="BF1732">
        <v>-2.4415889652413401</v>
      </c>
      <c r="BG1732">
        <v>3.1734823585248377</v>
      </c>
      <c r="BH1732">
        <v>2.8358827699121103</v>
      </c>
      <c r="BI1732">
        <v>2.4985740634992681</v>
      </c>
      <c r="BJ1732">
        <v>-0.67490829502556959</v>
      </c>
      <c r="BK1732">
        <v>-1.0004309951470878</v>
      </c>
      <c r="BL1732">
        <v>-0.15433223375809516</v>
      </c>
      <c r="BM1732">
        <v>0.13359311797555293</v>
      </c>
      <c r="BN1732">
        <v>0.14194863190021956</v>
      </c>
      <c r="BO1732">
        <v>0.13365069596108473</v>
      </c>
      <c r="BP1732">
        <v>0.14200981107170429</v>
      </c>
      <c r="BQ1732">
        <v>-0.12292657847436271</v>
      </c>
      <c r="BR1732">
        <v>1727</v>
      </c>
    </row>
    <row r="1733" spans="1:70" x14ac:dyDescent="0.25">
      <c r="A1733" t="s">
        <v>63</v>
      </c>
      <c r="B1733" t="s">
        <v>95</v>
      </c>
      <c r="C1733" t="s">
        <v>65</v>
      </c>
      <c r="D1733" t="s">
        <v>71</v>
      </c>
      <c r="E1733" t="s">
        <v>95</v>
      </c>
      <c r="F1733" t="s">
        <v>65</v>
      </c>
      <c r="G1733" t="s">
        <v>274</v>
      </c>
      <c r="H1733" t="s">
        <v>71</v>
      </c>
      <c r="I1733" t="s">
        <v>95</v>
      </c>
      <c r="J1733" t="s">
        <v>73</v>
      </c>
      <c r="K1733">
        <v>2.8373434116752399E-2</v>
      </c>
      <c r="L1733">
        <v>2.8373434116752399E-2</v>
      </c>
      <c r="M1733">
        <v>2.8373434116752399E-2</v>
      </c>
      <c r="N1733">
        <v>1.5165431702630001E-3</v>
      </c>
      <c r="O1733">
        <v>5.2130518285824498E-3</v>
      </c>
      <c r="P1733">
        <v>6.6545829330322999E-3</v>
      </c>
      <c r="Q1733">
        <v>0.99990599999999996</v>
      </c>
      <c r="R1733">
        <v>0.99962399999999996</v>
      </c>
      <c r="S1733">
        <v>0.99953000000000003</v>
      </c>
      <c r="T1733">
        <v>2.83586095869089E-2</v>
      </c>
      <c r="U1733">
        <v>2.8377357444381999E-2</v>
      </c>
      <c r="V1733">
        <v>2.8373434116752399E-2</v>
      </c>
      <c r="W1733">
        <v>0.90440078271936697</v>
      </c>
      <c r="X1733">
        <v>3.2120181057497201</v>
      </c>
      <c r="Y1733">
        <v>4.11439777792428</v>
      </c>
      <c r="Z1733">
        <v>1.34073163939071E-5</v>
      </c>
      <c r="AA1733">
        <v>0</v>
      </c>
      <c r="AB1733">
        <v>0</v>
      </c>
      <c r="AC1733">
        <v>0.75012065813152795</v>
      </c>
      <c r="AD1733">
        <v>0.13407316393907101</v>
      </c>
      <c r="AE1733">
        <v>0.178735464069252</v>
      </c>
      <c r="AF1733" t="s">
        <v>275</v>
      </c>
      <c r="AG1733">
        <v>0.51119302176956727</v>
      </c>
      <c r="AH1733">
        <v>0.4823588962278037</v>
      </c>
      <c r="AI1733">
        <v>0.55085674403544282</v>
      </c>
      <c r="AJ1733">
        <v>0.54803327670347757</v>
      </c>
      <c r="AK1733">
        <v>1.7364363556939785E-3</v>
      </c>
      <c r="AL1733">
        <v>2.3171771857325349E-3</v>
      </c>
      <c r="AM1733">
        <v>3.7423346422500001E-3</v>
      </c>
      <c r="AN1733">
        <v>4.5599124918806145E-3</v>
      </c>
      <c r="AO1733">
        <v>3.891817903536553E-3</v>
      </c>
      <c r="AP1733">
        <v>2.8390690000000003</v>
      </c>
      <c r="AQ1733">
        <v>2.8181068631578947</v>
      </c>
      <c r="AR1733">
        <v>2.7614949299999996</v>
      </c>
      <c r="AS1733">
        <v>2.7609652775000004</v>
      </c>
      <c r="AT1733">
        <v>2.68514988</v>
      </c>
      <c r="AU1733">
        <v>2.7483293779166669</v>
      </c>
      <c r="AV1733">
        <v>2.3591475875630117</v>
      </c>
      <c r="AW1733">
        <v>2.7483293779166669</v>
      </c>
      <c r="AX1733">
        <v>3.1375111682703221</v>
      </c>
      <c r="AY1733">
        <v>2.4466791683372349</v>
      </c>
      <c r="AZ1733">
        <v>2.8358609586908901</v>
      </c>
      <c r="BA1733">
        <v>3.2250427490445452</v>
      </c>
      <c r="BB1733">
        <v>0.13407316393907101</v>
      </c>
      <c r="BC1733">
        <v>2.8266275576493971E-2</v>
      </c>
      <c r="BD1733">
        <v>0</v>
      </c>
      <c r="BE1733">
        <v>1.0580688836257703</v>
      </c>
      <c r="BF1733">
        <v>-1.3407316393907101</v>
      </c>
      <c r="BG1733">
        <v>3.4180985650756437</v>
      </c>
      <c r="BH1733">
        <v>2.8358609586908901</v>
      </c>
      <c r="BI1733">
        <v>2.37637490190445</v>
      </c>
      <c r="BJ1733">
        <v>-1.0417236631711937</v>
      </c>
      <c r="BK1733">
        <v>-1.1178350400764017</v>
      </c>
      <c r="BL1733">
        <v>-0.18619296236882446</v>
      </c>
      <c r="BM1733">
        <v>0.13657597071708399</v>
      </c>
      <c r="BN1733">
        <v>0.15228237066268041</v>
      </c>
      <c r="BO1733">
        <v>0.15266940570000503</v>
      </c>
      <c r="BP1733">
        <v>0.17022656991264681</v>
      </c>
      <c r="BQ1733">
        <v>-0.12486432747982322</v>
      </c>
      <c r="BR1733">
        <v>1728</v>
      </c>
    </row>
    <row r="1734" spans="1:70" x14ac:dyDescent="0.25">
      <c r="A1734" t="s">
        <v>63</v>
      </c>
      <c r="B1734" t="s">
        <v>68</v>
      </c>
      <c r="C1734" t="s">
        <v>72</v>
      </c>
      <c r="D1734" t="s">
        <v>65</v>
      </c>
      <c r="E1734" t="s">
        <v>68</v>
      </c>
      <c r="F1734" t="s">
        <v>72</v>
      </c>
      <c r="G1734" t="s">
        <v>156</v>
      </c>
      <c r="H1734" t="s">
        <v>65</v>
      </c>
      <c r="I1734" t="s">
        <v>68</v>
      </c>
      <c r="J1734" t="s">
        <v>187</v>
      </c>
      <c r="K1734">
        <v>3.1191560336667999E-2</v>
      </c>
      <c r="L1734">
        <v>3.1191560336667999E-2</v>
      </c>
      <c r="M1734">
        <v>3.1191560336667999E-2</v>
      </c>
      <c r="N1734">
        <v>1.2311638394318401E-2</v>
      </c>
      <c r="O1734">
        <v>2.23093768091837E-3</v>
      </c>
      <c r="P1734">
        <v>1.44012519536704E-2</v>
      </c>
      <c r="Q1734">
        <v>0.94879666666666695</v>
      </c>
      <c r="R1734">
        <v>0.99902199999999997</v>
      </c>
      <c r="S1734">
        <v>0.94127000000000005</v>
      </c>
      <c r="T1734">
        <v>3.1185898844319101E-2</v>
      </c>
      <c r="U1734">
        <v>3.1220735496555001E-2</v>
      </c>
      <c r="V1734">
        <v>3.1191560336667999E-2</v>
      </c>
      <c r="W1734">
        <v>6.9837129770358004</v>
      </c>
      <c r="X1734">
        <v>1.3381661792000199</v>
      </c>
      <c r="Y1734">
        <v>8.3162002146104097</v>
      </c>
      <c r="Z1734">
        <v>3.9538237586390103E-5</v>
      </c>
      <c r="AA1734">
        <v>0</v>
      </c>
      <c r="AB1734">
        <v>0</v>
      </c>
      <c r="AC1734">
        <v>1.4132412156643901</v>
      </c>
      <c r="AD1734">
        <v>0.39538237586390101</v>
      </c>
      <c r="AE1734">
        <v>0.279769915766307</v>
      </c>
      <c r="AF1734" t="s">
        <v>162</v>
      </c>
      <c r="AG1734">
        <v>0.58562621173786589</v>
      </c>
      <c r="AH1734">
        <v>0.57193164082765191</v>
      </c>
      <c r="AI1734">
        <v>0.65466241741245867</v>
      </c>
      <c r="AJ1734">
        <v>0.63626268710962564</v>
      </c>
      <c r="AK1734">
        <v>1.9892733304316579E-3</v>
      </c>
      <c r="AL1734">
        <v>2.7474707324533832E-3</v>
      </c>
      <c r="AM1734">
        <v>4.4475553221222609E-3</v>
      </c>
      <c r="AN1734">
        <v>5.294025560857514E-3</v>
      </c>
      <c r="AO1734">
        <v>4.6074780572880475E-3</v>
      </c>
      <c r="AP1734">
        <v>3.1152566999999998</v>
      </c>
      <c r="AQ1734">
        <v>3.0901170684210522</v>
      </c>
      <c r="AR1734">
        <v>3.0325512599999991</v>
      </c>
      <c r="AS1734">
        <v>3.0317155250000005</v>
      </c>
      <c r="AT1734">
        <v>2.9110374283333345</v>
      </c>
      <c r="AU1734">
        <v>3.0116025088888896</v>
      </c>
      <c r="AV1734">
        <v>2.550854703160085</v>
      </c>
      <c r="AW1734">
        <v>3.0116025088888896</v>
      </c>
      <c r="AX1734">
        <v>3.4723503146176942</v>
      </c>
      <c r="AY1734">
        <v>2.6578420787031054</v>
      </c>
      <c r="AZ1734">
        <v>3.11858988443191</v>
      </c>
      <c r="BA1734">
        <v>3.5793376901607146</v>
      </c>
      <c r="BB1734">
        <v>0.39538237586390101</v>
      </c>
      <c r="BC1734">
        <v>6.1759669782612825E-2</v>
      </c>
      <c r="BD1734">
        <v>0</v>
      </c>
      <c r="BE1734">
        <v>3.3362270608128819</v>
      </c>
      <c r="BF1734">
        <v>-3.9538237586390101</v>
      </c>
      <c r="BG1734">
        <v>3.4236826797503692</v>
      </c>
      <c r="BH1734">
        <v>3.11858988443191</v>
      </c>
      <c r="BI1734">
        <v>2.8611533111459884</v>
      </c>
      <c r="BJ1734">
        <v>-0.56252936860438085</v>
      </c>
      <c r="BK1734">
        <v>-1.084717749316398</v>
      </c>
      <c r="BL1734">
        <v>-0.15737879407052149</v>
      </c>
      <c r="BM1734">
        <v>0.13577331997648268</v>
      </c>
      <c r="BN1734">
        <v>0.13577331997648268</v>
      </c>
      <c r="BO1734">
        <v>0.14727573006210543</v>
      </c>
      <c r="BP1734">
        <v>0.14727573006210543</v>
      </c>
      <c r="BQ1734">
        <v>-0.1270572375432745</v>
      </c>
      <c r="BR1734">
        <v>1729</v>
      </c>
    </row>
    <row r="1735" spans="1:70" x14ac:dyDescent="0.25">
      <c r="A1735" t="s">
        <v>63</v>
      </c>
      <c r="B1735" t="s">
        <v>95</v>
      </c>
      <c r="C1735" t="s">
        <v>65</v>
      </c>
      <c r="D1735" t="s">
        <v>72</v>
      </c>
      <c r="E1735" t="s">
        <v>95</v>
      </c>
      <c r="F1735" t="s">
        <v>65</v>
      </c>
      <c r="G1735" t="s">
        <v>274</v>
      </c>
      <c r="H1735" t="s">
        <v>72</v>
      </c>
      <c r="I1735" t="s">
        <v>95</v>
      </c>
      <c r="J1735" t="s">
        <v>187</v>
      </c>
      <c r="K1735">
        <v>2.8372047035089699E-2</v>
      </c>
      <c r="L1735">
        <v>2.8372047035089699E-2</v>
      </c>
      <c r="M1735">
        <v>2.8372047035089699E-2</v>
      </c>
      <c r="N1735">
        <v>1.51589715508086E-3</v>
      </c>
      <c r="O1735">
        <v>5.78095780511244E-3</v>
      </c>
      <c r="P1735">
        <v>7.2220430023947199E-3</v>
      </c>
      <c r="Q1735">
        <v>0.99990599999999996</v>
      </c>
      <c r="R1735">
        <v>0.99962399999999996</v>
      </c>
      <c r="S1735">
        <v>0.99953000000000003</v>
      </c>
      <c r="T1735">
        <v>2.83586095869089E-2</v>
      </c>
      <c r="U1735">
        <v>2.8375305446469899E-2</v>
      </c>
      <c r="V1735">
        <v>2.8372047035089699E-2</v>
      </c>
      <c r="W1735">
        <v>0.90440078271936697</v>
      </c>
      <c r="X1735">
        <v>3.5731223393564999</v>
      </c>
      <c r="Y1735">
        <v>4.4755478920551797</v>
      </c>
      <c r="Z1735">
        <v>1.21528386524661E-5</v>
      </c>
      <c r="AA1735">
        <v>0</v>
      </c>
      <c r="AB1735">
        <v>0</v>
      </c>
      <c r="AC1735">
        <v>0.74811957798587103</v>
      </c>
      <c r="AD1735">
        <v>0.121528386524661</v>
      </c>
      <c r="AE1735">
        <v>0.16244513591242499</v>
      </c>
      <c r="AF1735" t="s">
        <v>275</v>
      </c>
      <c r="AG1735">
        <v>0.51119302176956727</v>
      </c>
      <c r="AH1735">
        <v>0.4823588962278037</v>
      </c>
      <c r="AI1735">
        <v>0.55085674403544282</v>
      </c>
      <c r="AJ1735">
        <v>0.54803327670347757</v>
      </c>
      <c r="AK1735">
        <v>1.7364363556939785E-3</v>
      </c>
      <c r="AL1735">
        <v>2.3171771857325349E-3</v>
      </c>
      <c r="AM1735">
        <v>3.7423346422500001E-3</v>
      </c>
      <c r="AN1735">
        <v>4.5599124918806145E-3</v>
      </c>
      <c r="AO1735">
        <v>3.891817903536553E-3</v>
      </c>
      <c r="AP1735">
        <v>2.8390690000000003</v>
      </c>
      <c r="AQ1735">
        <v>2.8181068631578947</v>
      </c>
      <c r="AR1735">
        <v>2.7614949299999996</v>
      </c>
      <c r="AS1735">
        <v>2.7609652775000004</v>
      </c>
      <c r="AT1735">
        <v>2.68514988</v>
      </c>
      <c r="AU1735">
        <v>2.7483293779166669</v>
      </c>
      <c r="AV1735">
        <v>2.3591475875630117</v>
      </c>
      <c r="AW1735">
        <v>2.7483293779166669</v>
      </c>
      <c r="AX1735">
        <v>3.1375111682703221</v>
      </c>
      <c r="AY1735">
        <v>2.4466791683372349</v>
      </c>
      <c r="AZ1735">
        <v>2.8358609586908901</v>
      </c>
      <c r="BA1735">
        <v>3.2250427490445452</v>
      </c>
      <c r="BB1735">
        <v>0.121528386524661</v>
      </c>
      <c r="BC1735">
        <v>2.4853661797535898E-2</v>
      </c>
      <c r="BD1735">
        <v>0</v>
      </c>
      <c r="BE1735">
        <v>0.96674724727125094</v>
      </c>
      <c r="BF1735">
        <v>-1.2152838652466098</v>
      </c>
      <c r="BG1735">
        <v>3.4840047141862707</v>
      </c>
      <c r="BH1735">
        <v>2.8358609586908901</v>
      </c>
      <c r="BI1735">
        <v>2.320268503808705</v>
      </c>
      <c r="BJ1735">
        <v>-1.1637362103775657</v>
      </c>
      <c r="BK1735">
        <v>-1.1139015005558608</v>
      </c>
      <c r="BL1735">
        <v>-0.18904328686099406</v>
      </c>
      <c r="BM1735">
        <v>0.14849122965862938</v>
      </c>
      <c r="BN1735">
        <v>0.16439552911378646</v>
      </c>
      <c r="BO1735">
        <v>0.16540460353613221</v>
      </c>
      <c r="BP1735">
        <v>0.18312042656452143</v>
      </c>
      <c r="BQ1735">
        <v>-0.14383889408446959</v>
      </c>
      <c r="BR1735">
        <v>1730</v>
      </c>
    </row>
    <row r="1736" spans="1:70" x14ac:dyDescent="0.25">
      <c r="A1736" t="s">
        <v>63</v>
      </c>
      <c r="B1736" t="s">
        <v>95</v>
      </c>
      <c r="C1736" t="s">
        <v>71</v>
      </c>
      <c r="D1736" t="s">
        <v>72</v>
      </c>
      <c r="E1736" t="s">
        <v>95</v>
      </c>
      <c r="F1736" t="s">
        <v>71</v>
      </c>
      <c r="G1736" t="s">
        <v>184</v>
      </c>
      <c r="H1736" t="s">
        <v>72</v>
      </c>
      <c r="I1736" t="s">
        <v>95</v>
      </c>
      <c r="J1736" t="s">
        <v>126</v>
      </c>
      <c r="K1736">
        <v>2.8375243479800499E-2</v>
      </c>
      <c r="L1736">
        <v>2.8375243479800499E-2</v>
      </c>
      <c r="M1736">
        <v>2.8375243479800499E-2</v>
      </c>
      <c r="N1736">
        <v>5.4504474959351902E-3</v>
      </c>
      <c r="O1736">
        <v>4.9967966156696198E-3</v>
      </c>
      <c r="P1736">
        <v>1.03886853456217E-2</v>
      </c>
      <c r="Q1736">
        <v>0.99962399999999996</v>
      </c>
      <c r="R1736">
        <v>0.99990599999999996</v>
      </c>
      <c r="S1736">
        <v>0.99953000000000003</v>
      </c>
      <c r="T1736">
        <v>2.8377070209127799E-2</v>
      </c>
      <c r="U1736">
        <v>2.8373103232619701E-2</v>
      </c>
      <c r="V1736">
        <v>2.8375243479800499E-2</v>
      </c>
      <c r="W1736">
        <v>3.3676346532045498</v>
      </c>
      <c r="X1736">
        <v>3.10989518014902</v>
      </c>
      <c r="Y1736">
        <v>6.4766689962421404</v>
      </c>
      <c r="Z1736">
        <v>0</v>
      </c>
      <c r="AA1736">
        <v>6.6559443918907101E-6</v>
      </c>
      <c r="AB1736">
        <v>0</v>
      </c>
      <c r="AC1736">
        <v>0.58558765983119199</v>
      </c>
      <c r="AD1736">
        <v>6.6559443918907099E-2</v>
      </c>
      <c r="AE1736">
        <v>0.113662647771803</v>
      </c>
      <c r="AF1736" t="s">
        <v>185</v>
      </c>
      <c r="AG1736">
        <v>0.50802441964817135</v>
      </c>
      <c r="AH1736">
        <v>0.48445650893274106</v>
      </c>
      <c r="AI1736">
        <v>0.55695126578429222</v>
      </c>
      <c r="AJ1736">
        <v>0.54375251172704964</v>
      </c>
      <c r="AK1736">
        <v>1.7256731494567829E-3</v>
      </c>
      <c r="AL1736">
        <v>2.3272537912277262E-3</v>
      </c>
      <c r="AM1736">
        <v>3.7837387643119016E-3</v>
      </c>
      <c r="AN1736">
        <v>4.524294374294335E-3</v>
      </c>
      <c r="AO1736">
        <v>3.9226852874365593E-3</v>
      </c>
      <c r="AP1736">
        <v>2.8055523399999998</v>
      </c>
      <c r="AQ1736">
        <v>2.7833819736842105</v>
      </c>
      <c r="AR1736">
        <v>2.7276308125000011</v>
      </c>
      <c r="AS1736">
        <v>2.7251457287499994</v>
      </c>
      <c r="AT1736">
        <v>2.6456040983333335</v>
      </c>
      <c r="AU1736">
        <v>2.7118887903472215</v>
      </c>
      <c r="AV1736">
        <v>2.3196202616035655</v>
      </c>
      <c r="AW1736">
        <v>2.7118887903472215</v>
      </c>
      <c r="AX1736">
        <v>3.1041573190908776</v>
      </c>
      <c r="AY1736">
        <v>2.4454384921691239</v>
      </c>
      <c r="AZ1736">
        <v>2.8377070209127799</v>
      </c>
      <c r="BA1736">
        <v>3.229975549656436</v>
      </c>
      <c r="BB1736">
        <v>6.6559443918907099E-2</v>
      </c>
      <c r="BC1736">
        <v>1.3650245186747068E-2</v>
      </c>
      <c r="BD1736">
        <v>0</v>
      </c>
      <c r="BE1736">
        <v>0.52909198732160023</v>
      </c>
      <c r="BF1736">
        <v>-0.66559443918907091</v>
      </c>
      <c r="BG1736">
        <v>3.8186861858775325</v>
      </c>
      <c r="BH1736">
        <v>2.8377070209127799</v>
      </c>
      <c r="BI1736">
        <v>2.0579105181886215</v>
      </c>
      <c r="BJ1736">
        <v>-1.760775667688911</v>
      </c>
      <c r="BK1736">
        <v>-1.1142579750120323</v>
      </c>
      <c r="BL1736">
        <v>-0.20013442452168595</v>
      </c>
      <c r="BM1736">
        <v>0.15629115252787903</v>
      </c>
      <c r="BN1736">
        <v>0.17508621717911774</v>
      </c>
      <c r="BO1736">
        <v>0.17414866312801117</v>
      </c>
      <c r="BP1736">
        <v>0.19509121380652061</v>
      </c>
      <c r="BQ1736">
        <v>-0.15235275353930958</v>
      </c>
      <c r="BR1736">
        <v>1731</v>
      </c>
    </row>
    <row r="1737" spans="1:70" x14ac:dyDescent="0.25">
      <c r="A1737" t="s">
        <v>63</v>
      </c>
      <c r="B1737" t="s">
        <v>95</v>
      </c>
      <c r="C1737" t="s">
        <v>65</v>
      </c>
      <c r="D1737" t="s">
        <v>69</v>
      </c>
      <c r="E1737" t="s">
        <v>95</v>
      </c>
      <c r="F1737" t="s">
        <v>65</v>
      </c>
      <c r="G1737" t="s">
        <v>274</v>
      </c>
      <c r="H1737" t="s">
        <v>69</v>
      </c>
      <c r="I1737" t="s">
        <v>95</v>
      </c>
      <c r="J1737" t="s">
        <v>71</v>
      </c>
      <c r="K1737">
        <v>2.8377070209127799E-2</v>
      </c>
      <c r="L1737">
        <v>2.8377070209127799E-2</v>
      </c>
      <c r="M1737">
        <v>2.8377070209127799E-2</v>
      </c>
      <c r="N1737">
        <v>1.51823739773921E-3</v>
      </c>
      <c r="O1737">
        <v>4.0259642549502197E-3</v>
      </c>
      <c r="P1737">
        <v>5.4536106094810102E-3</v>
      </c>
      <c r="Q1737">
        <v>0.99990599999999996</v>
      </c>
      <c r="R1737">
        <v>0.99968040000000002</v>
      </c>
      <c r="S1737">
        <v>0.99962399999999996</v>
      </c>
      <c r="T1737">
        <v>2.83586095869089E-2</v>
      </c>
      <c r="U1737">
        <v>2.8383498745724E-2</v>
      </c>
      <c r="V1737">
        <v>2.8377070209127799E-2</v>
      </c>
      <c r="W1737">
        <v>0.90440078271936697</v>
      </c>
      <c r="X1737">
        <v>2.4642931265390899</v>
      </c>
      <c r="Y1737">
        <v>3.3676346532045498</v>
      </c>
      <c r="Z1737">
        <v>1.6695801184259098E-5</v>
      </c>
      <c r="AA1737">
        <v>0</v>
      </c>
      <c r="AB1737">
        <v>0</v>
      </c>
      <c r="AC1737">
        <v>0.90591043208420496</v>
      </c>
      <c r="AD1737">
        <v>0.16695801184259099</v>
      </c>
      <c r="AE1737">
        <v>0.18429858618414899</v>
      </c>
      <c r="AF1737" t="s">
        <v>275</v>
      </c>
      <c r="AG1737">
        <v>0.51119302176956727</v>
      </c>
      <c r="AH1737">
        <v>0.4823588962278037</v>
      </c>
      <c r="AI1737">
        <v>0.55085674403544282</v>
      </c>
      <c r="AJ1737">
        <v>0.54803327670347757</v>
      </c>
      <c r="AK1737">
        <v>1.7364363556939785E-3</v>
      </c>
      <c r="AL1737">
        <v>2.3171771857325349E-3</v>
      </c>
      <c r="AM1737">
        <v>3.7423346422500001E-3</v>
      </c>
      <c r="AN1737">
        <v>4.5599124918806145E-3</v>
      </c>
      <c r="AO1737">
        <v>3.891817903536553E-3</v>
      </c>
      <c r="AP1737">
        <v>2.8390690000000003</v>
      </c>
      <c r="AQ1737">
        <v>2.8181068631578947</v>
      </c>
      <c r="AR1737">
        <v>2.7614949299999996</v>
      </c>
      <c r="AS1737">
        <v>2.7609652775000004</v>
      </c>
      <c r="AT1737">
        <v>2.68514988</v>
      </c>
      <c r="AU1737">
        <v>2.7483293779166669</v>
      </c>
      <c r="AV1737">
        <v>2.3591475875630117</v>
      </c>
      <c r="AW1737">
        <v>2.7483293779166669</v>
      </c>
      <c r="AX1737">
        <v>3.1375111682703221</v>
      </c>
      <c r="AY1737">
        <v>2.4466791683372349</v>
      </c>
      <c r="AZ1737">
        <v>2.8358609586908901</v>
      </c>
      <c r="BA1737">
        <v>3.2250427490445452</v>
      </c>
      <c r="BB1737">
        <v>0.16695801184259099</v>
      </c>
      <c r="BC1737">
        <v>1.9132586904474502E-2</v>
      </c>
      <c r="BD1737">
        <v>0</v>
      </c>
      <c r="BE1737">
        <v>1.4782542493811648</v>
      </c>
      <c r="BF1737">
        <v>-1.6695801184259098</v>
      </c>
      <c r="BG1737">
        <v>3.3357427757402633</v>
      </c>
      <c r="BH1737">
        <v>2.8358609586908901</v>
      </c>
      <c r="BI1737">
        <v>2.3932631988790982</v>
      </c>
      <c r="BJ1737">
        <v>-0.94247957686116512</v>
      </c>
      <c r="BK1737">
        <v>-1.0607801576224711</v>
      </c>
      <c r="BL1737">
        <v>-0.17369765352294772</v>
      </c>
      <c r="BM1737">
        <v>0.15045768092761558</v>
      </c>
      <c r="BN1737">
        <v>0.16815312544725658</v>
      </c>
      <c r="BO1737">
        <v>0.15960252248990753</v>
      </c>
      <c r="BP1737">
        <v>0.178373498916652</v>
      </c>
      <c r="BQ1737">
        <v>-0.15450791902838459</v>
      </c>
      <c r="BR1737">
        <v>1732</v>
      </c>
    </row>
    <row r="1738" spans="1:70" x14ac:dyDescent="0.25">
      <c r="A1738" t="s">
        <v>63</v>
      </c>
      <c r="B1738" t="s">
        <v>95</v>
      </c>
      <c r="C1738" t="s">
        <v>69</v>
      </c>
      <c r="D1738" t="s">
        <v>70</v>
      </c>
      <c r="E1738" t="s">
        <v>95</v>
      </c>
      <c r="F1738" t="s">
        <v>69</v>
      </c>
      <c r="G1738" t="s">
        <v>272</v>
      </c>
      <c r="H1738" t="s">
        <v>70</v>
      </c>
      <c r="I1738" t="s">
        <v>95</v>
      </c>
      <c r="J1738" t="s">
        <v>164</v>
      </c>
      <c r="K1738">
        <v>2.8375182929307199E-2</v>
      </c>
      <c r="L1738">
        <v>2.8375182929307199E-2</v>
      </c>
      <c r="M1738">
        <v>2.8375182929307199E-2</v>
      </c>
      <c r="N1738">
        <v>4.2050731721343304E-3</v>
      </c>
      <c r="O1738">
        <v>4.1925054069859198E-3</v>
      </c>
      <c r="P1738">
        <v>8.3229104296876095E-3</v>
      </c>
      <c r="Q1738">
        <v>0.999718</v>
      </c>
      <c r="R1738">
        <v>0.99981200000000003</v>
      </c>
      <c r="S1738">
        <v>0.99953000000000003</v>
      </c>
      <c r="T1738">
        <v>2.8371370737552599E-2</v>
      </c>
      <c r="U1738">
        <v>2.8378982053058499E-2</v>
      </c>
      <c r="V1738">
        <v>2.8375182929307199E-2</v>
      </c>
      <c r="W1738">
        <v>2.5831823449098699</v>
      </c>
      <c r="X1738">
        <v>2.5920678242022799</v>
      </c>
      <c r="Y1738">
        <v>5.1752501691121502</v>
      </c>
      <c r="Z1738">
        <v>9.8475864358953795E-6</v>
      </c>
      <c r="AA1738">
        <v>0</v>
      </c>
      <c r="AB1738">
        <v>0</v>
      </c>
      <c r="AC1738">
        <v>0.74668149432631203</v>
      </c>
      <c r="AD1738">
        <v>9.8475864358953794E-2</v>
      </c>
      <c r="AE1738">
        <v>0.13188469930917901</v>
      </c>
      <c r="AF1738" t="s">
        <v>273</v>
      </c>
      <c r="AG1738">
        <v>0.51147554755422608</v>
      </c>
      <c r="AH1738">
        <v>0.48417410654196391</v>
      </c>
      <c r="AI1738">
        <v>0.5576116253571175</v>
      </c>
      <c r="AJ1738">
        <v>0.54638963852589051</v>
      </c>
      <c r="AK1738">
        <v>1.7373960480665468E-3</v>
      </c>
      <c r="AL1738">
        <v>2.3258971740237676E-3</v>
      </c>
      <c r="AM1738">
        <v>3.7882250241834275E-3</v>
      </c>
      <c r="AN1738">
        <v>4.5462365955861528E-3</v>
      </c>
      <c r="AO1738">
        <v>3.92968437727346E-3</v>
      </c>
      <c r="AP1738">
        <v>2.8190402399999996</v>
      </c>
      <c r="AQ1738">
        <v>2.7968376421052632</v>
      </c>
      <c r="AR1738">
        <v>2.7397944224999993</v>
      </c>
      <c r="AS1738">
        <v>2.7375868962500003</v>
      </c>
      <c r="AT1738">
        <v>2.6599729658333335</v>
      </c>
      <c r="AU1738">
        <v>2.7246512411805557</v>
      </c>
      <c r="AV1738">
        <v>2.3316828034532096</v>
      </c>
      <c r="AW1738">
        <v>2.7246512411805557</v>
      </c>
      <c r="AX1738">
        <v>3.1176196789079018</v>
      </c>
      <c r="AY1738">
        <v>2.4441686360279138</v>
      </c>
      <c r="AZ1738">
        <v>2.8371370737552599</v>
      </c>
      <c r="BA1738">
        <v>3.2301055114826061</v>
      </c>
      <c r="BB1738">
        <v>9.8475864358953794E-2</v>
      </c>
      <c r="BC1738">
        <v>-9.9920072216264089E-14</v>
      </c>
      <c r="BD1738">
        <v>0</v>
      </c>
      <c r="BE1738">
        <v>0.98475864359053711</v>
      </c>
      <c r="BF1738">
        <v>-0.98475864358953791</v>
      </c>
      <c r="BG1738">
        <v>3.4953751447651573</v>
      </c>
      <c r="BH1738">
        <v>2.8371370737552599</v>
      </c>
      <c r="BI1738">
        <v>2.1788990027446946</v>
      </c>
      <c r="BJ1738">
        <v>-1.3164761420204627</v>
      </c>
      <c r="BK1738">
        <v>1.0000000000005074</v>
      </c>
      <c r="BL1738">
        <v>-0.17362306013807677</v>
      </c>
      <c r="BM1738">
        <v>0.154842976900255</v>
      </c>
      <c r="BN1738">
        <v>0.17339763497613894</v>
      </c>
      <c r="BO1738">
        <v>0.15484297690033358</v>
      </c>
      <c r="BP1738">
        <v>0.17339763497622693</v>
      </c>
      <c r="BQ1738">
        <v>-0.15464193503921828</v>
      </c>
      <c r="BR1738">
        <v>1733</v>
      </c>
    </row>
    <row r="1739" spans="1:70" x14ac:dyDescent="0.25">
      <c r="A1739" t="s">
        <v>63</v>
      </c>
      <c r="B1739" t="s">
        <v>95</v>
      </c>
      <c r="C1739" t="s">
        <v>65</v>
      </c>
      <c r="D1739" t="s">
        <v>70</v>
      </c>
      <c r="E1739" t="s">
        <v>95</v>
      </c>
      <c r="F1739" t="s">
        <v>65</v>
      </c>
      <c r="G1739" t="s">
        <v>274</v>
      </c>
      <c r="H1739" t="s">
        <v>70</v>
      </c>
      <c r="I1739" t="s">
        <v>95</v>
      </c>
      <c r="J1739" t="s">
        <v>72</v>
      </c>
      <c r="K1739">
        <v>2.8375107223896801E-2</v>
      </c>
      <c r="L1739">
        <v>2.8375107223896801E-2</v>
      </c>
      <c r="M1739">
        <v>2.8375107223896801E-2</v>
      </c>
      <c r="N1739">
        <v>1.5173226125066201E-3</v>
      </c>
      <c r="O1739">
        <v>4.6258424872314997E-3</v>
      </c>
      <c r="P1739">
        <v>6.0592010311623697E-3</v>
      </c>
      <c r="Q1739">
        <v>0.99990599999999996</v>
      </c>
      <c r="R1739">
        <v>0.99965219999999999</v>
      </c>
      <c r="S1739">
        <v>0.99957700000000005</v>
      </c>
      <c r="T1739">
        <v>2.83586095869089E-2</v>
      </c>
      <c r="U1739">
        <v>2.8379935986103499E-2</v>
      </c>
      <c r="V1739">
        <v>2.8375107223896801E-2</v>
      </c>
      <c r="W1739">
        <v>0.90440078271936697</v>
      </c>
      <c r="X1739">
        <v>2.8424822504495602</v>
      </c>
      <c r="Y1739">
        <v>3.74481511837139</v>
      </c>
      <c r="Z1739">
        <v>1.49204758048773E-5</v>
      </c>
      <c r="AA1739">
        <v>0</v>
      </c>
      <c r="AB1739">
        <v>0</v>
      </c>
      <c r="AC1739">
        <v>0.83964068575751605</v>
      </c>
      <c r="AD1739">
        <v>0.14920475804877301</v>
      </c>
      <c r="AE1739">
        <v>0.17770072434515499</v>
      </c>
      <c r="AF1739" t="s">
        <v>275</v>
      </c>
      <c r="AG1739">
        <v>0.51119302176956727</v>
      </c>
      <c r="AH1739">
        <v>0.4823588962278037</v>
      </c>
      <c r="AI1739">
        <v>0.55085674403544282</v>
      </c>
      <c r="AJ1739">
        <v>0.54803327670347757</v>
      </c>
      <c r="AK1739">
        <v>1.7364363556939785E-3</v>
      </c>
      <c r="AL1739">
        <v>2.3171771857325349E-3</v>
      </c>
      <c r="AM1739">
        <v>3.7423346422500001E-3</v>
      </c>
      <c r="AN1739">
        <v>4.5599124918806145E-3</v>
      </c>
      <c r="AO1739">
        <v>3.891817903536553E-3</v>
      </c>
      <c r="AP1739">
        <v>2.8390690000000003</v>
      </c>
      <c r="AQ1739">
        <v>2.8181068631578947</v>
      </c>
      <c r="AR1739">
        <v>2.7614949299999996</v>
      </c>
      <c r="AS1739">
        <v>2.7609652775000004</v>
      </c>
      <c r="AT1739">
        <v>2.68514988</v>
      </c>
      <c r="AU1739">
        <v>2.7483293779166669</v>
      </c>
      <c r="AV1739">
        <v>2.3591475875630117</v>
      </c>
      <c r="AW1739">
        <v>2.7483293779166669</v>
      </c>
      <c r="AX1739">
        <v>3.1375111682703221</v>
      </c>
      <c r="AY1739">
        <v>2.4466791683372349</v>
      </c>
      <c r="AZ1739">
        <v>2.8358609586908901</v>
      </c>
      <c r="BA1739">
        <v>3.2250427490445452</v>
      </c>
      <c r="BB1739">
        <v>0.14920475804877301</v>
      </c>
      <c r="BC1739">
        <v>3.2627197382367745E-2</v>
      </c>
      <c r="BD1739">
        <v>0</v>
      </c>
      <c r="BE1739">
        <v>1.1657756066640526</v>
      </c>
      <c r="BF1739">
        <v>-1.49204758048773</v>
      </c>
      <c r="BG1739">
        <v>3.428115526175342</v>
      </c>
      <c r="BH1739">
        <v>2.8358609586908901</v>
      </c>
      <c r="BI1739">
        <v>2.3731170510984465</v>
      </c>
      <c r="BJ1739">
        <v>-1.0549984750768955</v>
      </c>
      <c r="BK1739">
        <v>-1.1227590967679539</v>
      </c>
      <c r="BL1739">
        <v>-0.18747399320419827</v>
      </c>
      <c r="BM1739">
        <v>0.15458570587242093</v>
      </c>
      <c r="BN1739">
        <v>0.17228747894489688</v>
      </c>
      <c r="BO1739">
        <v>0.17356250749855592</v>
      </c>
      <c r="BP1739">
        <v>0.1934373342446003</v>
      </c>
      <c r="BQ1739">
        <v>-0.15950290675096862</v>
      </c>
      <c r="BR1739">
        <v>1734</v>
      </c>
    </row>
    <row r="1740" spans="1:70" x14ac:dyDescent="0.25">
      <c r="A1740" t="s">
        <v>63</v>
      </c>
      <c r="B1740" t="s">
        <v>95</v>
      </c>
      <c r="C1740" t="s">
        <v>71</v>
      </c>
      <c r="D1740" t="s">
        <v>68</v>
      </c>
      <c r="E1740" t="s">
        <v>95</v>
      </c>
      <c r="F1740" t="s">
        <v>71</v>
      </c>
      <c r="G1740" t="s">
        <v>184</v>
      </c>
      <c r="H1740" t="s">
        <v>68</v>
      </c>
      <c r="I1740" t="s">
        <v>95</v>
      </c>
      <c r="J1740" t="s">
        <v>164</v>
      </c>
      <c r="K1740">
        <v>2.8375182929307199E-2</v>
      </c>
      <c r="L1740">
        <v>2.8375182929307199E-2</v>
      </c>
      <c r="M1740">
        <v>2.8375182929307199E-2</v>
      </c>
      <c r="N1740">
        <v>5.4502135698294403E-3</v>
      </c>
      <c r="O1740">
        <v>2.9346966675550599E-3</v>
      </c>
      <c r="P1740">
        <v>8.3229104296876095E-3</v>
      </c>
      <c r="Q1740">
        <v>0.99962399999999996</v>
      </c>
      <c r="R1740">
        <v>0.99990599999999996</v>
      </c>
      <c r="S1740">
        <v>0.99953000000000003</v>
      </c>
      <c r="T1740">
        <v>2.8377070209127799E-2</v>
      </c>
      <c r="U1740">
        <v>2.8371648357786699E-2</v>
      </c>
      <c r="V1740">
        <v>2.8375182929307199E-2</v>
      </c>
      <c r="W1740">
        <v>3.3676346532045498</v>
      </c>
      <c r="X1740">
        <v>1.80761652709692</v>
      </c>
      <c r="Y1740">
        <v>5.1752501691121502</v>
      </c>
      <c r="Z1740">
        <v>0</v>
      </c>
      <c r="AA1740">
        <v>6.3891498966628796E-6</v>
      </c>
      <c r="AB1740">
        <v>0</v>
      </c>
      <c r="AC1740">
        <v>0.61999807696888598</v>
      </c>
      <c r="AD1740">
        <v>6.3891498966628796E-2</v>
      </c>
      <c r="AE1740">
        <v>0.103051124414754</v>
      </c>
      <c r="AF1740" t="s">
        <v>185</v>
      </c>
      <c r="AG1740">
        <v>0.50802441964817135</v>
      </c>
      <c r="AH1740">
        <v>0.48445650893274106</v>
      </c>
      <c r="AI1740">
        <v>0.55695126578429222</v>
      </c>
      <c r="AJ1740">
        <v>0.54375251172704964</v>
      </c>
      <c r="AK1740">
        <v>1.7256731494567829E-3</v>
      </c>
      <c r="AL1740">
        <v>2.3272537912277262E-3</v>
      </c>
      <c r="AM1740">
        <v>3.7837387643119016E-3</v>
      </c>
      <c r="AN1740">
        <v>4.524294374294335E-3</v>
      </c>
      <c r="AO1740">
        <v>3.9226852874365593E-3</v>
      </c>
      <c r="AP1740">
        <v>2.8055523399999998</v>
      </c>
      <c r="AQ1740">
        <v>2.7833819736842105</v>
      </c>
      <c r="AR1740">
        <v>2.7276308125000011</v>
      </c>
      <c r="AS1740">
        <v>2.7251457287499994</v>
      </c>
      <c r="AT1740">
        <v>2.6456040983333335</v>
      </c>
      <c r="AU1740">
        <v>2.7118887903472215</v>
      </c>
      <c r="AV1740">
        <v>2.3196202616035655</v>
      </c>
      <c r="AW1740">
        <v>2.7118887903472215</v>
      </c>
      <c r="AX1740">
        <v>3.1041573190908776</v>
      </c>
      <c r="AY1740">
        <v>2.4454384921691239</v>
      </c>
      <c r="AZ1740">
        <v>2.8377070209127799</v>
      </c>
      <c r="BA1740">
        <v>3.229975549656436</v>
      </c>
      <c r="BB1740">
        <v>6.3891498966628796E-2</v>
      </c>
      <c r="BC1740">
        <v>3.4492161834487334E-4</v>
      </c>
      <c r="BD1740">
        <v>0</v>
      </c>
      <c r="BE1740">
        <v>0.63546577348283917</v>
      </c>
      <c r="BF1740">
        <v>-0.6389149896662879</v>
      </c>
      <c r="BG1740">
        <v>3.7128235121666946</v>
      </c>
      <c r="BH1740">
        <v>2.8377070209127799</v>
      </c>
      <c r="BI1740">
        <v>1.9673148920746109</v>
      </c>
      <c r="BJ1740">
        <v>-1.7455086200920837</v>
      </c>
      <c r="BK1740">
        <v>-1.0027065821167336</v>
      </c>
      <c r="BL1740">
        <v>-0.17987662597613491</v>
      </c>
      <c r="BM1740">
        <v>0.16160391809465527</v>
      </c>
      <c r="BN1740">
        <v>0.17948917513990453</v>
      </c>
      <c r="BO1740">
        <v>0.16204131236936434</v>
      </c>
      <c r="BP1740">
        <v>0.17997497733148546</v>
      </c>
      <c r="BQ1740">
        <v>-0.16169227845992407</v>
      </c>
      <c r="BR1740">
        <v>1735</v>
      </c>
    </row>
    <row r="1741" spans="1:70" x14ac:dyDescent="0.25">
      <c r="A1741" t="s">
        <v>63</v>
      </c>
      <c r="B1741" t="s">
        <v>95</v>
      </c>
      <c r="C1741" t="s">
        <v>64</v>
      </c>
      <c r="D1741" t="s">
        <v>103</v>
      </c>
      <c r="E1741" t="s">
        <v>95</v>
      </c>
      <c r="F1741" t="s">
        <v>64</v>
      </c>
      <c r="G1741" t="s">
        <v>276</v>
      </c>
      <c r="H1741" t="s">
        <v>103</v>
      </c>
      <c r="I1741" t="s">
        <v>95</v>
      </c>
      <c r="J1741" t="s">
        <v>101</v>
      </c>
      <c r="K1741">
        <v>2.8375188396890499E-2</v>
      </c>
      <c r="L1741">
        <v>2.8375188396890499E-2</v>
      </c>
      <c r="M1741">
        <v>2.8375188396890499E-2</v>
      </c>
      <c r="N1741">
        <v>7.99448630653E-4</v>
      </c>
      <c r="O1741">
        <v>1.1546225221136699E-2</v>
      </c>
      <c r="P1741">
        <v>1.2281058226128801E-2</v>
      </c>
      <c r="Q1741">
        <v>0.99995299999999998</v>
      </c>
      <c r="R1741">
        <v>0.99957700000000005</v>
      </c>
      <c r="S1741">
        <v>0.99953000000000003</v>
      </c>
      <c r="T1741">
        <v>2.8359420139814E-2</v>
      </c>
      <c r="U1741">
        <v>2.8376186372129401E-2</v>
      </c>
      <c r="V1741">
        <v>2.8375188396890499E-2</v>
      </c>
      <c r="W1741">
        <v>0.45632148738253098</v>
      </c>
      <c r="X1741">
        <v>7.2099930358174502</v>
      </c>
      <c r="Y1741">
        <v>7.6663145231999898</v>
      </c>
      <c r="Z1741">
        <v>7.1953945225778298E-6</v>
      </c>
      <c r="AA1741">
        <v>0</v>
      </c>
      <c r="AB1741">
        <v>0</v>
      </c>
      <c r="AC1741">
        <v>0.64615625660938503</v>
      </c>
      <c r="AD1741">
        <v>7.1953945225778304E-2</v>
      </c>
      <c r="AE1741">
        <v>0.111356880769594</v>
      </c>
      <c r="AF1741" t="s">
        <v>277</v>
      </c>
      <c r="AG1741">
        <v>0.50997466360266996</v>
      </c>
      <c r="AH1741">
        <v>0.4810769879067503</v>
      </c>
      <c r="AI1741">
        <v>0.54706694900880737</v>
      </c>
      <c r="AJ1741">
        <v>0.54803944870319743</v>
      </c>
      <c r="AK1741">
        <v>1.7322977987787574E-3</v>
      </c>
      <c r="AL1741">
        <v>2.311019097348605E-3</v>
      </c>
      <c r="AM1741">
        <v>3.7165880550133518E-3</v>
      </c>
      <c r="AN1741">
        <v>4.5599638460224502E-3</v>
      </c>
      <c r="AO1741">
        <v>3.8694935959526374E-3</v>
      </c>
      <c r="AP1741">
        <v>2.8429181799999999</v>
      </c>
      <c r="AQ1741">
        <v>2.8224573105263153</v>
      </c>
      <c r="AR1741">
        <v>2.7667840925000005</v>
      </c>
      <c r="AS1741">
        <v>2.7677444112499994</v>
      </c>
      <c r="AT1741">
        <v>2.6925292741666671</v>
      </c>
      <c r="AU1741">
        <v>2.7552085550694438</v>
      </c>
      <c r="AV1741">
        <v>2.3682591954741801</v>
      </c>
      <c r="AW1741">
        <v>2.7552085550694438</v>
      </c>
      <c r="AX1741">
        <v>3.1421579146647076</v>
      </c>
      <c r="AY1741">
        <v>2.4489926543861364</v>
      </c>
      <c r="AZ1741">
        <v>2.8359420139814002</v>
      </c>
      <c r="BA1741">
        <v>3.222891373576664</v>
      </c>
      <c r="BB1741">
        <v>7.1953945225778304E-2</v>
      </c>
      <c r="BC1741">
        <v>1.7430501486614958E-12</v>
      </c>
      <c r="BD1741">
        <v>0</v>
      </c>
      <c r="BE1741">
        <v>0.71953945224035254</v>
      </c>
      <c r="BF1741">
        <v>-0.71953945225778304</v>
      </c>
      <c r="BG1741">
        <v>3.6339556734072662</v>
      </c>
      <c r="BH1741">
        <v>2.8359420139814002</v>
      </c>
      <c r="BI1741">
        <v>2.0379283545748659</v>
      </c>
      <c r="BJ1741">
        <v>-1.5960273188324003</v>
      </c>
      <c r="BK1741">
        <v>-1.0000000000121123</v>
      </c>
      <c r="BL1741">
        <v>-0.1777286238482344</v>
      </c>
      <c r="BM1741">
        <v>0.16385895207904386</v>
      </c>
      <c r="BN1741">
        <v>0.17583916022883597</v>
      </c>
      <c r="BO1741">
        <v>0.16385895208102857</v>
      </c>
      <c r="BP1741">
        <v>0.1758391602309658</v>
      </c>
      <c r="BQ1741">
        <v>-0.16211693933166846</v>
      </c>
      <c r="BR1741">
        <v>1736</v>
      </c>
    </row>
    <row r="1742" spans="1:70" x14ac:dyDescent="0.25">
      <c r="A1742" t="s">
        <v>63</v>
      </c>
      <c r="B1742" t="s">
        <v>65</v>
      </c>
      <c r="C1742" t="s">
        <v>65</v>
      </c>
      <c r="D1742" t="s">
        <v>66</v>
      </c>
      <c r="E1742" t="s">
        <v>65</v>
      </c>
      <c r="F1742" t="s">
        <v>65</v>
      </c>
      <c r="G1742" t="s">
        <v>67</v>
      </c>
      <c r="H1742" t="s">
        <v>66</v>
      </c>
      <c r="I1742" t="s">
        <v>65</v>
      </c>
      <c r="J1742" t="s">
        <v>68</v>
      </c>
      <c r="K1742">
        <v>3.0538215365451201E-2</v>
      </c>
      <c r="L1742">
        <v>3.0538215365451201E-2</v>
      </c>
      <c r="M1742">
        <v>3.0538215365451201E-2</v>
      </c>
      <c r="N1742">
        <v>3.4400382103883E-3</v>
      </c>
      <c r="O1742">
        <v>4.8797958096232601E-3</v>
      </c>
      <c r="P1742">
        <v>8.2065111076048206E-3</v>
      </c>
      <c r="Q1742">
        <v>0.97480999999999995</v>
      </c>
      <c r="R1742">
        <v>0.97835000000000005</v>
      </c>
      <c r="S1742">
        <v>0.91691999999999996</v>
      </c>
      <c r="T1742">
        <v>3.0549909004037399E-2</v>
      </c>
      <c r="U1742">
        <v>3.0529930465408101E-2</v>
      </c>
      <c r="V1742">
        <v>3.0538215365451201E-2</v>
      </c>
      <c r="W1742">
        <v>1.8476779977570901</v>
      </c>
      <c r="X1742">
        <v>2.5843231199199002</v>
      </c>
      <c r="Y1742">
        <v>4.4274342623100402</v>
      </c>
      <c r="Z1742">
        <v>0</v>
      </c>
      <c r="AA1742">
        <v>2.1410858727608299E-5</v>
      </c>
      <c r="AB1742">
        <v>0</v>
      </c>
      <c r="AC1742">
        <v>1.1332291240674499</v>
      </c>
      <c r="AD1742">
        <v>0.21410858727608301</v>
      </c>
      <c r="AE1742">
        <v>0.18893671432268999</v>
      </c>
      <c r="AF1742" t="s">
        <v>251</v>
      </c>
      <c r="AG1742">
        <v>0.46268065278126774</v>
      </c>
      <c r="AH1742">
        <v>0.55297379417872417</v>
      </c>
      <c r="AI1742">
        <v>0.6961619153415195</v>
      </c>
      <c r="AJ1742">
        <v>0.6326586433635234</v>
      </c>
      <c r="AK1742">
        <v>1.5716480318617779E-3</v>
      </c>
      <c r="AL1742">
        <v>2.6564001829330005E-3</v>
      </c>
      <c r="AM1742">
        <v>4.7294888927239013E-3</v>
      </c>
      <c r="AN1742">
        <v>5.2640381042600055E-3</v>
      </c>
      <c r="AO1742">
        <v>4.8477687876794118E-3</v>
      </c>
      <c r="AP1742">
        <v>3.0528165799999996</v>
      </c>
      <c r="AQ1742">
        <v>3.0241367473684213</v>
      </c>
      <c r="AR1742">
        <v>2.9464243525000007</v>
      </c>
      <c r="AS1742">
        <v>2.8818823225000005</v>
      </c>
      <c r="AT1742">
        <v>2.7036330575000012</v>
      </c>
      <c r="AU1742">
        <v>2.8521741116666672</v>
      </c>
      <c r="AV1742">
        <v>2.3673972328987261</v>
      </c>
      <c r="AW1742">
        <v>2.8521741116666672</v>
      </c>
      <c r="AX1742">
        <v>3.3369509904346084</v>
      </c>
      <c r="AY1742">
        <v>2.5702140216357989</v>
      </c>
      <c r="AZ1742">
        <v>3.0549909004037401</v>
      </c>
      <c r="BA1742">
        <v>3.5397677791716813</v>
      </c>
      <c r="BB1742">
        <v>0.21410858727608301</v>
      </c>
      <c r="BC1742">
        <v>4.3716353651074291E-2</v>
      </c>
      <c r="BD1742">
        <v>0</v>
      </c>
      <c r="BE1742">
        <v>1.703922336250087</v>
      </c>
      <c r="BF1742">
        <v>-2.1410858727608297</v>
      </c>
      <c r="BG1742">
        <v>3.5944054718531202</v>
      </c>
      <c r="BH1742">
        <v>3.0549909004037401</v>
      </c>
      <c r="BI1742">
        <v>2.625713145370868</v>
      </c>
      <c r="BJ1742">
        <v>-0.96869232648225223</v>
      </c>
      <c r="BK1742">
        <v>-1.1136963857414492</v>
      </c>
      <c r="BL1742">
        <v>-0.18302154535515924</v>
      </c>
      <c r="BM1742">
        <v>0.15214683029350975</v>
      </c>
      <c r="BN1742">
        <v>0.19553306423876415</v>
      </c>
      <c r="BO1742">
        <v>0.16944537499989945</v>
      </c>
      <c r="BP1742">
        <v>0.21776446693566226</v>
      </c>
      <c r="BQ1742">
        <v>-0.18102881456127343</v>
      </c>
      <c r="BR1742">
        <v>1737</v>
      </c>
    </row>
    <row r="1743" spans="1:70" x14ac:dyDescent="0.25">
      <c r="A1743" t="s">
        <v>63</v>
      </c>
      <c r="B1743" t="s">
        <v>69</v>
      </c>
      <c r="C1743" t="s">
        <v>70</v>
      </c>
      <c r="D1743" t="s">
        <v>66</v>
      </c>
      <c r="E1743" t="s">
        <v>69</v>
      </c>
      <c r="F1743" t="s">
        <v>70</v>
      </c>
      <c r="G1743" t="s">
        <v>164</v>
      </c>
      <c r="H1743" t="s">
        <v>66</v>
      </c>
      <c r="I1743" t="s">
        <v>69</v>
      </c>
      <c r="J1743" t="s">
        <v>73</v>
      </c>
      <c r="K1743">
        <v>3.1272597042214703E-2</v>
      </c>
      <c r="L1743">
        <v>3.1272597042214703E-2</v>
      </c>
      <c r="M1743">
        <v>3.1272597042214703E-2</v>
      </c>
      <c r="N1743">
        <v>9.6046749152324008E-3</v>
      </c>
      <c r="O1743">
        <v>3.3369267372635198E-3</v>
      </c>
      <c r="P1743">
        <v>1.28302932940623E-2</v>
      </c>
      <c r="Q1743">
        <v>0.97218333333333296</v>
      </c>
      <c r="R1743">
        <v>0.99833400000000005</v>
      </c>
      <c r="S1743">
        <v>0.96233800000000003</v>
      </c>
      <c r="T1743">
        <v>3.1268997059252998E-2</v>
      </c>
      <c r="U1743">
        <v>3.1282198134542E-2</v>
      </c>
      <c r="V1743">
        <v>3.1272597042214703E-2</v>
      </c>
      <c r="W1743">
        <v>5.4236186504864401</v>
      </c>
      <c r="X1743">
        <v>2.03361597482392</v>
      </c>
      <c r="Y1743">
        <v>7.4572346253103596</v>
      </c>
      <c r="Z1743">
        <v>1.9524934732536901E-5</v>
      </c>
      <c r="AA1743">
        <v>0</v>
      </c>
      <c r="AB1743">
        <v>0</v>
      </c>
      <c r="AC1743">
        <v>1.1130835843366</v>
      </c>
      <c r="AD1743">
        <v>0.195249347325369</v>
      </c>
      <c r="AE1743">
        <v>0.17541301486513</v>
      </c>
      <c r="AF1743" t="s">
        <v>173</v>
      </c>
      <c r="AG1743">
        <v>0.59257737764526941</v>
      </c>
      <c r="AH1743">
        <v>0.57398928352955525</v>
      </c>
      <c r="AI1743">
        <v>0.66213187138726293</v>
      </c>
      <c r="AJ1743">
        <v>0.6445437231434884</v>
      </c>
      <c r="AK1743">
        <v>2.0128852669841035E-3</v>
      </c>
      <c r="AL1743">
        <v>2.7573553282647721E-3</v>
      </c>
      <c r="AM1743">
        <v>4.4983002692818861E-3</v>
      </c>
      <c r="AN1743">
        <v>5.3629279455514921E-3</v>
      </c>
      <c r="AO1743">
        <v>4.6612515314905806E-3</v>
      </c>
      <c r="AP1743">
        <v>3.1202671799999999</v>
      </c>
      <c r="AQ1743">
        <v>3.0943224315789468</v>
      </c>
      <c r="AR1743">
        <v>3.0377746849999996</v>
      </c>
      <c r="AS1743">
        <v>3.0401155725000009</v>
      </c>
      <c r="AT1743">
        <v>2.9218179408333316</v>
      </c>
      <c r="AU1743">
        <v>3.0203993005555558</v>
      </c>
      <c r="AV1743">
        <v>2.5542741474064976</v>
      </c>
      <c r="AW1743">
        <v>3.0203993005555558</v>
      </c>
      <c r="AX1743">
        <v>3.4865244537046141</v>
      </c>
      <c r="AY1743">
        <v>2.6607745527762416</v>
      </c>
      <c r="AZ1743">
        <v>3.1268997059252999</v>
      </c>
      <c r="BA1743">
        <v>3.5930248590743581</v>
      </c>
      <c r="BB1743">
        <v>0.195249347325369</v>
      </c>
      <c r="BC1743">
        <v>-4.4408920985006262E-14</v>
      </c>
      <c r="BD1743">
        <v>0</v>
      </c>
      <c r="BE1743">
        <v>1.9524934732541339</v>
      </c>
      <c r="BF1743">
        <v>-1.9524934732536898</v>
      </c>
      <c r="BG1743">
        <v>3.5969828327495437</v>
      </c>
      <c r="BH1743">
        <v>3.1268997059252999</v>
      </c>
      <c r="BI1743">
        <v>2.6568165791009495</v>
      </c>
      <c r="BJ1743">
        <v>-0.94016625364859419</v>
      </c>
      <c r="BK1743">
        <v>1.0000000000001135</v>
      </c>
      <c r="BL1743">
        <v>-0.16491739702695443</v>
      </c>
      <c r="BM1743">
        <v>0.16337549880846131</v>
      </c>
      <c r="BN1743">
        <v>0.18434620112811412</v>
      </c>
      <c r="BO1743">
        <v>0.16337549880847985</v>
      </c>
      <c r="BP1743">
        <v>0.18434620112813505</v>
      </c>
      <c r="BQ1743">
        <v>-0.18262265295050409</v>
      </c>
      <c r="BR1743">
        <v>1738</v>
      </c>
    </row>
    <row r="1744" spans="1:70" x14ac:dyDescent="0.25">
      <c r="A1744" t="s">
        <v>63</v>
      </c>
      <c r="B1744" t="s">
        <v>95</v>
      </c>
      <c r="C1744" t="s">
        <v>64</v>
      </c>
      <c r="D1744" t="s">
        <v>93</v>
      </c>
      <c r="E1744" t="s">
        <v>95</v>
      </c>
      <c r="F1744" t="s">
        <v>64</v>
      </c>
      <c r="G1744" t="s">
        <v>276</v>
      </c>
      <c r="H1744" t="s">
        <v>93</v>
      </c>
      <c r="I1744" t="s">
        <v>95</v>
      </c>
      <c r="J1744" t="s">
        <v>134</v>
      </c>
      <c r="K1744">
        <v>2.8376207960541699E-2</v>
      </c>
      <c r="L1744">
        <v>2.8376207960541699E-2</v>
      </c>
      <c r="M1744">
        <v>2.8376207960541699E-2</v>
      </c>
      <c r="N1744">
        <v>7.9968934662575405E-4</v>
      </c>
      <c r="O1744">
        <v>9.1617571670838706E-3</v>
      </c>
      <c r="P1744">
        <v>9.8910635923955704E-3</v>
      </c>
      <c r="Q1744">
        <v>0.99995299999999998</v>
      </c>
      <c r="R1744">
        <v>0.99957700000000005</v>
      </c>
      <c r="S1744">
        <v>0.99953000000000003</v>
      </c>
      <c r="T1744">
        <v>2.8359420139814E-2</v>
      </c>
      <c r="U1744">
        <v>2.8377550612627901E-2</v>
      </c>
      <c r="V1744">
        <v>2.8376207960541699E-2</v>
      </c>
      <c r="W1744">
        <v>0.45632148738253098</v>
      </c>
      <c r="X1744">
        <v>5.7056056464785998</v>
      </c>
      <c r="Y1744">
        <v>6.1619271338611297</v>
      </c>
      <c r="Z1744">
        <v>7.6606433243745995E-6</v>
      </c>
      <c r="AA1744">
        <v>0</v>
      </c>
      <c r="AB1744">
        <v>0</v>
      </c>
      <c r="AC1744">
        <v>0.70382921314055302</v>
      </c>
      <c r="AD1744">
        <v>7.6606433243745997E-2</v>
      </c>
      <c r="AE1744">
        <v>0.10884236092150899</v>
      </c>
      <c r="AF1744" t="s">
        <v>277</v>
      </c>
      <c r="AG1744">
        <v>0.50997466360266996</v>
      </c>
      <c r="AH1744">
        <v>0.4810769879067503</v>
      </c>
      <c r="AI1744">
        <v>0.54706694900880737</v>
      </c>
      <c r="AJ1744">
        <v>0.54803944870319743</v>
      </c>
      <c r="AK1744">
        <v>1.7322977987787574E-3</v>
      </c>
      <c r="AL1744">
        <v>2.311019097348605E-3</v>
      </c>
      <c r="AM1744">
        <v>3.7165880550133518E-3</v>
      </c>
      <c r="AN1744">
        <v>4.5599638460224502E-3</v>
      </c>
      <c r="AO1744">
        <v>3.8694935959526374E-3</v>
      </c>
      <c r="AP1744">
        <v>2.8429181799999999</v>
      </c>
      <c r="AQ1744">
        <v>2.8224573105263153</v>
      </c>
      <c r="AR1744">
        <v>2.7667840925000005</v>
      </c>
      <c r="AS1744">
        <v>2.7677444112499994</v>
      </c>
      <c r="AT1744">
        <v>2.6925292741666671</v>
      </c>
      <c r="AU1744">
        <v>2.7552085550694438</v>
      </c>
      <c r="AV1744">
        <v>2.3682591954741801</v>
      </c>
      <c r="AW1744">
        <v>2.7552085550694438</v>
      </c>
      <c r="AX1744">
        <v>3.1421579146647076</v>
      </c>
      <c r="AY1744">
        <v>2.4489926543861364</v>
      </c>
      <c r="AZ1744">
        <v>2.8359420139814002</v>
      </c>
      <c r="BA1744">
        <v>3.222891373576664</v>
      </c>
      <c r="BB1744">
        <v>7.6606433243745997E-2</v>
      </c>
      <c r="BC1744">
        <v>9.5479180117763462E-13</v>
      </c>
      <c r="BD1744">
        <v>0</v>
      </c>
      <c r="BE1744">
        <v>0.76606433242791205</v>
      </c>
      <c r="BF1744">
        <v>-0.76606433243745997</v>
      </c>
      <c r="BG1744">
        <v>3.6547019448985987</v>
      </c>
      <c r="BH1744">
        <v>2.8359420139814002</v>
      </c>
      <c r="BI1744">
        <v>2.0171820830744065</v>
      </c>
      <c r="BJ1744">
        <v>-1.6375198618241922</v>
      </c>
      <c r="BK1744">
        <v>-1.0000000000062319</v>
      </c>
      <c r="BL1744">
        <v>-0.17823152781680826</v>
      </c>
      <c r="BM1744">
        <v>0.1823521478751724</v>
      </c>
      <c r="BN1744">
        <v>0.19543857980071511</v>
      </c>
      <c r="BO1744">
        <v>0.1823521478763088</v>
      </c>
      <c r="BP1744">
        <v>0.19543857980193305</v>
      </c>
      <c r="BQ1744">
        <v>-0.19995701793672693</v>
      </c>
      <c r="BR1744">
        <v>1739</v>
      </c>
    </row>
    <row r="1745" spans="1:70" x14ac:dyDescent="0.25">
      <c r="A1745" t="s">
        <v>63</v>
      </c>
      <c r="B1745" t="s">
        <v>93</v>
      </c>
      <c r="C1745" t="s">
        <v>64</v>
      </c>
      <c r="D1745" t="s">
        <v>65</v>
      </c>
      <c r="E1745" t="s">
        <v>93</v>
      </c>
      <c r="F1745" t="s">
        <v>64</v>
      </c>
      <c r="G1745" t="s">
        <v>134</v>
      </c>
      <c r="H1745" t="s">
        <v>65</v>
      </c>
      <c r="I1745" t="s">
        <v>93</v>
      </c>
      <c r="J1745" t="s">
        <v>66</v>
      </c>
      <c r="K1745">
        <v>3.1124514275055901E-2</v>
      </c>
      <c r="L1745">
        <v>3.1124514275055901E-2</v>
      </c>
      <c r="M1745">
        <v>3.1124514275055901E-2</v>
      </c>
      <c r="N1745">
        <v>1.11872375102546E-3</v>
      </c>
      <c r="O1745">
        <v>2.19551132151507E-3</v>
      </c>
      <c r="P1745">
        <v>3.13448255562177E-3</v>
      </c>
      <c r="Q1745">
        <v>0.99970999999999999</v>
      </c>
      <c r="R1745">
        <v>0.99918799999999997</v>
      </c>
      <c r="S1745">
        <v>0.99912999999999996</v>
      </c>
      <c r="T1745">
        <v>3.1197391409448799E-2</v>
      </c>
      <c r="U1745">
        <v>3.10866274236213E-2</v>
      </c>
      <c r="V1745">
        <v>3.1124514275055901E-2</v>
      </c>
      <c r="W1745">
        <v>0.659211601243193</v>
      </c>
      <c r="X1745">
        <v>1.2677934093500101</v>
      </c>
      <c r="Y1745">
        <v>1.9269147390433601</v>
      </c>
      <c r="Z1745">
        <v>0</v>
      </c>
      <c r="AA1745">
        <v>4.8032700549809803E-5</v>
      </c>
      <c r="AB1745">
        <v>0</v>
      </c>
      <c r="AC1745">
        <v>1.79752516918756</v>
      </c>
      <c r="AD1745">
        <v>0.48032700549809798</v>
      </c>
      <c r="AE1745">
        <v>0.26721573290414302</v>
      </c>
      <c r="AF1745" t="s">
        <v>226</v>
      </c>
      <c r="AG1745">
        <v>0.52229031172392959</v>
      </c>
      <c r="AH1745">
        <v>0.5107212797108357</v>
      </c>
      <c r="AI1745">
        <v>0.57537097882774502</v>
      </c>
      <c r="AJ1745">
        <v>0.58192361286896654</v>
      </c>
      <c r="AK1745">
        <v>1.7741319753636822E-3</v>
      </c>
      <c r="AL1745">
        <v>2.4534256688720289E-3</v>
      </c>
      <c r="AM1745">
        <v>3.9088760726397132E-3</v>
      </c>
      <c r="AN1745">
        <v>4.8418971336976506E-3</v>
      </c>
      <c r="AO1745">
        <v>4.0762095615457022E-3</v>
      </c>
      <c r="AP1745">
        <v>3.1409870200000003</v>
      </c>
      <c r="AQ1745">
        <v>3.1214135052631575</v>
      </c>
      <c r="AR1745">
        <v>3.0728209125000006</v>
      </c>
      <c r="AS1745">
        <v>3.0664760975000016</v>
      </c>
      <c r="AT1745">
        <v>2.9720750916666665</v>
      </c>
      <c r="AU1745">
        <v>3.0507425965277792</v>
      </c>
      <c r="AV1745">
        <v>2.643121640373209</v>
      </c>
      <c r="AW1745">
        <v>3.0507425965277792</v>
      </c>
      <c r="AX1745">
        <v>3.4583635526823495</v>
      </c>
      <c r="AY1745">
        <v>2.7121181847903095</v>
      </c>
      <c r="AZ1745">
        <v>3.1197391409448798</v>
      </c>
      <c r="BA1745">
        <v>3.5273600970994501</v>
      </c>
      <c r="BB1745">
        <v>0.48032700549809798</v>
      </c>
      <c r="BC1745">
        <v>8.1519642498584233E-4</v>
      </c>
      <c r="BD1745">
        <v>0</v>
      </c>
      <c r="BE1745">
        <v>4.7951180907311208</v>
      </c>
      <c r="BF1745">
        <v>-4.8032700549809793</v>
      </c>
      <c r="BG1745">
        <v>3.3944348082394109</v>
      </c>
      <c r="BH1745">
        <v>3.1197391409448798</v>
      </c>
      <c r="BI1745">
        <v>2.8455096788051173</v>
      </c>
      <c r="BJ1745">
        <v>-0.54892512943429361</v>
      </c>
      <c r="BK1745">
        <v>-1.0008493055423588</v>
      </c>
      <c r="BL1745">
        <v>-0.14668143077128634</v>
      </c>
      <c r="BM1745">
        <v>0.17753203512479951</v>
      </c>
      <c r="BN1745">
        <v>0.17753203512479951</v>
      </c>
      <c r="BO1745">
        <v>0.17768281406617725</v>
      </c>
      <c r="BP1745">
        <v>0.17768281406617725</v>
      </c>
      <c r="BQ1745">
        <v>-0.2150537489442377</v>
      </c>
      <c r="BR1745">
        <v>1740</v>
      </c>
    </row>
    <row r="1746" spans="1:70" x14ac:dyDescent="0.25">
      <c r="A1746" t="s">
        <v>63</v>
      </c>
      <c r="B1746" t="s">
        <v>103</v>
      </c>
      <c r="C1746" t="s">
        <v>70</v>
      </c>
      <c r="D1746" t="s">
        <v>64</v>
      </c>
      <c r="E1746" t="s">
        <v>103</v>
      </c>
      <c r="F1746" t="s">
        <v>70</v>
      </c>
      <c r="G1746" t="s">
        <v>120</v>
      </c>
      <c r="H1746" t="s">
        <v>64</v>
      </c>
      <c r="I1746" t="s">
        <v>103</v>
      </c>
      <c r="J1746" t="s">
        <v>71</v>
      </c>
      <c r="K1746">
        <v>2.9351088289158202E-2</v>
      </c>
      <c r="L1746">
        <v>2.9351088289158202E-2</v>
      </c>
      <c r="M1746">
        <v>2.9351088289158202E-2</v>
      </c>
      <c r="N1746">
        <v>5.9679509204032801E-3</v>
      </c>
      <c r="O1746">
        <v>1.7286112201384601E-3</v>
      </c>
      <c r="P1746">
        <v>6.9478704566310499E-3</v>
      </c>
      <c r="Q1746">
        <v>0.99842500000000001</v>
      </c>
      <c r="R1746">
        <v>0.99914499999999995</v>
      </c>
      <c r="S1746">
        <v>0.99819999999999998</v>
      </c>
      <c r="T1746">
        <v>2.9458415888575701E-2</v>
      </c>
      <c r="U1746">
        <v>2.8519663852767399E-2</v>
      </c>
      <c r="V1746">
        <v>2.9351088289158202E-2</v>
      </c>
      <c r="W1746">
        <v>3.78168221477857</v>
      </c>
      <c r="X1746">
        <v>0.49007973635338498</v>
      </c>
      <c r="Y1746">
        <v>4.2704245112819104</v>
      </c>
      <c r="Z1746">
        <v>0</v>
      </c>
      <c r="AA1746">
        <v>4.0746426858416599E-4</v>
      </c>
      <c r="AB1746">
        <v>0</v>
      </c>
      <c r="AC1746">
        <v>7.4869168391069199</v>
      </c>
      <c r="AD1746">
        <v>4.0746426858416598</v>
      </c>
      <c r="AE1746">
        <v>0.54423506677118505</v>
      </c>
      <c r="AF1746" t="s">
        <v>196</v>
      </c>
      <c r="AG1746">
        <v>0.50955828759451438</v>
      </c>
      <c r="AH1746">
        <v>0.49523193215366534</v>
      </c>
      <c r="AI1746">
        <v>0.56337785346361147</v>
      </c>
      <c r="AJ1746">
        <v>0.57867883152356736</v>
      </c>
      <c r="AK1746">
        <v>1.7308834398039473E-3</v>
      </c>
      <c r="AL1746">
        <v>2.3790172500327781E-3</v>
      </c>
      <c r="AM1746">
        <v>3.8273988301351603E-3</v>
      </c>
      <c r="AN1746">
        <v>4.8148989209626375E-3</v>
      </c>
      <c r="AO1746">
        <v>4.0017153811193768E-3</v>
      </c>
      <c r="AP1746">
        <v>2.9517506</v>
      </c>
      <c r="AQ1746">
        <v>2.9354893210526321</v>
      </c>
      <c r="AR1746">
        <v>2.8899442799999999</v>
      </c>
      <c r="AS1746">
        <v>2.887896430000001</v>
      </c>
      <c r="AT1746">
        <v>2.8051942233333333</v>
      </c>
      <c r="AU1746">
        <v>2.8741127288888899</v>
      </c>
      <c r="AV1746">
        <v>2.4739411907769524</v>
      </c>
      <c r="AW1746">
        <v>2.8741127288888899</v>
      </c>
      <c r="AX1746">
        <v>3.2742842670008274</v>
      </c>
      <c r="AY1746">
        <v>2.5456700507456325</v>
      </c>
      <c r="AZ1746">
        <v>2.94584158885757</v>
      </c>
      <c r="BA1746">
        <v>3.3460131269695075</v>
      </c>
      <c r="BB1746">
        <v>4.0746426858416598</v>
      </c>
      <c r="BC1746">
        <v>2.9228345621745699E-2</v>
      </c>
      <c r="BD1746">
        <v>0</v>
      </c>
      <c r="BE1746">
        <v>40.454143402199136</v>
      </c>
      <c r="BF1746">
        <v>-40.746426858416598</v>
      </c>
      <c r="BG1746">
        <v>3.0301907770072258</v>
      </c>
      <c r="BH1746">
        <v>2.94584158885757</v>
      </c>
      <c r="BI1746">
        <v>2.8620974567617168</v>
      </c>
      <c r="BJ1746">
        <v>-0.16809332024550905</v>
      </c>
      <c r="BK1746">
        <v>-1.0035995246742639</v>
      </c>
      <c r="BL1746">
        <v>-9.1482279367604807E-2</v>
      </c>
      <c r="BM1746">
        <v>0.14385145189167828</v>
      </c>
      <c r="BN1746">
        <v>0.14385145189167828</v>
      </c>
      <c r="BO1746">
        <v>0.14436924874219106</v>
      </c>
      <c r="BP1746">
        <v>0.14436924874219106</v>
      </c>
      <c r="BQ1746">
        <v>-0.22701364880321492</v>
      </c>
      <c r="BR1746">
        <v>1741</v>
      </c>
    </row>
    <row r="1747" spans="1:70" x14ac:dyDescent="0.25">
      <c r="A1747" t="s">
        <v>63</v>
      </c>
      <c r="B1747" t="s">
        <v>95</v>
      </c>
      <c r="C1747" t="s">
        <v>69</v>
      </c>
      <c r="D1747" t="s">
        <v>71</v>
      </c>
      <c r="E1747" t="s">
        <v>95</v>
      </c>
      <c r="F1747" t="s">
        <v>69</v>
      </c>
      <c r="G1747" t="s">
        <v>272</v>
      </c>
      <c r="H1747" t="s">
        <v>71</v>
      </c>
      <c r="I1747" t="s">
        <v>95</v>
      </c>
      <c r="J1747" t="s">
        <v>156</v>
      </c>
      <c r="K1747">
        <v>2.8374062660678798E-2</v>
      </c>
      <c r="L1747">
        <v>2.8374062660678798E-2</v>
      </c>
      <c r="M1747">
        <v>2.8374062660678798E-2</v>
      </c>
      <c r="N1747">
        <v>4.2035833962308696E-3</v>
      </c>
      <c r="O1747">
        <v>4.7245029475340697E-3</v>
      </c>
      <c r="P1747">
        <v>8.8568226592682098E-3</v>
      </c>
      <c r="Q1747">
        <v>0.999718</v>
      </c>
      <c r="R1747">
        <v>0.99981200000000003</v>
      </c>
      <c r="S1747">
        <v>0.99953000000000003</v>
      </c>
      <c r="T1747">
        <v>2.8371370737552599E-2</v>
      </c>
      <c r="U1747">
        <v>2.83764374140788E-2</v>
      </c>
      <c r="V1747">
        <v>2.8374062660678798E-2</v>
      </c>
      <c r="W1747">
        <v>2.5831823449098699</v>
      </c>
      <c r="X1747">
        <v>2.9281896358669699</v>
      </c>
      <c r="Y1747">
        <v>5.5113719807768504</v>
      </c>
      <c r="Z1747">
        <v>6.9537282934533702E-6</v>
      </c>
      <c r="AA1747">
        <v>0</v>
      </c>
      <c r="AB1747">
        <v>0</v>
      </c>
      <c r="AC1747">
        <v>0.71263684496728597</v>
      </c>
      <c r="AD1747">
        <v>6.9537282934533706E-2</v>
      </c>
      <c r="AE1747">
        <v>9.7577445546933206E-2</v>
      </c>
      <c r="AF1747" t="s">
        <v>273</v>
      </c>
      <c r="AG1747">
        <v>0.51147554755422608</v>
      </c>
      <c r="AH1747">
        <v>0.48417410654196391</v>
      </c>
      <c r="AI1747">
        <v>0.5576116253571175</v>
      </c>
      <c r="AJ1747">
        <v>0.54638963852589051</v>
      </c>
      <c r="AK1747">
        <v>1.7373960480665468E-3</v>
      </c>
      <c r="AL1747">
        <v>2.3258971740237676E-3</v>
      </c>
      <c r="AM1747">
        <v>3.7882250241834275E-3</v>
      </c>
      <c r="AN1747">
        <v>4.5462365955861528E-3</v>
      </c>
      <c r="AO1747">
        <v>3.92968437727346E-3</v>
      </c>
      <c r="AP1747">
        <v>2.8190402399999996</v>
      </c>
      <c r="AQ1747">
        <v>2.7968376421052632</v>
      </c>
      <c r="AR1747">
        <v>2.7397944224999993</v>
      </c>
      <c r="AS1747">
        <v>2.7375868962500003</v>
      </c>
      <c r="AT1747">
        <v>2.6599729658333335</v>
      </c>
      <c r="AU1747">
        <v>2.7246512411805557</v>
      </c>
      <c r="AV1747">
        <v>2.3316828034532096</v>
      </c>
      <c r="AW1747">
        <v>2.7246512411805557</v>
      </c>
      <c r="AX1747">
        <v>3.1176196789079018</v>
      </c>
      <c r="AY1747">
        <v>2.4441686360279138</v>
      </c>
      <c r="AZ1747">
        <v>2.8371370737552599</v>
      </c>
      <c r="BA1747">
        <v>3.2301055114826061</v>
      </c>
      <c r="BB1747">
        <v>6.9537282934533706E-2</v>
      </c>
      <c r="BC1747">
        <v>-1.8096635301390052E-12</v>
      </c>
      <c r="BD1747">
        <v>0</v>
      </c>
      <c r="BE1747">
        <v>0.6953728293634337</v>
      </c>
      <c r="BF1747">
        <v>-0.69537282934533706</v>
      </c>
      <c r="BG1747">
        <v>3.7619640656604023</v>
      </c>
      <c r="BH1747">
        <v>2.8371370737552599</v>
      </c>
      <c r="BI1747">
        <v>1.9123100818260497</v>
      </c>
      <c r="BJ1747">
        <v>-1.8496539838343526</v>
      </c>
      <c r="BK1747">
        <v>1.000000000013012</v>
      </c>
      <c r="BL1747">
        <v>-0.18048451088826462</v>
      </c>
      <c r="BM1747">
        <v>0.1972509747780147</v>
      </c>
      <c r="BN1747">
        <v>0.21565947345569525</v>
      </c>
      <c r="BO1747">
        <v>0.19725097478058135</v>
      </c>
      <c r="BP1747">
        <v>0.21565947345850142</v>
      </c>
      <c r="BQ1747">
        <v>-0.23569358473170091</v>
      </c>
      <c r="BR1747">
        <v>1742</v>
      </c>
    </row>
    <row r="1748" spans="1:70" x14ac:dyDescent="0.25">
      <c r="A1748" t="s">
        <v>63</v>
      </c>
      <c r="B1748" t="s">
        <v>95</v>
      </c>
      <c r="C1748" t="s">
        <v>64</v>
      </c>
      <c r="D1748" t="s">
        <v>72</v>
      </c>
      <c r="E1748" t="s">
        <v>95</v>
      </c>
      <c r="F1748" t="s">
        <v>64</v>
      </c>
      <c r="G1748" t="s">
        <v>276</v>
      </c>
      <c r="H1748" t="s">
        <v>72</v>
      </c>
      <c r="I1748" t="s">
        <v>95</v>
      </c>
      <c r="J1748" t="s">
        <v>73</v>
      </c>
      <c r="K1748">
        <v>2.8373434116752399E-2</v>
      </c>
      <c r="L1748">
        <v>2.8373434116752399E-2</v>
      </c>
      <c r="M1748">
        <v>2.8373434116752399E-2</v>
      </c>
      <c r="N1748">
        <v>7.9903454924798998E-4</v>
      </c>
      <c r="O1748">
        <v>5.9232457883517404E-3</v>
      </c>
      <c r="P1748">
        <v>6.6545829330322999E-3</v>
      </c>
      <c r="Q1748">
        <v>0.99995299999999998</v>
      </c>
      <c r="R1748">
        <v>0.99957700000000005</v>
      </c>
      <c r="S1748">
        <v>0.99953000000000003</v>
      </c>
      <c r="T1748">
        <v>2.8359420139814E-2</v>
      </c>
      <c r="U1748">
        <v>2.83751822702333E-2</v>
      </c>
      <c r="V1748">
        <v>2.8373434116752399E-2</v>
      </c>
      <c r="W1748">
        <v>0.45632148738253098</v>
      </c>
      <c r="X1748">
        <v>3.6580762905417501</v>
      </c>
      <c r="Y1748">
        <v>4.11439777792428</v>
      </c>
      <c r="Z1748">
        <v>6.39487880067447E-6</v>
      </c>
      <c r="AA1748">
        <v>0</v>
      </c>
      <c r="AB1748">
        <v>0</v>
      </c>
      <c r="AC1748">
        <v>0.676974045674267</v>
      </c>
      <c r="AD1748">
        <v>6.3948788006744695E-2</v>
      </c>
      <c r="AE1748">
        <v>9.44626879204086E-2</v>
      </c>
      <c r="AF1748" t="s">
        <v>277</v>
      </c>
      <c r="AG1748">
        <v>0.50997466360266996</v>
      </c>
      <c r="AH1748">
        <v>0.4810769879067503</v>
      </c>
      <c r="AI1748">
        <v>0.54706694900880737</v>
      </c>
      <c r="AJ1748">
        <v>0.54803944870319743</v>
      </c>
      <c r="AK1748">
        <v>1.7322977987787574E-3</v>
      </c>
      <c r="AL1748">
        <v>2.311019097348605E-3</v>
      </c>
      <c r="AM1748">
        <v>3.7165880550133518E-3</v>
      </c>
      <c r="AN1748">
        <v>4.5599638460224502E-3</v>
      </c>
      <c r="AO1748">
        <v>3.8694935959526374E-3</v>
      </c>
      <c r="AP1748">
        <v>2.8429181799999999</v>
      </c>
      <c r="AQ1748">
        <v>2.8224573105263153</v>
      </c>
      <c r="AR1748">
        <v>2.7667840925000005</v>
      </c>
      <c r="AS1748">
        <v>2.7677444112499994</v>
      </c>
      <c r="AT1748">
        <v>2.6925292741666671</v>
      </c>
      <c r="AU1748">
        <v>2.7552085550694438</v>
      </c>
      <c r="AV1748">
        <v>2.3682591954741801</v>
      </c>
      <c r="AW1748">
        <v>2.7552085550694438</v>
      </c>
      <c r="AX1748">
        <v>3.1421579146647076</v>
      </c>
      <c r="AY1748">
        <v>2.4489926543861364</v>
      </c>
      <c r="AZ1748">
        <v>2.8359420139814002</v>
      </c>
      <c r="BA1748">
        <v>3.222891373576664</v>
      </c>
      <c r="BB1748">
        <v>6.3948788006744695E-2</v>
      </c>
      <c r="BC1748">
        <v>-4.3298697960381105E-13</v>
      </c>
      <c r="BD1748">
        <v>0</v>
      </c>
      <c r="BE1748">
        <v>0.63948788007177682</v>
      </c>
      <c r="BF1748">
        <v>-0.63948788006744695</v>
      </c>
      <c r="BG1748">
        <v>3.7945610539524406</v>
      </c>
      <c r="BH1748">
        <v>2.8359420139814002</v>
      </c>
      <c r="BI1748">
        <v>1.8773229740038695</v>
      </c>
      <c r="BJ1748">
        <v>-1.9172380799485711</v>
      </c>
      <c r="BK1748">
        <v>1.0000000000033853</v>
      </c>
      <c r="BL1748">
        <v>-0.18110746241530526</v>
      </c>
      <c r="BM1748">
        <v>0.20038171563686993</v>
      </c>
      <c r="BN1748">
        <v>0.21317192919439887</v>
      </c>
      <c r="BO1748">
        <v>0.20038171563754828</v>
      </c>
      <c r="BP1748">
        <v>0.21317192919512051</v>
      </c>
      <c r="BQ1748">
        <v>-0.23585862409018951</v>
      </c>
      <c r="BR1748">
        <v>1743</v>
      </c>
    </row>
    <row r="1749" spans="1:70" x14ac:dyDescent="0.25">
      <c r="A1749" t="s">
        <v>63</v>
      </c>
      <c r="B1749" t="s">
        <v>68</v>
      </c>
      <c r="C1749" t="s">
        <v>72</v>
      </c>
      <c r="D1749" t="s">
        <v>64</v>
      </c>
      <c r="E1749" t="s">
        <v>68</v>
      </c>
      <c r="F1749" t="s">
        <v>72</v>
      </c>
      <c r="G1749" t="s">
        <v>156</v>
      </c>
      <c r="H1749" t="s">
        <v>64</v>
      </c>
      <c r="I1749" t="s">
        <v>68</v>
      </c>
      <c r="J1749" t="s">
        <v>73</v>
      </c>
      <c r="K1749">
        <v>3.11909751300888E-2</v>
      </c>
      <c r="L1749">
        <v>3.11909751300888E-2</v>
      </c>
      <c r="M1749">
        <v>3.11909751300888E-2</v>
      </c>
      <c r="N1749">
        <v>1.2309617450506899E-2</v>
      </c>
      <c r="O1749">
        <v>1.1974486853242399E-3</v>
      </c>
      <c r="P1749">
        <v>1.3356681979171199E-2</v>
      </c>
      <c r="Q1749">
        <v>0.94879666666666695</v>
      </c>
      <c r="R1749">
        <v>0.99948999999999999</v>
      </c>
      <c r="S1749">
        <v>0.94442000000000004</v>
      </c>
      <c r="T1749">
        <v>3.1185898844319101E-2</v>
      </c>
      <c r="U1749">
        <v>3.1242015708249301E-2</v>
      </c>
      <c r="V1749">
        <v>3.11909751300888E-2</v>
      </c>
      <c r="W1749">
        <v>6.9837129770358004</v>
      </c>
      <c r="X1749">
        <v>0.68075027994256598</v>
      </c>
      <c r="Y1749">
        <v>7.6587841341221798</v>
      </c>
      <c r="Z1749">
        <v>3.5451322804990898E-5</v>
      </c>
      <c r="AA1749">
        <v>0</v>
      </c>
      <c r="AB1749">
        <v>0</v>
      </c>
      <c r="AC1749">
        <v>1.5038415665995399</v>
      </c>
      <c r="AD1749">
        <v>0.35451322804990898</v>
      </c>
      <c r="AE1749">
        <v>0.235738415484503</v>
      </c>
      <c r="AF1749" t="s">
        <v>162</v>
      </c>
      <c r="AG1749">
        <v>0.58562621173786589</v>
      </c>
      <c r="AH1749">
        <v>0.57193164082765191</v>
      </c>
      <c r="AI1749">
        <v>0.65466241741245867</v>
      </c>
      <c r="AJ1749">
        <v>0.63626268710962564</v>
      </c>
      <c r="AK1749">
        <v>1.9892733304316579E-3</v>
      </c>
      <c r="AL1749">
        <v>2.7474707324533832E-3</v>
      </c>
      <c r="AM1749">
        <v>4.4475553221222609E-3</v>
      </c>
      <c r="AN1749">
        <v>5.294025560857514E-3</v>
      </c>
      <c r="AO1749">
        <v>4.6074780572880475E-3</v>
      </c>
      <c r="AP1749">
        <v>3.1152566999999998</v>
      </c>
      <c r="AQ1749">
        <v>3.0901170684210522</v>
      </c>
      <c r="AR1749">
        <v>3.0325512599999991</v>
      </c>
      <c r="AS1749">
        <v>3.0317155250000005</v>
      </c>
      <c r="AT1749">
        <v>2.9110374283333345</v>
      </c>
      <c r="AU1749">
        <v>3.0116025088888896</v>
      </c>
      <c r="AV1749">
        <v>2.550854703160085</v>
      </c>
      <c r="AW1749">
        <v>3.0116025088888896</v>
      </c>
      <c r="AX1749">
        <v>3.4723503146176942</v>
      </c>
      <c r="AY1749">
        <v>2.6578420787031054</v>
      </c>
      <c r="AZ1749">
        <v>3.11858988443191</v>
      </c>
      <c r="BA1749">
        <v>3.5793376901607146</v>
      </c>
      <c r="BB1749">
        <v>0.35451322804990898</v>
      </c>
      <c r="BC1749">
        <v>6.3845577899790396E-2</v>
      </c>
      <c r="BD1749">
        <v>0</v>
      </c>
      <c r="BE1749">
        <v>2.9066765015011855</v>
      </c>
      <c r="BF1749">
        <v>-3.5451322804990895</v>
      </c>
      <c r="BG1749">
        <v>3.5139996721933096</v>
      </c>
      <c r="BH1749">
        <v>3.11858988443191</v>
      </c>
      <c r="BI1749">
        <v>2.7943908848989993</v>
      </c>
      <c r="BJ1749">
        <v>-0.71960878729431021</v>
      </c>
      <c r="BK1749">
        <v>-1.0989576412709434</v>
      </c>
      <c r="BL1749">
        <v>-0.16963943528548545</v>
      </c>
      <c r="BM1749">
        <v>0.18768922332608773</v>
      </c>
      <c r="BN1749">
        <v>0.19921961177225378</v>
      </c>
      <c r="BO1749">
        <v>0.20626250615841271</v>
      </c>
      <c r="BP1749">
        <v>0.2189339146481491</v>
      </c>
      <c r="BQ1749">
        <v>-0.24222867949836263</v>
      </c>
      <c r="BR1749">
        <v>1744</v>
      </c>
    </row>
    <row r="1750" spans="1:70" x14ac:dyDescent="0.25">
      <c r="A1750" t="s">
        <v>63</v>
      </c>
      <c r="B1750" t="s">
        <v>95</v>
      </c>
      <c r="C1750" t="s">
        <v>72</v>
      </c>
      <c r="D1750" t="s">
        <v>72</v>
      </c>
      <c r="E1750" t="s">
        <v>95</v>
      </c>
      <c r="F1750" t="s">
        <v>72</v>
      </c>
      <c r="G1750" t="s">
        <v>268</v>
      </c>
      <c r="H1750" t="s">
        <v>72</v>
      </c>
      <c r="I1750" t="s">
        <v>95</v>
      </c>
      <c r="J1750" t="s">
        <v>116</v>
      </c>
      <c r="K1750">
        <v>2.8374373365047698E-2</v>
      </c>
      <c r="L1750">
        <v>2.8374373365047698E-2</v>
      </c>
      <c r="M1750">
        <v>2.8374373365047698E-2</v>
      </c>
      <c r="N1750">
        <v>6.0577874102947897E-3</v>
      </c>
      <c r="O1750">
        <v>4.8658936122730296E-3</v>
      </c>
      <c r="P1750">
        <v>1.08770752846504E-2</v>
      </c>
      <c r="Q1750">
        <v>0.99957700000000005</v>
      </c>
      <c r="R1750">
        <v>0.99995299999999998</v>
      </c>
      <c r="S1750">
        <v>0.99953000000000003</v>
      </c>
      <c r="T1750">
        <v>2.8375107223896801E-2</v>
      </c>
      <c r="U1750">
        <v>2.83734692158349E-2</v>
      </c>
      <c r="V1750">
        <v>2.8374373365047698E-2</v>
      </c>
      <c r="W1750">
        <v>3.74481511837139</v>
      </c>
      <c r="X1750">
        <v>3.0395046235784702</v>
      </c>
      <c r="Y1750">
        <v>6.7843197419498598</v>
      </c>
      <c r="Z1750">
        <v>0</v>
      </c>
      <c r="AA1750">
        <v>2.7481657127039199E-6</v>
      </c>
      <c r="AB1750">
        <v>0</v>
      </c>
      <c r="AC1750">
        <v>0.46605737917449302</v>
      </c>
      <c r="AD1750">
        <v>2.7481657127039202E-2</v>
      </c>
      <c r="AE1750">
        <v>5.8966252558249901E-2</v>
      </c>
      <c r="AF1750" t="s">
        <v>269</v>
      </c>
      <c r="AG1750">
        <v>0.50634157722498729</v>
      </c>
      <c r="AH1750">
        <v>0.48436793162349701</v>
      </c>
      <c r="AI1750">
        <v>0.55714359341839914</v>
      </c>
      <c r="AJ1750">
        <v>0.54296373206656345</v>
      </c>
      <c r="AK1750">
        <v>1.7199568179732164E-3</v>
      </c>
      <c r="AL1750">
        <v>2.3268282795977781E-3</v>
      </c>
      <c r="AM1750">
        <v>3.7850453732906847E-3</v>
      </c>
      <c r="AN1750">
        <v>4.5177313308075824E-3</v>
      </c>
      <c r="AO1750">
        <v>3.9228890031442944E-3</v>
      </c>
      <c r="AP1750">
        <v>2.7975327999999999</v>
      </c>
      <c r="AQ1750">
        <v>2.7754411263157901</v>
      </c>
      <c r="AR1750">
        <v>2.7208662824999998</v>
      </c>
      <c r="AS1750">
        <v>2.7186176999999998</v>
      </c>
      <c r="AT1750">
        <v>2.6381501441666662</v>
      </c>
      <c r="AU1750">
        <v>2.705206440694444</v>
      </c>
      <c r="AV1750">
        <v>2.3129175403800146</v>
      </c>
      <c r="AW1750">
        <v>2.705206440694444</v>
      </c>
      <c r="AX1750">
        <v>3.0974953410088735</v>
      </c>
      <c r="AY1750">
        <v>2.4452218220752506</v>
      </c>
      <c r="AZ1750">
        <v>2.8375107223896801</v>
      </c>
      <c r="BA1750">
        <v>3.2297996227041095</v>
      </c>
      <c r="BB1750">
        <v>2.7481657127039202E-2</v>
      </c>
      <c r="BC1750">
        <v>-1.6764367671839864E-12</v>
      </c>
      <c r="BD1750">
        <v>0</v>
      </c>
      <c r="BE1750">
        <v>0.27481657128715636</v>
      </c>
      <c r="BF1750">
        <v>-0.274816571270392</v>
      </c>
      <c r="BG1750">
        <v>4.4333960068661575</v>
      </c>
      <c r="BH1750">
        <v>2.8375107223896801</v>
      </c>
      <c r="BI1750">
        <v>1.2416254378158498</v>
      </c>
      <c r="BJ1750">
        <v>-3.1917705690503078</v>
      </c>
      <c r="BK1750">
        <v>1.0000000000305012</v>
      </c>
      <c r="BL1750">
        <v>-0.18820674948260946</v>
      </c>
      <c r="BM1750">
        <v>0.20748470888210185</v>
      </c>
      <c r="BN1750">
        <v>0.222276217340837</v>
      </c>
      <c r="BO1750">
        <v>0.20748470888843037</v>
      </c>
      <c r="BP1750">
        <v>0.22227621734761668</v>
      </c>
      <c r="BQ1750">
        <v>-0.24504390185032388</v>
      </c>
      <c r="BR1750">
        <v>1745</v>
      </c>
    </row>
    <row r="1751" spans="1:70" x14ac:dyDescent="0.25">
      <c r="A1751" t="s">
        <v>63</v>
      </c>
      <c r="B1751" t="s">
        <v>95</v>
      </c>
      <c r="C1751" t="s">
        <v>71</v>
      </c>
      <c r="D1751" t="s">
        <v>103</v>
      </c>
      <c r="E1751" t="s">
        <v>95</v>
      </c>
      <c r="F1751" t="s">
        <v>71</v>
      </c>
      <c r="G1751" t="s">
        <v>184</v>
      </c>
      <c r="H1751" t="s">
        <v>103</v>
      </c>
      <c r="I1751" t="s">
        <v>95</v>
      </c>
      <c r="J1751" t="s">
        <v>123</v>
      </c>
      <c r="K1751">
        <v>2.8375576517276201E-2</v>
      </c>
      <c r="L1751">
        <v>2.8375576517276201E-2</v>
      </c>
      <c r="M1751">
        <v>2.8375576517276201E-2</v>
      </c>
      <c r="N1751">
        <v>5.4510240939303596E-3</v>
      </c>
      <c r="O1751">
        <v>9.8093995717909496E-3</v>
      </c>
      <c r="P1751">
        <v>1.5199877645802801E-2</v>
      </c>
      <c r="Q1751">
        <v>0.99962399999999996</v>
      </c>
      <c r="R1751">
        <v>0.99990599999999996</v>
      </c>
      <c r="S1751">
        <v>0.99953000000000003</v>
      </c>
      <c r="T1751">
        <v>2.8377070209127799E-2</v>
      </c>
      <c r="U1751">
        <v>2.8374705197933201E-2</v>
      </c>
      <c r="V1751">
        <v>2.8375576517276201E-2</v>
      </c>
      <c r="W1751">
        <v>3.3676346532045498</v>
      </c>
      <c r="X1751">
        <v>6.1374141603068297</v>
      </c>
      <c r="Y1751">
        <v>9.5043767961652001</v>
      </c>
      <c r="Z1751">
        <v>0</v>
      </c>
      <c r="AA1751">
        <v>5.3476476738741997E-6</v>
      </c>
      <c r="AB1751">
        <v>0</v>
      </c>
      <c r="AC1751">
        <v>0.60546019918558003</v>
      </c>
      <c r="AD1751">
        <v>5.3476476738742E-2</v>
      </c>
      <c r="AE1751">
        <v>8.83236863639833E-2</v>
      </c>
      <c r="AF1751" t="s">
        <v>185</v>
      </c>
      <c r="AG1751">
        <v>0.50802441964817135</v>
      </c>
      <c r="AH1751">
        <v>0.48445650893274106</v>
      </c>
      <c r="AI1751">
        <v>0.55695126578429222</v>
      </c>
      <c r="AJ1751">
        <v>0.54375251172704964</v>
      </c>
      <c r="AK1751">
        <v>1.7256731494567829E-3</v>
      </c>
      <c r="AL1751">
        <v>2.3272537912277262E-3</v>
      </c>
      <c r="AM1751">
        <v>3.7837387643119016E-3</v>
      </c>
      <c r="AN1751">
        <v>4.524294374294335E-3</v>
      </c>
      <c r="AO1751">
        <v>3.9226852874365593E-3</v>
      </c>
      <c r="AP1751">
        <v>2.8055523399999998</v>
      </c>
      <c r="AQ1751">
        <v>2.7833819736842105</v>
      </c>
      <c r="AR1751">
        <v>2.7276308125000011</v>
      </c>
      <c r="AS1751">
        <v>2.7251457287499994</v>
      </c>
      <c r="AT1751">
        <v>2.6456040983333335</v>
      </c>
      <c r="AU1751">
        <v>2.7118887903472215</v>
      </c>
      <c r="AV1751">
        <v>2.3196202616035655</v>
      </c>
      <c r="AW1751">
        <v>2.7118887903472215</v>
      </c>
      <c r="AX1751">
        <v>3.1041573190908776</v>
      </c>
      <c r="AY1751">
        <v>2.4454384921691239</v>
      </c>
      <c r="AZ1751">
        <v>2.8377070209127799</v>
      </c>
      <c r="BA1751">
        <v>3.229975549656436</v>
      </c>
      <c r="BB1751">
        <v>5.3476476738742E-2</v>
      </c>
      <c r="BC1751">
        <v>9.8945657941440501E-3</v>
      </c>
      <c r="BD1751">
        <v>0</v>
      </c>
      <c r="BE1751">
        <v>0.43581910944597946</v>
      </c>
      <c r="BF1751">
        <v>-0.53476476738741996</v>
      </c>
      <c r="BG1751">
        <v>4.1042502047317022</v>
      </c>
      <c r="BH1751">
        <v>2.8377070209127799</v>
      </c>
      <c r="BI1751">
        <v>1.8055079006462358</v>
      </c>
      <c r="BJ1751">
        <v>-2.2987423040854664</v>
      </c>
      <c r="BK1751">
        <v>-1.1019444689976285</v>
      </c>
      <c r="BL1751">
        <v>-0.20303339429766507</v>
      </c>
      <c r="BM1751">
        <v>0.20348459576528272</v>
      </c>
      <c r="BN1751">
        <v>0.22319897858709056</v>
      </c>
      <c r="BO1751">
        <v>0.22422872482977155</v>
      </c>
      <c r="BP1751">
        <v>0.24595287993996456</v>
      </c>
      <c r="BQ1751">
        <v>-0.24649946145566831</v>
      </c>
      <c r="BR1751">
        <v>1746</v>
      </c>
    </row>
    <row r="1752" spans="1:70" x14ac:dyDescent="0.25">
      <c r="A1752" t="s">
        <v>63</v>
      </c>
      <c r="B1752" t="s">
        <v>95</v>
      </c>
      <c r="C1752" t="s">
        <v>64</v>
      </c>
      <c r="D1752" t="s">
        <v>70</v>
      </c>
      <c r="E1752" t="s">
        <v>95</v>
      </c>
      <c r="F1752" t="s">
        <v>64</v>
      </c>
      <c r="G1752" t="s">
        <v>276</v>
      </c>
      <c r="H1752" t="s">
        <v>70</v>
      </c>
      <c r="I1752" t="s">
        <v>95</v>
      </c>
      <c r="J1752" t="s">
        <v>71</v>
      </c>
      <c r="K1752">
        <v>2.8377070209127799E-2</v>
      </c>
      <c r="L1752">
        <v>2.8377070209127799E-2</v>
      </c>
      <c r="M1752">
        <v>2.8377070209127799E-2</v>
      </c>
      <c r="N1752">
        <v>7.9989295397306099E-4</v>
      </c>
      <c r="O1752">
        <v>4.7301054183551804E-3</v>
      </c>
      <c r="P1752">
        <v>5.4536106094810102E-3</v>
      </c>
      <c r="Q1752">
        <v>0.99995299999999998</v>
      </c>
      <c r="R1752">
        <v>0.99965219999999999</v>
      </c>
      <c r="S1752">
        <v>0.99962399999999996</v>
      </c>
      <c r="T1752">
        <v>2.8359420139814E-2</v>
      </c>
      <c r="U1752">
        <v>2.8379836694704199E-2</v>
      </c>
      <c r="V1752">
        <v>2.8377070209127799E-2</v>
      </c>
      <c r="W1752">
        <v>0.45632148738253098</v>
      </c>
      <c r="X1752">
        <v>2.9113131658220199</v>
      </c>
      <c r="Y1752">
        <v>3.3676346532045498</v>
      </c>
      <c r="Z1752">
        <v>8.0541058816774198E-6</v>
      </c>
      <c r="AA1752">
        <v>0</v>
      </c>
      <c r="AB1752">
        <v>0</v>
      </c>
      <c r="AC1752">
        <v>0.76387762847233098</v>
      </c>
      <c r="AD1752">
        <v>8.0541058816774203E-2</v>
      </c>
      <c r="AE1752">
        <v>0.105437122144613</v>
      </c>
      <c r="AF1752" t="s">
        <v>277</v>
      </c>
      <c r="AG1752">
        <v>0.50997466360266996</v>
      </c>
      <c r="AH1752">
        <v>0.4810769879067503</v>
      </c>
      <c r="AI1752">
        <v>0.54706694900880737</v>
      </c>
      <c r="AJ1752">
        <v>0.54803944870319743</v>
      </c>
      <c r="AK1752">
        <v>1.7322977987787574E-3</v>
      </c>
      <c r="AL1752">
        <v>2.311019097348605E-3</v>
      </c>
      <c r="AM1752">
        <v>3.7165880550133518E-3</v>
      </c>
      <c r="AN1752">
        <v>4.5599638460224502E-3</v>
      </c>
      <c r="AO1752">
        <v>3.8694935959526374E-3</v>
      </c>
      <c r="AP1752">
        <v>2.8429181799999999</v>
      </c>
      <c r="AQ1752">
        <v>2.8224573105263153</v>
      </c>
      <c r="AR1752">
        <v>2.7667840925000005</v>
      </c>
      <c r="AS1752">
        <v>2.7677444112499994</v>
      </c>
      <c r="AT1752">
        <v>2.6925292741666671</v>
      </c>
      <c r="AU1752">
        <v>2.7552085550694438</v>
      </c>
      <c r="AV1752">
        <v>2.3682591954741801</v>
      </c>
      <c r="AW1752">
        <v>2.7552085550694438</v>
      </c>
      <c r="AX1752">
        <v>3.1421579146647076</v>
      </c>
      <c r="AY1752">
        <v>2.4489926543861364</v>
      </c>
      <c r="AZ1752">
        <v>2.8359420139814002</v>
      </c>
      <c r="BA1752">
        <v>3.222891373576664</v>
      </c>
      <c r="BB1752">
        <v>8.0541058816774203E-2</v>
      </c>
      <c r="BC1752">
        <v>4.829470157119431E-13</v>
      </c>
      <c r="BD1752">
        <v>0</v>
      </c>
      <c r="BE1752">
        <v>0.80541058816291256</v>
      </c>
      <c r="BF1752">
        <v>-0.80541058816774203</v>
      </c>
      <c r="BG1752">
        <v>3.6843745770722354</v>
      </c>
      <c r="BH1752">
        <v>2.8359420139814002</v>
      </c>
      <c r="BI1752">
        <v>1.9875094508956526</v>
      </c>
      <c r="BJ1752">
        <v>-1.6968651261765828</v>
      </c>
      <c r="BK1752">
        <v>-1.0000000000029983</v>
      </c>
      <c r="BL1752">
        <v>-0.1789125755716145</v>
      </c>
      <c r="BM1752">
        <v>0.2039061445191826</v>
      </c>
      <c r="BN1752">
        <v>0.21816333955038608</v>
      </c>
      <c r="BO1752">
        <v>0.20390614451979397</v>
      </c>
      <c r="BP1752">
        <v>0.2181633395510402</v>
      </c>
      <c r="BQ1752">
        <v>-0.24864012661578208</v>
      </c>
      <c r="BR1752">
        <v>1747</v>
      </c>
    </row>
    <row r="1753" spans="1:70" x14ac:dyDescent="0.25">
      <c r="A1753" t="s">
        <v>63</v>
      </c>
      <c r="B1753" t="s">
        <v>70</v>
      </c>
      <c r="C1753" t="s">
        <v>67</v>
      </c>
      <c r="D1753" t="s">
        <v>69</v>
      </c>
      <c r="E1753" t="s">
        <v>70</v>
      </c>
      <c r="F1753" t="s">
        <v>67</v>
      </c>
      <c r="G1753" t="s">
        <v>187</v>
      </c>
      <c r="H1753" t="s">
        <v>69</v>
      </c>
      <c r="I1753" t="s">
        <v>70</v>
      </c>
      <c r="J1753" t="s">
        <v>73</v>
      </c>
      <c r="K1753">
        <v>3.1335780972558097E-2</v>
      </c>
      <c r="L1753">
        <v>3.1335780972558097E-2</v>
      </c>
      <c r="M1753">
        <v>3.1335780972558097E-2</v>
      </c>
      <c r="N1753">
        <v>5.6346954106168403E-3</v>
      </c>
      <c r="O1753">
        <v>6.7689865117050397E-3</v>
      </c>
      <c r="P1753">
        <v>1.2308478460492499E-2</v>
      </c>
      <c r="Q1753">
        <v>0.99002500000000004</v>
      </c>
      <c r="R1753">
        <v>0.99448899999999996</v>
      </c>
      <c r="S1753">
        <v>0.97392999999999996</v>
      </c>
      <c r="T1753">
        <v>3.1339242036515801E-2</v>
      </c>
      <c r="U1753">
        <v>3.1333146725003903E-2</v>
      </c>
      <c r="V1753">
        <v>3.1335780972558097E-2</v>
      </c>
      <c r="W1753">
        <v>3.1372291982178901</v>
      </c>
      <c r="X1753">
        <v>4.1219174285459204</v>
      </c>
      <c r="Y1753">
        <v>7.2591466267638198</v>
      </c>
      <c r="Z1753">
        <v>0</v>
      </c>
      <c r="AA1753">
        <v>1.08581509047358E-5</v>
      </c>
      <c r="AB1753">
        <v>0</v>
      </c>
      <c r="AC1753">
        <v>0.95203461829340696</v>
      </c>
      <c r="AD1753">
        <v>0.108581509047358</v>
      </c>
      <c r="AE1753">
        <v>0.11405205962152801</v>
      </c>
      <c r="AF1753" t="s">
        <v>207</v>
      </c>
      <c r="AG1753">
        <v>0.6126079045707109</v>
      </c>
      <c r="AH1753">
        <v>0.59166308804482393</v>
      </c>
      <c r="AI1753">
        <v>0.68478814311664027</v>
      </c>
      <c r="AJ1753">
        <v>0.6640708271057647</v>
      </c>
      <c r="AK1753">
        <v>2.0809255838425801E-3</v>
      </c>
      <c r="AL1753">
        <v>2.8422575388970315E-3</v>
      </c>
      <c r="AM1753">
        <v>4.6522193262329677E-3</v>
      </c>
      <c r="AN1753">
        <v>5.5254032715452688E-3</v>
      </c>
      <c r="AO1753">
        <v>4.8177678056737462E-3</v>
      </c>
      <c r="AP1753">
        <v>3.1214389799999998</v>
      </c>
      <c r="AQ1753">
        <v>3.0939162473684214</v>
      </c>
      <c r="AR1753">
        <v>3.0371092725000008</v>
      </c>
      <c r="AS1753">
        <v>3.0408993437499992</v>
      </c>
      <c r="AT1753">
        <v>2.9216384141666656</v>
      </c>
      <c r="AU1753">
        <v>3.0210225221527769</v>
      </c>
      <c r="AV1753">
        <v>2.5392457415854022</v>
      </c>
      <c r="AW1753">
        <v>3.0210225221527769</v>
      </c>
      <c r="AX1753">
        <v>3.5027993027201516</v>
      </c>
      <c r="AY1753">
        <v>2.6521474230842053</v>
      </c>
      <c r="AZ1753">
        <v>3.13392420365158</v>
      </c>
      <c r="BA1753">
        <v>3.6157009842189547</v>
      </c>
      <c r="BB1753">
        <v>0.108581509047358</v>
      </c>
      <c r="BC1753">
        <v>-2.886579864025407E-12</v>
      </c>
      <c r="BD1753">
        <v>0</v>
      </c>
      <c r="BE1753">
        <v>1.0858150905024457</v>
      </c>
      <c r="BF1753">
        <v>-1.0858150904735799</v>
      </c>
      <c r="BG1753">
        <v>3.9107167870515331</v>
      </c>
      <c r="BH1753">
        <v>3.13392420365158</v>
      </c>
      <c r="BI1753">
        <v>2.3571316202309758</v>
      </c>
      <c r="BJ1753">
        <v>-1.5535851668205574</v>
      </c>
      <c r="BK1753">
        <v>1.0000000000132925</v>
      </c>
      <c r="BL1753">
        <v>-0.17718958807333973</v>
      </c>
      <c r="BM1753">
        <v>0.20057358675678857</v>
      </c>
      <c r="BN1753">
        <v>0.22033943644880991</v>
      </c>
      <c r="BO1753">
        <v>0.20057358675945469</v>
      </c>
      <c r="BP1753">
        <v>0.22033943645173876</v>
      </c>
      <c r="BQ1753">
        <v>-0.24941799094200998</v>
      </c>
      <c r="BR1753">
        <v>1748</v>
      </c>
    </row>
    <row r="1754" spans="1:70" x14ac:dyDescent="0.25">
      <c r="A1754" t="s">
        <v>63</v>
      </c>
      <c r="B1754" t="s">
        <v>95</v>
      </c>
      <c r="C1754" t="s">
        <v>64</v>
      </c>
      <c r="D1754" t="s">
        <v>71</v>
      </c>
      <c r="E1754" t="s">
        <v>95</v>
      </c>
      <c r="F1754" t="s">
        <v>64</v>
      </c>
      <c r="G1754" t="s">
        <v>276</v>
      </c>
      <c r="H1754" t="s">
        <v>71</v>
      </c>
      <c r="I1754" t="s">
        <v>95</v>
      </c>
      <c r="J1754" t="s">
        <v>72</v>
      </c>
      <c r="K1754">
        <v>2.8375107223896801E-2</v>
      </c>
      <c r="L1754">
        <v>2.8375107223896801E-2</v>
      </c>
      <c r="M1754">
        <v>2.8375107223896801E-2</v>
      </c>
      <c r="N1754">
        <v>7.9942946776537303E-4</v>
      </c>
      <c r="O1754">
        <v>5.3334330314828496E-3</v>
      </c>
      <c r="P1754">
        <v>6.0592010311623697E-3</v>
      </c>
      <c r="Q1754">
        <v>0.99995299999999998</v>
      </c>
      <c r="R1754">
        <v>0.99961460000000002</v>
      </c>
      <c r="S1754">
        <v>0.99957700000000005</v>
      </c>
      <c r="T1754">
        <v>2.8359420139814E-2</v>
      </c>
      <c r="U1754">
        <v>2.83772840119173E-2</v>
      </c>
      <c r="V1754">
        <v>2.8375107223896801E-2</v>
      </c>
      <c r="W1754">
        <v>0.45632148738253098</v>
      </c>
      <c r="X1754">
        <v>3.2884936309888602</v>
      </c>
      <c r="Y1754">
        <v>3.74481511837139</v>
      </c>
      <c r="Z1754">
        <v>7.1583535413581601E-6</v>
      </c>
      <c r="AA1754">
        <v>0</v>
      </c>
      <c r="AB1754">
        <v>0</v>
      </c>
      <c r="AC1754">
        <v>0.736614680858514</v>
      </c>
      <c r="AD1754">
        <v>7.1583535413581603E-2</v>
      </c>
      <c r="AE1754">
        <v>9.7179077845899103E-2</v>
      </c>
      <c r="AF1754" t="s">
        <v>277</v>
      </c>
      <c r="AG1754">
        <v>0.50997466360266996</v>
      </c>
      <c r="AH1754">
        <v>0.4810769879067503</v>
      </c>
      <c r="AI1754">
        <v>0.54706694900880737</v>
      </c>
      <c r="AJ1754">
        <v>0.54803944870319743</v>
      </c>
      <c r="AK1754">
        <v>1.7322977987787574E-3</v>
      </c>
      <c r="AL1754">
        <v>2.311019097348605E-3</v>
      </c>
      <c r="AM1754">
        <v>3.7165880550133518E-3</v>
      </c>
      <c r="AN1754">
        <v>4.5599638460224502E-3</v>
      </c>
      <c r="AO1754">
        <v>3.8694935959526374E-3</v>
      </c>
      <c r="AP1754">
        <v>2.8429181799999999</v>
      </c>
      <c r="AQ1754">
        <v>2.8224573105263153</v>
      </c>
      <c r="AR1754">
        <v>2.7667840925000005</v>
      </c>
      <c r="AS1754">
        <v>2.7677444112499994</v>
      </c>
      <c r="AT1754">
        <v>2.6925292741666671</v>
      </c>
      <c r="AU1754">
        <v>2.7552085550694438</v>
      </c>
      <c r="AV1754">
        <v>2.3682591954741801</v>
      </c>
      <c r="AW1754">
        <v>2.7552085550694438</v>
      </c>
      <c r="AX1754">
        <v>3.1421579146647076</v>
      </c>
      <c r="AY1754">
        <v>2.4489926543861364</v>
      </c>
      <c r="AZ1754">
        <v>2.8359420139814002</v>
      </c>
      <c r="BA1754">
        <v>3.222891373576664</v>
      </c>
      <c r="BB1754">
        <v>7.1583535413581603E-2</v>
      </c>
      <c r="BC1754">
        <v>-6.2727600891321345E-13</v>
      </c>
      <c r="BD1754">
        <v>0</v>
      </c>
      <c r="BE1754">
        <v>0.71583535414208876</v>
      </c>
      <c r="BF1754">
        <v>-0.715835354135816</v>
      </c>
      <c r="BG1754">
        <v>3.764970095085268</v>
      </c>
      <c r="BH1754">
        <v>2.8359420139814002</v>
      </c>
      <c r="BI1754">
        <v>1.9069139328693914</v>
      </c>
      <c r="BJ1754">
        <v>-1.8580561622158767</v>
      </c>
      <c r="BK1754">
        <v>1.0000000000043814</v>
      </c>
      <c r="BL1754">
        <v>-0.18056418443002922</v>
      </c>
      <c r="BM1754">
        <v>0.21229540758845955</v>
      </c>
      <c r="BN1754">
        <v>0.22617067661897886</v>
      </c>
      <c r="BO1754">
        <v>0.2122954075893897</v>
      </c>
      <c r="BP1754">
        <v>0.22617067661996978</v>
      </c>
      <c r="BQ1754">
        <v>-0.26591650015842733</v>
      </c>
      <c r="BR1754">
        <v>1749</v>
      </c>
    </row>
    <row r="1755" spans="1:70" x14ac:dyDescent="0.25">
      <c r="A1755" t="s">
        <v>63</v>
      </c>
      <c r="B1755" t="s">
        <v>95</v>
      </c>
      <c r="C1755" t="s">
        <v>67</v>
      </c>
      <c r="D1755" t="s">
        <v>93</v>
      </c>
      <c r="E1755" t="s">
        <v>95</v>
      </c>
      <c r="F1755" t="s">
        <v>67</v>
      </c>
      <c r="G1755" t="s">
        <v>278</v>
      </c>
      <c r="H1755" t="s">
        <v>93</v>
      </c>
      <c r="I1755" t="s">
        <v>95</v>
      </c>
      <c r="J1755" t="s">
        <v>105</v>
      </c>
      <c r="K1755">
        <v>2.8373529231584201E-2</v>
      </c>
      <c r="L1755">
        <v>2.8373529231584201E-2</v>
      </c>
      <c r="M1755">
        <v>2.8373529231584201E-2</v>
      </c>
      <c r="N1755">
        <v>2.8871791938646302E-3</v>
      </c>
      <c r="O1755">
        <v>8.5417837068852004E-3</v>
      </c>
      <c r="P1755">
        <v>1.1354458593701201E-2</v>
      </c>
      <c r="Q1755">
        <v>0.99981200000000003</v>
      </c>
      <c r="R1755">
        <v>0.999718</v>
      </c>
      <c r="S1755">
        <v>0.99953000000000003</v>
      </c>
      <c r="T1755">
        <v>2.83775641755434E-2</v>
      </c>
      <c r="U1755">
        <v>2.83721936918673E-2</v>
      </c>
      <c r="V1755">
        <v>2.8373529231584201E-2</v>
      </c>
      <c r="W1755">
        <v>1.7623275570818699</v>
      </c>
      <c r="X1755">
        <v>5.3243590144341004</v>
      </c>
      <c r="Y1755">
        <v>7.0866865715159797</v>
      </c>
      <c r="Z1755">
        <v>0</v>
      </c>
      <c r="AA1755">
        <v>7.1108929308179801E-6</v>
      </c>
      <c r="AB1755">
        <v>0</v>
      </c>
      <c r="AC1755">
        <v>0.74504307048601404</v>
      </c>
      <c r="AD1755">
        <v>7.1108929308179802E-2</v>
      </c>
      <c r="AE1755">
        <v>9.5442709455432304E-2</v>
      </c>
      <c r="AF1755" t="s">
        <v>279</v>
      </c>
      <c r="AG1755">
        <v>0.51333608268005781</v>
      </c>
      <c r="AH1755">
        <v>0.48492392857631195</v>
      </c>
      <c r="AI1755">
        <v>0.55592030090345845</v>
      </c>
      <c r="AJ1755">
        <v>0.54792970719348877</v>
      </c>
      <c r="AK1755">
        <v>1.7437159716491429E-3</v>
      </c>
      <c r="AL1755">
        <v>2.3294992025650434E-3</v>
      </c>
      <c r="AM1755">
        <v>3.776734737166435E-3</v>
      </c>
      <c r="AN1755">
        <v>4.559050741467909E-3</v>
      </c>
      <c r="AO1755">
        <v>3.9215331406843041E-3</v>
      </c>
      <c r="AP1755">
        <v>2.8314091800000005</v>
      </c>
      <c r="AQ1755">
        <v>2.8094873631578943</v>
      </c>
      <c r="AR1755">
        <v>2.7520232075000002</v>
      </c>
      <c r="AS1755">
        <v>2.7498239100000021</v>
      </c>
      <c r="AT1755">
        <v>2.6729721183333339</v>
      </c>
      <c r="AU1755">
        <v>2.7370152780555577</v>
      </c>
      <c r="AV1755">
        <v>2.3448619639871273</v>
      </c>
      <c r="AW1755">
        <v>2.7370152780555577</v>
      </c>
      <c r="AX1755">
        <v>3.129168592123988</v>
      </c>
      <c r="AY1755">
        <v>2.4456031034859098</v>
      </c>
      <c r="AZ1755">
        <v>2.8377564175543402</v>
      </c>
      <c r="BA1755">
        <v>3.2299097316227705</v>
      </c>
      <c r="BB1755">
        <v>7.1108929308179802E-2</v>
      </c>
      <c r="BC1755">
        <v>2.3314683517128287E-12</v>
      </c>
      <c r="BD1755">
        <v>0</v>
      </c>
      <c r="BE1755">
        <v>0.71108929305848334</v>
      </c>
      <c r="BF1755">
        <v>-0.71108929308179802</v>
      </c>
      <c r="BG1755">
        <v>3.7855053820748994</v>
      </c>
      <c r="BH1755">
        <v>2.8377564175543402</v>
      </c>
      <c r="BI1755">
        <v>1.8900074530648547</v>
      </c>
      <c r="BJ1755">
        <v>-1.8954979290100447</v>
      </c>
      <c r="BK1755">
        <v>-1.0000000000163936</v>
      </c>
      <c r="BL1755">
        <v>-0.18091145811187934</v>
      </c>
      <c r="BM1755">
        <v>0.21295574156507777</v>
      </c>
      <c r="BN1755">
        <v>0.23026858603045799</v>
      </c>
      <c r="BO1755">
        <v>0.21295574156856886</v>
      </c>
      <c r="BP1755">
        <v>0.23026858603423292</v>
      </c>
      <c r="BQ1755">
        <v>-0.2710553439226413</v>
      </c>
      <c r="BR1755">
        <v>1750</v>
      </c>
    </row>
    <row r="1756" spans="1:70" x14ac:dyDescent="0.25">
      <c r="A1756" t="s">
        <v>63</v>
      </c>
      <c r="B1756" t="s">
        <v>95</v>
      </c>
      <c r="C1756" t="s">
        <v>67</v>
      </c>
      <c r="D1756" t="s">
        <v>70</v>
      </c>
      <c r="E1756" t="s">
        <v>95</v>
      </c>
      <c r="F1756" t="s">
        <v>67</v>
      </c>
      <c r="G1756" t="s">
        <v>278</v>
      </c>
      <c r="H1756" t="s">
        <v>70</v>
      </c>
      <c r="I1756" t="s">
        <v>95</v>
      </c>
      <c r="J1756" t="s">
        <v>187</v>
      </c>
      <c r="K1756">
        <v>2.8372047035089699E-2</v>
      </c>
      <c r="L1756">
        <v>2.8372047035089699E-2</v>
      </c>
      <c r="M1756">
        <v>2.8372047035089699E-2</v>
      </c>
      <c r="N1756">
        <v>2.8858960984860802E-3</v>
      </c>
      <c r="O1756">
        <v>4.4227281627592001E-3</v>
      </c>
      <c r="P1756">
        <v>7.2220430023947199E-3</v>
      </c>
      <c r="Q1756">
        <v>0.99981200000000003</v>
      </c>
      <c r="R1756">
        <v>0.999718</v>
      </c>
      <c r="S1756">
        <v>0.99953000000000003</v>
      </c>
      <c r="T1756">
        <v>2.83775641755434E-2</v>
      </c>
      <c r="U1756">
        <v>2.8368463467425602E-2</v>
      </c>
      <c r="V1756">
        <v>2.8372047035089699E-2</v>
      </c>
      <c r="W1756">
        <v>1.7623275570818699</v>
      </c>
      <c r="X1756">
        <v>2.7132203349733102</v>
      </c>
      <c r="Y1756">
        <v>4.4755478920551797</v>
      </c>
      <c r="Z1756">
        <v>0</v>
      </c>
      <c r="AA1756">
        <v>9.7230086579827694E-6</v>
      </c>
      <c r="AB1756">
        <v>0</v>
      </c>
      <c r="AC1756">
        <v>0.86581258850565601</v>
      </c>
      <c r="AD1756">
        <v>9.7230086579827693E-2</v>
      </c>
      <c r="AE1756">
        <v>0.11229922949912401</v>
      </c>
      <c r="AF1756" t="s">
        <v>279</v>
      </c>
      <c r="AG1756">
        <v>0.51333608268005781</v>
      </c>
      <c r="AH1756">
        <v>0.48492392857631195</v>
      </c>
      <c r="AI1756">
        <v>0.55592030090345845</v>
      </c>
      <c r="AJ1756">
        <v>0.54792970719348877</v>
      </c>
      <c r="AK1756">
        <v>1.7437159716491429E-3</v>
      </c>
      <c r="AL1756">
        <v>2.3294992025650434E-3</v>
      </c>
      <c r="AM1756">
        <v>3.776734737166435E-3</v>
      </c>
      <c r="AN1756">
        <v>4.559050741467909E-3</v>
      </c>
      <c r="AO1756">
        <v>3.9215331406843041E-3</v>
      </c>
      <c r="AP1756">
        <v>2.8314091800000005</v>
      </c>
      <c r="AQ1756">
        <v>2.8094873631578943</v>
      </c>
      <c r="AR1756">
        <v>2.7520232075000002</v>
      </c>
      <c r="AS1756">
        <v>2.7498239100000021</v>
      </c>
      <c r="AT1756">
        <v>2.6729721183333339</v>
      </c>
      <c r="AU1756">
        <v>2.7370152780555577</v>
      </c>
      <c r="AV1756">
        <v>2.3448619639871273</v>
      </c>
      <c r="AW1756">
        <v>2.7370152780555577</v>
      </c>
      <c r="AX1756">
        <v>3.129168592123988</v>
      </c>
      <c r="AY1756">
        <v>2.4456031034859098</v>
      </c>
      <c r="AZ1756">
        <v>2.8377564175543402</v>
      </c>
      <c r="BA1756">
        <v>3.2299097316227705</v>
      </c>
      <c r="BB1756">
        <v>9.7230086579827693E-2</v>
      </c>
      <c r="BC1756">
        <v>1.4099832412739488E-12</v>
      </c>
      <c r="BD1756">
        <v>0</v>
      </c>
      <c r="BE1756">
        <v>0.97230086578417707</v>
      </c>
      <c r="BF1756">
        <v>-0.9723008657982769</v>
      </c>
      <c r="BG1756">
        <v>3.6282344773532005</v>
      </c>
      <c r="BH1756">
        <v>2.8377564175543402</v>
      </c>
      <c r="BI1756">
        <v>2.0472783577669431</v>
      </c>
      <c r="BJ1756">
        <v>-1.5809561195862574</v>
      </c>
      <c r="BK1756">
        <v>-1.0000000000072509</v>
      </c>
      <c r="BL1756">
        <v>-0.17754015410146165</v>
      </c>
      <c r="BM1756">
        <v>0.2120400040766168</v>
      </c>
      <c r="BN1756">
        <v>0.23178429139121626</v>
      </c>
      <c r="BO1756">
        <v>0.21204000407815426</v>
      </c>
      <c r="BP1756">
        <v>0.23178429139289689</v>
      </c>
      <c r="BQ1756">
        <v>-0.27682493766316363</v>
      </c>
      <c r="BR1756">
        <v>1751</v>
      </c>
    </row>
    <row r="1757" spans="1:70" x14ac:dyDescent="0.25">
      <c r="A1757" t="s">
        <v>63</v>
      </c>
      <c r="B1757" t="s">
        <v>71</v>
      </c>
      <c r="C1757" t="s">
        <v>68</v>
      </c>
      <c r="D1757" t="s">
        <v>64</v>
      </c>
      <c r="E1757" t="s">
        <v>71</v>
      </c>
      <c r="F1757" t="s">
        <v>68</v>
      </c>
      <c r="G1757" t="s">
        <v>164</v>
      </c>
      <c r="H1757" t="s">
        <v>64</v>
      </c>
      <c r="I1757" t="s">
        <v>71</v>
      </c>
      <c r="J1757" t="s">
        <v>69</v>
      </c>
      <c r="K1757">
        <v>3.1480173964458402E-2</v>
      </c>
      <c r="L1757">
        <v>3.1480173964458402E-2</v>
      </c>
      <c r="M1757">
        <v>3.1480173964458402E-2</v>
      </c>
      <c r="N1757">
        <v>6.5548787696170403E-3</v>
      </c>
      <c r="O1757">
        <v>1.3661662614847499E-3</v>
      </c>
      <c r="P1757">
        <v>7.7048631601444699E-3</v>
      </c>
      <c r="Q1757">
        <v>0.99117</v>
      </c>
      <c r="R1757">
        <v>0.99914999999999998</v>
      </c>
      <c r="S1757">
        <v>0.98884000000000005</v>
      </c>
      <c r="T1757">
        <v>3.1494882257841902E-2</v>
      </c>
      <c r="U1757">
        <v>3.14004629236843E-2</v>
      </c>
      <c r="V1757">
        <v>3.1480173964458402E-2</v>
      </c>
      <c r="W1757">
        <v>3.76896391511595</v>
      </c>
      <c r="X1757">
        <v>0.69544979562390097</v>
      </c>
      <c r="Y1757">
        <v>4.4644137107398496</v>
      </c>
      <c r="Z1757">
        <v>0</v>
      </c>
      <c r="AA1757">
        <v>5.5435027015318002E-5</v>
      </c>
      <c r="AB1757">
        <v>0</v>
      </c>
      <c r="AC1757">
        <v>2.1618187095732702</v>
      </c>
      <c r="AD1757">
        <v>0.55435027015317995</v>
      </c>
      <c r="AE1757">
        <v>0.256427732676347</v>
      </c>
      <c r="AF1757" t="s">
        <v>170</v>
      </c>
      <c r="AG1757">
        <v>0.58368131750907826</v>
      </c>
      <c r="AH1757">
        <v>0.56483886062924238</v>
      </c>
      <c r="AI1757">
        <v>0.63923986892004214</v>
      </c>
      <c r="AJ1757">
        <v>0.62971672821368485</v>
      </c>
      <c r="AK1757">
        <v>1.9826668532243676E-3</v>
      </c>
      <c r="AL1757">
        <v>2.7133981184978857E-3</v>
      </c>
      <c r="AM1757">
        <v>4.3427797373265936E-3</v>
      </c>
      <c r="AN1757">
        <v>5.2395598905966047E-3</v>
      </c>
      <c r="AO1757">
        <v>4.508885332228851E-3</v>
      </c>
      <c r="AP1757">
        <v>3.1418313800000002</v>
      </c>
      <c r="AQ1757">
        <v>3.1166609105263152</v>
      </c>
      <c r="AR1757">
        <v>3.06412898</v>
      </c>
      <c r="AS1757">
        <v>3.0658795612500005</v>
      </c>
      <c r="AT1757">
        <v>2.9536362091666679</v>
      </c>
      <c r="AU1757">
        <v>3.0471723359027783</v>
      </c>
      <c r="AV1757">
        <v>2.5962838026798933</v>
      </c>
      <c r="AW1757">
        <v>3.0471723359027783</v>
      </c>
      <c r="AX1757">
        <v>3.4980608691256632</v>
      </c>
      <c r="AY1757">
        <v>2.6985996925613054</v>
      </c>
      <c r="AZ1757">
        <v>3.1494882257841903</v>
      </c>
      <c r="BA1757">
        <v>3.6003767590070752</v>
      </c>
      <c r="BB1757">
        <v>0.55435027015317995</v>
      </c>
      <c r="BC1757">
        <v>-4.2743586448068527E-13</v>
      </c>
      <c r="BD1757">
        <v>0</v>
      </c>
      <c r="BE1757">
        <v>5.5435027015360738</v>
      </c>
      <c r="BF1757">
        <v>-5.543502701531799</v>
      </c>
      <c r="BG1757">
        <v>3.4394616461948395</v>
      </c>
      <c r="BH1757">
        <v>3.1494882257841903</v>
      </c>
      <c r="BI1757">
        <v>2.8595148053733173</v>
      </c>
      <c r="BJ1757">
        <v>-0.57994684082152226</v>
      </c>
      <c r="BK1757">
        <v>1.0000000000003859</v>
      </c>
      <c r="BL1757">
        <v>-0.14871445346467327</v>
      </c>
      <c r="BM1757">
        <v>0.20675758518365181</v>
      </c>
      <c r="BN1757">
        <v>0.20675758518365181</v>
      </c>
      <c r="BO1757">
        <v>0.20675758518373161</v>
      </c>
      <c r="BP1757">
        <v>0.20675758518373161</v>
      </c>
      <c r="BQ1757">
        <v>-0.28745490458428358</v>
      </c>
      <c r="BR1757">
        <v>1752</v>
      </c>
    </row>
    <row r="1758" spans="1:70" x14ac:dyDescent="0.25">
      <c r="A1758" t="s">
        <v>63</v>
      </c>
      <c r="B1758" t="s">
        <v>71</v>
      </c>
      <c r="C1758" t="s">
        <v>66</v>
      </c>
      <c r="D1758" t="s">
        <v>65</v>
      </c>
      <c r="E1758" t="s">
        <v>71</v>
      </c>
      <c r="F1758" t="s">
        <v>66</v>
      </c>
      <c r="G1758" t="s">
        <v>187</v>
      </c>
      <c r="H1758" t="s">
        <v>65</v>
      </c>
      <c r="I1758" t="s">
        <v>71</v>
      </c>
      <c r="J1758" t="s">
        <v>68</v>
      </c>
      <c r="K1758">
        <v>3.1494882257841902E-2</v>
      </c>
      <c r="L1758">
        <v>3.1494882257841902E-2</v>
      </c>
      <c r="M1758">
        <v>3.1494882257841902E-2</v>
      </c>
      <c r="N1758">
        <v>4.1744787373277897E-3</v>
      </c>
      <c r="O1758">
        <v>2.5006671179973799E-3</v>
      </c>
      <c r="P1758">
        <v>6.5825482019238601E-3</v>
      </c>
      <c r="Q1758">
        <v>0.99555499999999997</v>
      </c>
      <c r="R1758">
        <v>0.99847166666666698</v>
      </c>
      <c r="S1758">
        <v>0.99117</v>
      </c>
      <c r="T1758">
        <v>3.1490856506447798E-2</v>
      </c>
      <c r="U1758">
        <v>3.1501335720852397E-2</v>
      </c>
      <c r="V1758">
        <v>3.1494882257841902E-2</v>
      </c>
      <c r="W1758">
        <v>2.3210584567673198</v>
      </c>
      <c r="X1758">
        <v>1.4479054583486299</v>
      </c>
      <c r="Y1758">
        <v>3.76896391511595</v>
      </c>
      <c r="Z1758">
        <v>9.3440043181289307E-6</v>
      </c>
      <c r="AA1758">
        <v>0</v>
      </c>
      <c r="AB1758">
        <v>0</v>
      </c>
      <c r="AC1758">
        <v>0.92597653401315505</v>
      </c>
      <c r="AD1758">
        <v>9.3440043181289303E-2</v>
      </c>
      <c r="AE1758">
        <v>0.100909731239433</v>
      </c>
      <c r="AF1758" t="s">
        <v>211</v>
      </c>
      <c r="AG1758">
        <v>0.60873291888061531</v>
      </c>
      <c r="AH1758">
        <v>0.58351377900946599</v>
      </c>
      <c r="AI1758">
        <v>0.66992910161795471</v>
      </c>
      <c r="AJ1758">
        <v>0.65403351047201597</v>
      </c>
      <c r="AK1758">
        <v>2.0677629119289775E-3</v>
      </c>
      <c r="AL1758">
        <v>2.8031095245784616E-3</v>
      </c>
      <c r="AM1758">
        <v>4.5512720176027876E-3</v>
      </c>
      <c r="AN1758">
        <v>5.4418877489505416E-3</v>
      </c>
      <c r="AO1758">
        <v>4.7183809728655714E-3</v>
      </c>
      <c r="AP1758">
        <v>3.1336149999999994</v>
      </c>
      <c r="AQ1758">
        <v>3.1064340526315783</v>
      </c>
      <c r="AR1758">
        <v>3.0517185975000007</v>
      </c>
      <c r="AS1758">
        <v>3.0554036912499982</v>
      </c>
      <c r="AT1758">
        <v>2.9392836058333316</v>
      </c>
      <c r="AU1758">
        <v>3.0360503436805537</v>
      </c>
      <c r="AV1758">
        <v>2.5642122463939967</v>
      </c>
      <c r="AW1758">
        <v>3.0360503436805537</v>
      </c>
      <c r="AX1758">
        <v>3.5078884409671107</v>
      </c>
      <c r="AY1758">
        <v>2.6772475533582227</v>
      </c>
      <c r="AZ1758">
        <v>3.1490856506447797</v>
      </c>
      <c r="BA1758">
        <v>3.6209237479313368</v>
      </c>
      <c r="BB1758">
        <v>9.3440043181289303E-2</v>
      </c>
      <c r="BC1758">
        <v>-1.7208456881689926E-13</v>
      </c>
      <c r="BD1758">
        <v>0</v>
      </c>
      <c r="BE1758">
        <v>0.93440043181461385</v>
      </c>
      <c r="BF1758">
        <v>-0.93440043181289301</v>
      </c>
      <c r="BG1758">
        <v>4.0400703532257412</v>
      </c>
      <c r="BH1758">
        <v>3.1490856506447797</v>
      </c>
      <c r="BI1758">
        <v>2.2581009480621774</v>
      </c>
      <c r="BJ1758">
        <v>-1.7819694051635637</v>
      </c>
      <c r="BK1758">
        <v>1.0000000000009208</v>
      </c>
      <c r="BL1758">
        <v>-0.17981805375194751</v>
      </c>
      <c r="BM1758">
        <v>0.22051922038752989</v>
      </c>
      <c r="BN1758">
        <v>0.24046377728982266</v>
      </c>
      <c r="BO1758">
        <v>0.22051922038773294</v>
      </c>
      <c r="BP1758">
        <v>0.24046377729004409</v>
      </c>
      <c r="BQ1758">
        <v>-0.29489188428537771</v>
      </c>
      <c r="BR1758">
        <v>1753</v>
      </c>
    </row>
    <row r="1759" spans="1:70" x14ac:dyDescent="0.25">
      <c r="A1759" t="s">
        <v>63</v>
      </c>
      <c r="B1759" t="s">
        <v>64</v>
      </c>
      <c r="C1759" t="s">
        <v>71</v>
      </c>
      <c r="D1759" t="s">
        <v>103</v>
      </c>
      <c r="E1759" t="s">
        <v>64</v>
      </c>
      <c r="F1759" t="s">
        <v>71</v>
      </c>
      <c r="G1759" t="s">
        <v>72</v>
      </c>
      <c r="H1759" t="s">
        <v>103</v>
      </c>
      <c r="I1759" t="s">
        <v>64</v>
      </c>
      <c r="J1759" t="s">
        <v>123</v>
      </c>
      <c r="K1759">
        <v>3.0502799784059498E-2</v>
      </c>
      <c r="L1759">
        <v>3.0502799784059498E-2</v>
      </c>
      <c r="M1759">
        <v>3.0502799784059498E-2</v>
      </c>
      <c r="N1759">
        <v>1.1896516784993399E-2</v>
      </c>
      <c r="O1759">
        <v>2.0101246536934E-2</v>
      </c>
      <c r="P1759">
        <v>3.1418085172783598E-2</v>
      </c>
      <c r="Q1759">
        <v>0.78663000000000005</v>
      </c>
      <c r="R1759">
        <v>0.97251900000000002</v>
      </c>
      <c r="S1759">
        <v>0.69737499999999997</v>
      </c>
      <c r="T1759">
        <v>3.0538165112899598E-2</v>
      </c>
      <c r="U1759">
        <v>3.0482561070728501E-2</v>
      </c>
      <c r="V1759">
        <v>3.0502799784059498E-2</v>
      </c>
      <c r="W1759">
        <v>6.9975834221617301</v>
      </c>
      <c r="X1759">
        <v>12.227646825361999</v>
      </c>
      <c r="Y1759">
        <v>19.225230247523701</v>
      </c>
      <c r="Z1759">
        <v>0</v>
      </c>
      <c r="AA1759">
        <v>2.4747183881118E-4</v>
      </c>
      <c r="AB1759">
        <v>0</v>
      </c>
      <c r="AC1759">
        <v>5.7967814914379501</v>
      </c>
      <c r="AD1759">
        <v>2.4747183881117998</v>
      </c>
      <c r="AE1759">
        <v>0.42691248441347102</v>
      </c>
      <c r="AF1759" t="s">
        <v>203</v>
      </c>
      <c r="AG1759">
        <v>0.51375451003721717</v>
      </c>
      <c r="AH1759">
        <v>0.55365811914381424</v>
      </c>
      <c r="AI1759">
        <v>0.663034350609782</v>
      </c>
      <c r="AJ1759">
        <v>0.61205941957621468</v>
      </c>
      <c r="AK1759">
        <v>1.7451372987100507E-3</v>
      </c>
      <c r="AL1759">
        <v>2.6596875737308788E-3</v>
      </c>
      <c r="AM1759">
        <v>4.5044314082665921E-3</v>
      </c>
      <c r="AN1759">
        <v>5.0926422021063929E-3</v>
      </c>
      <c r="AO1759">
        <v>4.6282863224173711E-3</v>
      </c>
      <c r="AP1759">
        <v>3.0499395000000002</v>
      </c>
      <c r="AQ1759">
        <v>3.0216708210526315</v>
      </c>
      <c r="AR1759">
        <v>2.9497861499999991</v>
      </c>
      <c r="AS1759">
        <v>2.9120075012500002</v>
      </c>
      <c r="AT1759">
        <v>2.7558637091666665</v>
      </c>
      <c r="AU1759">
        <v>2.8859835359027777</v>
      </c>
      <c r="AV1759">
        <v>2.4231549036610405</v>
      </c>
      <c r="AW1759">
        <v>2.8859835359027777</v>
      </c>
      <c r="AX1759">
        <v>3.3488121681445149</v>
      </c>
      <c r="AY1759">
        <v>2.5909878790482228</v>
      </c>
      <c r="AZ1759">
        <v>3.05381651128996</v>
      </c>
      <c r="BA1759">
        <v>3.5166451435316972</v>
      </c>
      <c r="BB1759">
        <v>2.4747183881117998</v>
      </c>
      <c r="BC1759">
        <v>4.1744385725905886E-12</v>
      </c>
      <c r="BD1759">
        <v>0</v>
      </c>
      <c r="BE1759">
        <v>24.747183881076253</v>
      </c>
      <c r="BF1759">
        <v>-24.747183881117998</v>
      </c>
      <c r="BG1759">
        <v>3.1880565573206714</v>
      </c>
      <c r="BH1759">
        <v>3.05381651128996</v>
      </c>
      <c r="BI1759">
        <v>2.9195764652594751</v>
      </c>
      <c r="BJ1759">
        <v>-0.26848009206119627</v>
      </c>
      <c r="BK1759">
        <v>-1.0000000000008435</v>
      </c>
      <c r="BL1759">
        <v>-0.11461750311740272</v>
      </c>
      <c r="BM1759">
        <v>0.19270800155445322</v>
      </c>
      <c r="BN1759">
        <v>0.19270800155445322</v>
      </c>
      <c r="BO1759">
        <v>0.19270800155461579</v>
      </c>
      <c r="BP1759">
        <v>0.19270800155461579</v>
      </c>
      <c r="BQ1759">
        <v>-0.32400264229367903</v>
      </c>
      <c r="BR1759">
        <v>1754</v>
      </c>
    </row>
    <row r="1760" spans="1:70" x14ac:dyDescent="0.25">
      <c r="A1760" t="s">
        <v>63</v>
      </c>
      <c r="B1760" t="s">
        <v>69</v>
      </c>
      <c r="C1760" t="s">
        <v>71</v>
      </c>
      <c r="D1760" t="s">
        <v>64</v>
      </c>
      <c r="E1760" t="s">
        <v>69</v>
      </c>
      <c r="F1760" t="s">
        <v>71</v>
      </c>
      <c r="G1760" t="s">
        <v>156</v>
      </c>
      <c r="H1760" t="s">
        <v>64</v>
      </c>
      <c r="I1760" t="s">
        <v>69</v>
      </c>
      <c r="J1760" t="s">
        <v>72</v>
      </c>
      <c r="K1760">
        <v>3.1279741514251697E-2</v>
      </c>
      <c r="L1760">
        <v>3.1279741514251697E-2</v>
      </c>
      <c r="M1760">
        <v>3.1279741514251697E-2</v>
      </c>
      <c r="N1760">
        <v>1.07033687478655E-2</v>
      </c>
      <c r="O1760">
        <v>1.2277557020654E-3</v>
      </c>
      <c r="P1760">
        <v>1.1783142087176899E-2</v>
      </c>
      <c r="Q1760">
        <v>0.96859666666666699</v>
      </c>
      <c r="R1760">
        <v>0.99948999999999999</v>
      </c>
      <c r="S1760">
        <v>0.96501000000000003</v>
      </c>
      <c r="T1760">
        <v>3.1283938534308497E-2</v>
      </c>
      <c r="U1760">
        <v>3.1242015708249301E-2</v>
      </c>
      <c r="V1760">
        <v>3.1279741514251697E-2</v>
      </c>
      <c r="W1760">
        <v>6.1190684461103402</v>
      </c>
      <c r="X1760">
        <v>0.68075027994256598</v>
      </c>
      <c r="Y1760">
        <v>6.7998187260528997</v>
      </c>
      <c r="Z1760">
        <v>0</v>
      </c>
      <c r="AA1760">
        <v>2.5681852997189799E-5</v>
      </c>
      <c r="AB1760">
        <v>0</v>
      </c>
      <c r="AC1760">
        <v>1.4798236275396399</v>
      </c>
      <c r="AD1760">
        <v>0.25681852997189802</v>
      </c>
      <c r="AE1760">
        <v>0.17354671542776101</v>
      </c>
      <c r="AF1760" t="s">
        <v>163</v>
      </c>
      <c r="AG1760">
        <v>0.58413883854681592</v>
      </c>
      <c r="AH1760">
        <v>0.56518251467413849</v>
      </c>
      <c r="AI1760">
        <v>0.64864896650724069</v>
      </c>
      <c r="AJ1760">
        <v>0.63433619940702002</v>
      </c>
      <c r="AK1760">
        <v>1.9842209749153729E-3</v>
      </c>
      <c r="AL1760">
        <v>2.7150489791305911E-3</v>
      </c>
      <c r="AM1760">
        <v>4.4067019679866542E-3</v>
      </c>
      <c r="AN1760">
        <v>5.2779962142576013E-3</v>
      </c>
      <c r="AO1760">
        <v>4.5697730704789734E-3</v>
      </c>
      <c r="AP1760">
        <v>3.1252917799999995</v>
      </c>
      <c r="AQ1760">
        <v>3.1000176947368425</v>
      </c>
      <c r="AR1760">
        <v>3.0445414250000007</v>
      </c>
      <c r="AS1760">
        <v>3.0458328249999989</v>
      </c>
      <c r="AT1760">
        <v>2.9292810141666648</v>
      </c>
      <c r="AU1760">
        <v>3.0264075231944432</v>
      </c>
      <c r="AV1760">
        <v>2.5694302161465457</v>
      </c>
      <c r="AW1760">
        <v>3.0264075231944432</v>
      </c>
      <c r="AX1760">
        <v>3.4833848302423407</v>
      </c>
      <c r="AY1760">
        <v>2.671416546382952</v>
      </c>
      <c r="AZ1760">
        <v>3.1283938534308495</v>
      </c>
      <c r="BA1760">
        <v>3.585371160478747</v>
      </c>
      <c r="BB1760">
        <v>0.25681852997189802</v>
      </c>
      <c r="BC1760">
        <v>-4.5519144009631418E-13</v>
      </c>
      <c r="BD1760">
        <v>0</v>
      </c>
      <c r="BE1760">
        <v>2.5681852997235319</v>
      </c>
      <c r="BF1760">
        <v>-2.56818529971898</v>
      </c>
      <c r="BG1760">
        <v>3.6046075821284633</v>
      </c>
      <c r="BH1760">
        <v>3.1283938534308495</v>
      </c>
      <c r="BI1760">
        <v>2.6521801247323915</v>
      </c>
      <c r="BJ1760">
        <v>-0.95242745739607182</v>
      </c>
      <c r="BK1760">
        <v>1.0000000000008864</v>
      </c>
      <c r="BL1760">
        <v>-0.16529065691430206</v>
      </c>
      <c r="BM1760">
        <v>0.22245472067905347</v>
      </c>
      <c r="BN1760">
        <v>0.24974924927764061</v>
      </c>
      <c r="BO1760">
        <v>0.22245472067925065</v>
      </c>
      <c r="BP1760">
        <v>0.24974924927786199</v>
      </c>
      <c r="BQ1760">
        <v>-0.33612244348883608</v>
      </c>
      <c r="BR1760">
        <v>1755</v>
      </c>
    </row>
    <row r="1761" spans="1:70" x14ac:dyDescent="0.25">
      <c r="A1761" t="s">
        <v>63</v>
      </c>
      <c r="B1761" t="s">
        <v>95</v>
      </c>
      <c r="C1761" t="s">
        <v>70</v>
      </c>
      <c r="D1761" t="s">
        <v>66</v>
      </c>
      <c r="E1761" t="s">
        <v>95</v>
      </c>
      <c r="F1761" t="s">
        <v>70</v>
      </c>
      <c r="G1761" t="s">
        <v>266</v>
      </c>
      <c r="H1761" t="s">
        <v>66</v>
      </c>
      <c r="I1761" t="s">
        <v>95</v>
      </c>
      <c r="J1761" t="s">
        <v>73</v>
      </c>
      <c r="K1761">
        <v>2.8373434116752399E-2</v>
      </c>
      <c r="L1761">
        <v>2.8373434116752399E-2</v>
      </c>
      <c r="M1761">
        <v>2.8373434116752399E-2</v>
      </c>
      <c r="N1761">
        <v>4.8401360262474297E-3</v>
      </c>
      <c r="O1761">
        <v>1.9159851977020501E-3</v>
      </c>
      <c r="P1761">
        <v>6.6545829330322999E-3</v>
      </c>
      <c r="Q1761">
        <v>0.99967099999999998</v>
      </c>
      <c r="R1761">
        <v>0.99985900000000005</v>
      </c>
      <c r="S1761">
        <v>0.99953000000000003</v>
      </c>
      <c r="T1761">
        <v>2.8369593867111902E-2</v>
      </c>
      <c r="U1761">
        <v>2.8383515431614499E-2</v>
      </c>
      <c r="V1761">
        <v>2.8373434116752399E-2</v>
      </c>
      <c r="W1761">
        <v>2.9794452670648299</v>
      </c>
      <c r="X1761">
        <v>1.13495251085945</v>
      </c>
      <c r="Y1761">
        <v>4.11439777792428</v>
      </c>
      <c r="Z1761">
        <v>1.1441813615726999E-5</v>
      </c>
      <c r="AA1761">
        <v>0</v>
      </c>
      <c r="AB1761">
        <v>0</v>
      </c>
      <c r="AC1761">
        <v>1.0153829091718001</v>
      </c>
      <c r="AD1761">
        <v>0.11441813615727001</v>
      </c>
      <c r="AE1761">
        <v>0.112684717384691</v>
      </c>
      <c r="AF1761" t="s">
        <v>267</v>
      </c>
      <c r="AG1761">
        <v>0.50987865118113551</v>
      </c>
      <c r="AH1761">
        <v>0.48443052279821452</v>
      </c>
      <c r="AI1761">
        <v>0.55767009563303416</v>
      </c>
      <c r="AJ1761">
        <v>0.54531219078987037</v>
      </c>
      <c r="AK1761">
        <v>1.7319716607990688E-3</v>
      </c>
      <c r="AL1761">
        <v>2.3271289578753384E-3</v>
      </c>
      <c r="AM1761">
        <v>3.7886222514870306E-3</v>
      </c>
      <c r="AN1761">
        <v>4.5372716885272602E-3</v>
      </c>
      <c r="AO1761">
        <v>3.9287591323442575E-3</v>
      </c>
      <c r="AP1761">
        <v>2.8121172399999996</v>
      </c>
      <c r="AQ1761">
        <v>2.7898867105263152</v>
      </c>
      <c r="AR1761">
        <v>2.7332483299999999</v>
      </c>
      <c r="AS1761">
        <v>2.7310236975000004</v>
      </c>
      <c r="AT1761">
        <v>2.6526507875000003</v>
      </c>
      <c r="AU1761">
        <v>2.7179615458333339</v>
      </c>
      <c r="AV1761">
        <v>2.325085632598908</v>
      </c>
      <c r="AW1761">
        <v>2.7179615458333339</v>
      </c>
      <c r="AX1761">
        <v>3.1108374590677599</v>
      </c>
      <c r="AY1761">
        <v>2.4440834734767645</v>
      </c>
      <c r="AZ1761">
        <v>2.83695938671119</v>
      </c>
      <c r="BA1761">
        <v>3.2298352999456155</v>
      </c>
      <c r="BB1761">
        <v>0.11441813615727001</v>
      </c>
      <c r="BC1761">
        <v>2.2648549702353193E-12</v>
      </c>
      <c r="BD1761">
        <v>0</v>
      </c>
      <c r="BE1761">
        <v>1.1441813615500513</v>
      </c>
      <c r="BF1761">
        <v>-1.1441813615726999</v>
      </c>
      <c r="BG1761">
        <v>3.6243911726948128</v>
      </c>
      <c r="BH1761">
        <v>2.83695938671119</v>
      </c>
      <c r="BI1761">
        <v>2.0495276007431542</v>
      </c>
      <c r="BJ1761">
        <v>-1.5748635719516586</v>
      </c>
      <c r="BK1761">
        <v>-1.0000000000098974</v>
      </c>
      <c r="BL1761">
        <v>-0.17746305652481764</v>
      </c>
      <c r="BM1761">
        <v>0.24338544649908753</v>
      </c>
      <c r="BN1761">
        <v>0.27067468951074181</v>
      </c>
      <c r="BO1761">
        <v>0.24338544650149641</v>
      </c>
      <c r="BP1761">
        <v>0.27067468951342077</v>
      </c>
      <c r="BQ1761">
        <v>-0.37122250373284277</v>
      </c>
      <c r="BR1761">
        <v>1756</v>
      </c>
    </row>
    <row r="1762" spans="1:70" x14ac:dyDescent="0.25">
      <c r="A1762" t="s">
        <v>63</v>
      </c>
      <c r="B1762" t="s">
        <v>95</v>
      </c>
      <c r="C1762" t="s">
        <v>64</v>
      </c>
      <c r="D1762" t="s">
        <v>73</v>
      </c>
      <c r="E1762" t="s">
        <v>95</v>
      </c>
      <c r="F1762" t="s">
        <v>64</v>
      </c>
      <c r="G1762" t="s">
        <v>276</v>
      </c>
      <c r="H1762" t="s">
        <v>73</v>
      </c>
      <c r="I1762" t="s">
        <v>95</v>
      </c>
      <c r="J1762" t="s">
        <v>187</v>
      </c>
      <c r="K1762">
        <v>2.8372047035089699E-2</v>
      </c>
      <c r="L1762">
        <v>2.8372047035089699E-2</v>
      </c>
      <c r="M1762">
        <v>2.8372047035089699E-2</v>
      </c>
      <c r="N1762">
        <v>7.9870723022795102E-4</v>
      </c>
      <c r="O1762">
        <v>6.4961713798090898E-3</v>
      </c>
      <c r="P1762">
        <v>7.2220430023947199E-3</v>
      </c>
      <c r="Q1762">
        <v>0.99995299999999998</v>
      </c>
      <c r="R1762">
        <v>0.99957700000000005</v>
      </c>
      <c r="S1762">
        <v>0.99953000000000003</v>
      </c>
      <c r="T1762">
        <v>2.8359420139814E-2</v>
      </c>
      <c r="U1762">
        <v>2.8373480625301602E-2</v>
      </c>
      <c r="V1762">
        <v>2.8372047035089699E-2</v>
      </c>
      <c r="W1762">
        <v>0.45632148738253098</v>
      </c>
      <c r="X1762">
        <v>4.0192264046726498</v>
      </c>
      <c r="Y1762">
        <v>4.4755478920551797</v>
      </c>
      <c r="Z1762">
        <v>5.7619236332304297E-6</v>
      </c>
      <c r="AA1762">
        <v>0</v>
      </c>
      <c r="AB1762">
        <v>0</v>
      </c>
      <c r="AC1762">
        <v>0.72835607642322997</v>
      </c>
      <c r="AD1762">
        <v>5.7619236332304299E-2</v>
      </c>
      <c r="AE1762">
        <v>7.9108609370375005E-2</v>
      </c>
      <c r="AF1762" t="s">
        <v>277</v>
      </c>
      <c r="AG1762">
        <v>0.50997466360266996</v>
      </c>
      <c r="AH1762">
        <v>0.4810769879067503</v>
      </c>
      <c r="AI1762">
        <v>0.54706694900880737</v>
      </c>
      <c r="AJ1762">
        <v>0.54803944870319743</v>
      </c>
      <c r="AK1762">
        <v>1.7322977987787574E-3</v>
      </c>
      <c r="AL1762">
        <v>2.311019097348605E-3</v>
      </c>
      <c r="AM1762">
        <v>3.7165880550133518E-3</v>
      </c>
      <c r="AN1762">
        <v>4.5599638460224502E-3</v>
      </c>
      <c r="AO1762">
        <v>3.8694935959526374E-3</v>
      </c>
      <c r="AP1762">
        <v>2.8429181799999999</v>
      </c>
      <c r="AQ1762">
        <v>2.8224573105263153</v>
      </c>
      <c r="AR1762">
        <v>2.7667840925000005</v>
      </c>
      <c r="AS1762">
        <v>2.7677444112499994</v>
      </c>
      <c r="AT1762">
        <v>2.6925292741666671</v>
      </c>
      <c r="AU1762">
        <v>2.7552085550694438</v>
      </c>
      <c r="AV1762">
        <v>2.3682591954741801</v>
      </c>
      <c r="AW1762">
        <v>2.7552085550694438</v>
      </c>
      <c r="AX1762">
        <v>3.1421579146647076</v>
      </c>
      <c r="AY1762">
        <v>2.4489926543861364</v>
      </c>
      <c r="AZ1762">
        <v>2.8359420139814002</v>
      </c>
      <c r="BA1762">
        <v>3.222891373576664</v>
      </c>
      <c r="BB1762">
        <v>5.7619236332304299E-2</v>
      </c>
      <c r="BC1762">
        <v>7.716050021144838E-13</v>
      </c>
      <c r="BD1762">
        <v>0</v>
      </c>
      <c r="BE1762">
        <v>0.57619236331532686</v>
      </c>
      <c r="BF1762">
        <v>-0.57619236332304291</v>
      </c>
      <c r="BG1762">
        <v>4.0000269321354764</v>
      </c>
      <c r="BH1762">
        <v>2.8359420139814002</v>
      </c>
      <c r="BI1762">
        <v>1.6718570958429133</v>
      </c>
      <c r="BJ1762">
        <v>-2.3281698362925631</v>
      </c>
      <c r="BK1762">
        <v>-1.000000000006696</v>
      </c>
      <c r="BL1762">
        <v>-0.18417827812715831</v>
      </c>
      <c r="BM1762">
        <v>0.25486149563285271</v>
      </c>
      <c r="BN1762">
        <v>0.26885580878463533</v>
      </c>
      <c r="BO1762">
        <v>0.25486149563455923</v>
      </c>
      <c r="BP1762">
        <v>0.26885580878643556</v>
      </c>
      <c r="BQ1762">
        <v>-0.37203623702890587</v>
      </c>
      <c r="BR1762">
        <v>1757</v>
      </c>
    </row>
    <row r="1763" spans="1:70" x14ac:dyDescent="0.25">
      <c r="A1763" t="s">
        <v>63</v>
      </c>
      <c r="B1763" t="s">
        <v>95</v>
      </c>
      <c r="C1763" t="s">
        <v>71</v>
      </c>
      <c r="D1763" t="s">
        <v>65</v>
      </c>
      <c r="E1763" t="s">
        <v>95</v>
      </c>
      <c r="F1763" t="s">
        <v>71</v>
      </c>
      <c r="G1763" t="s">
        <v>184</v>
      </c>
      <c r="H1763" t="s">
        <v>65</v>
      </c>
      <c r="I1763" t="s">
        <v>95</v>
      </c>
      <c r="J1763" t="s">
        <v>73</v>
      </c>
      <c r="K1763">
        <v>2.8373434116752399E-2</v>
      </c>
      <c r="L1763">
        <v>2.8373434116752399E-2</v>
      </c>
      <c r="M1763">
        <v>2.8373434116752399E-2</v>
      </c>
      <c r="N1763">
        <v>5.4473430622639504E-3</v>
      </c>
      <c r="O1763">
        <v>1.3124611314538101E-3</v>
      </c>
      <c r="P1763">
        <v>6.6545829330322999E-3</v>
      </c>
      <c r="Q1763">
        <v>0.99962399999999996</v>
      </c>
      <c r="R1763">
        <v>0.99990599999999996</v>
      </c>
      <c r="S1763">
        <v>0.99953000000000003</v>
      </c>
      <c r="T1763">
        <v>2.8377070209127799E-2</v>
      </c>
      <c r="U1763">
        <v>2.8356602491497299E-2</v>
      </c>
      <c r="V1763">
        <v>2.8373434116752399E-2</v>
      </c>
      <c r="W1763">
        <v>3.3676346532045498</v>
      </c>
      <c r="X1763">
        <v>0.74777239892750502</v>
      </c>
      <c r="Y1763">
        <v>4.11439777792428</v>
      </c>
      <c r="Z1763">
        <v>0</v>
      </c>
      <c r="AA1763">
        <v>1.25862247948546E-5</v>
      </c>
      <c r="AB1763">
        <v>0</v>
      </c>
      <c r="AC1763">
        <v>1.05221260685461</v>
      </c>
      <c r="AD1763">
        <v>0.125862247948546</v>
      </c>
      <c r="AE1763">
        <v>0.11961674582553</v>
      </c>
      <c r="AF1763" t="s">
        <v>185</v>
      </c>
      <c r="AG1763">
        <v>0.50802441964817135</v>
      </c>
      <c r="AH1763">
        <v>0.48445650893274106</v>
      </c>
      <c r="AI1763">
        <v>0.55695126578429222</v>
      </c>
      <c r="AJ1763">
        <v>0.54375251172704964</v>
      </c>
      <c r="AK1763">
        <v>1.7256731494567829E-3</v>
      </c>
      <c r="AL1763">
        <v>2.3272537912277262E-3</v>
      </c>
      <c r="AM1763">
        <v>3.7837387643119016E-3</v>
      </c>
      <c r="AN1763">
        <v>4.524294374294335E-3</v>
      </c>
      <c r="AO1763">
        <v>3.9226852874365593E-3</v>
      </c>
      <c r="AP1763">
        <v>2.8055523399999998</v>
      </c>
      <c r="AQ1763">
        <v>2.7833819736842105</v>
      </c>
      <c r="AR1763">
        <v>2.7276308125000011</v>
      </c>
      <c r="AS1763">
        <v>2.7251457287499994</v>
      </c>
      <c r="AT1763">
        <v>2.6456040983333335</v>
      </c>
      <c r="AU1763">
        <v>2.7118887903472215</v>
      </c>
      <c r="AV1763">
        <v>2.3196202616035655</v>
      </c>
      <c r="AW1763">
        <v>2.7118887903472215</v>
      </c>
      <c r="AX1763">
        <v>3.1041573190908776</v>
      </c>
      <c r="AY1763">
        <v>2.4454384921691239</v>
      </c>
      <c r="AZ1763">
        <v>2.8377070209127799</v>
      </c>
      <c r="BA1763">
        <v>3.229975549656436</v>
      </c>
      <c r="BB1763">
        <v>0.125862247948546</v>
      </c>
      <c r="BC1763">
        <v>1.350468316975717E-2</v>
      </c>
      <c r="BD1763">
        <v>0</v>
      </c>
      <c r="BE1763">
        <v>1.1235756477878882</v>
      </c>
      <c r="BF1763">
        <v>-1.2586224794854599</v>
      </c>
      <c r="BG1763">
        <v>3.6621734115201909</v>
      </c>
      <c r="BH1763">
        <v>2.8377070209127799</v>
      </c>
      <c r="BI1763">
        <v>2.1017036728041658</v>
      </c>
      <c r="BJ1763">
        <v>-1.5604697387160251</v>
      </c>
      <c r="BK1763">
        <v>-1.0566900083378645</v>
      </c>
      <c r="BL1763">
        <v>-0.18665831210442599</v>
      </c>
      <c r="BM1763">
        <v>0.25095836302323032</v>
      </c>
      <c r="BN1763">
        <v>0.28245621561539008</v>
      </c>
      <c r="BO1763">
        <v>0.26518519471547408</v>
      </c>
      <c r="BP1763">
        <v>0.29846866083370821</v>
      </c>
      <c r="BQ1763">
        <v>-0.40128513802620558</v>
      </c>
      <c r="BR1763">
        <v>1758</v>
      </c>
    </row>
    <row r="1764" spans="1:70" x14ac:dyDescent="0.25">
      <c r="A1764" t="s">
        <v>63</v>
      </c>
      <c r="B1764" t="s">
        <v>95</v>
      </c>
      <c r="C1764" t="s">
        <v>68</v>
      </c>
      <c r="D1764" t="s">
        <v>93</v>
      </c>
      <c r="E1764" t="s">
        <v>95</v>
      </c>
      <c r="F1764" t="s">
        <v>68</v>
      </c>
      <c r="G1764" t="s">
        <v>190</v>
      </c>
      <c r="H1764" t="s">
        <v>93</v>
      </c>
      <c r="I1764" t="s">
        <v>95</v>
      </c>
      <c r="J1764" t="s">
        <v>103</v>
      </c>
      <c r="K1764">
        <v>2.83759676188352E-2</v>
      </c>
      <c r="L1764">
        <v>2.83759676188352E-2</v>
      </c>
      <c r="M1764">
        <v>2.83759676188352E-2</v>
      </c>
      <c r="N1764">
        <v>3.5555015977032098E-3</v>
      </c>
      <c r="O1764">
        <v>8.33619480390968E-3</v>
      </c>
      <c r="P1764">
        <v>1.1821470848138199E-2</v>
      </c>
      <c r="Q1764">
        <v>0.99976500000000001</v>
      </c>
      <c r="R1764">
        <v>0.99976500000000001</v>
      </c>
      <c r="S1764">
        <v>0.99953000000000003</v>
      </c>
      <c r="T1764">
        <v>2.8373771706359199E-2</v>
      </c>
      <c r="U1764">
        <v>2.83768869289442E-2</v>
      </c>
      <c r="V1764">
        <v>2.83759676188352E-2</v>
      </c>
      <c r="W1764">
        <v>2.1775591239166898</v>
      </c>
      <c r="X1764">
        <v>5.2014322482075404</v>
      </c>
      <c r="Y1764">
        <v>7.3789913721242302</v>
      </c>
      <c r="Z1764">
        <v>4.7817292474384304E-6</v>
      </c>
      <c r="AA1764">
        <v>0</v>
      </c>
      <c r="AB1764">
        <v>0</v>
      </c>
      <c r="AC1764">
        <v>0.70225553474698499</v>
      </c>
      <c r="AD1764">
        <v>4.78172924743843E-2</v>
      </c>
      <c r="AE1764">
        <v>6.8091015461504797E-2</v>
      </c>
      <c r="AF1764" t="s">
        <v>280</v>
      </c>
      <c r="AG1764">
        <v>0.5126454336615176</v>
      </c>
      <c r="AH1764">
        <v>0.48557580482600698</v>
      </c>
      <c r="AI1764">
        <v>0.55785803968213121</v>
      </c>
      <c r="AJ1764">
        <v>0.54788988665107718</v>
      </c>
      <c r="AK1764">
        <v>1.7413699535821E-3</v>
      </c>
      <c r="AL1764">
        <v>2.3326307147762348E-3</v>
      </c>
      <c r="AM1764">
        <v>3.7898990798700106E-3</v>
      </c>
      <c r="AN1764">
        <v>4.5587194145275669E-3</v>
      </c>
      <c r="AO1764">
        <v>3.932904446979751E-3</v>
      </c>
      <c r="AP1764">
        <v>2.8254485599999999</v>
      </c>
      <c r="AQ1764">
        <v>2.8033530894736836</v>
      </c>
      <c r="AR1764">
        <v>2.74592489</v>
      </c>
      <c r="AS1764">
        <v>2.7439611624999998</v>
      </c>
      <c r="AT1764">
        <v>2.6669937433333342</v>
      </c>
      <c r="AU1764">
        <v>2.7311332593055555</v>
      </c>
      <c r="AV1764">
        <v>2.3378428146075803</v>
      </c>
      <c r="AW1764">
        <v>2.7311332593055555</v>
      </c>
      <c r="AX1764">
        <v>3.1244237040035308</v>
      </c>
      <c r="AY1764">
        <v>2.4440867259379448</v>
      </c>
      <c r="AZ1764">
        <v>2.8373771706359201</v>
      </c>
      <c r="BA1764">
        <v>3.2306676153338953</v>
      </c>
      <c r="BB1764">
        <v>4.78172924743843E-2</v>
      </c>
      <c r="BC1764">
        <v>3.6304292905242619E-12</v>
      </c>
      <c r="BD1764">
        <v>0</v>
      </c>
      <c r="BE1764">
        <v>0.47817292470753869</v>
      </c>
      <c r="BF1764">
        <v>-0.47817292474384299</v>
      </c>
      <c r="BG1764">
        <v>4.205999709590567</v>
      </c>
      <c r="BH1764">
        <v>2.8373771706359201</v>
      </c>
      <c r="BI1764">
        <v>1.4687546317851832</v>
      </c>
      <c r="BJ1764">
        <v>-2.7372450778053841</v>
      </c>
      <c r="BK1764">
        <v>-1.0000000000379614</v>
      </c>
      <c r="BL1764">
        <v>-0.1863817969147743</v>
      </c>
      <c r="BM1764">
        <v>0.27550457227124031</v>
      </c>
      <c r="BN1764">
        <v>0.29318363860076796</v>
      </c>
      <c r="BO1764">
        <v>0.27550457228169883</v>
      </c>
      <c r="BP1764">
        <v>0.29318363861189761</v>
      </c>
      <c r="BQ1764">
        <v>-0.43337618957301682</v>
      </c>
      <c r="BR1764">
        <v>1759</v>
      </c>
    </row>
    <row r="1765" spans="1:70" x14ac:dyDescent="0.25">
      <c r="A1765" t="s">
        <v>63</v>
      </c>
      <c r="B1765" t="s">
        <v>95</v>
      </c>
      <c r="C1765" t="s">
        <v>67</v>
      </c>
      <c r="D1765" t="s">
        <v>73</v>
      </c>
      <c r="E1765" t="s">
        <v>95</v>
      </c>
      <c r="F1765" t="s">
        <v>67</v>
      </c>
      <c r="G1765" t="s">
        <v>278</v>
      </c>
      <c r="H1765" t="s">
        <v>73</v>
      </c>
      <c r="I1765" t="s">
        <v>95</v>
      </c>
      <c r="J1765" t="s">
        <v>156</v>
      </c>
      <c r="K1765">
        <v>2.8374062660678798E-2</v>
      </c>
      <c r="L1765">
        <v>2.8374062660678798E-2</v>
      </c>
      <c r="M1765">
        <v>2.8374062660678798E-2</v>
      </c>
      <c r="N1765">
        <v>2.8876410583757398E-3</v>
      </c>
      <c r="O1765">
        <v>6.0483367606017401E-3</v>
      </c>
      <c r="P1765">
        <v>8.8568226592682098E-3</v>
      </c>
      <c r="Q1765">
        <v>0.99981200000000003</v>
      </c>
      <c r="R1765">
        <v>0.999718</v>
      </c>
      <c r="S1765">
        <v>0.99953000000000003</v>
      </c>
      <c r="T1765">
        <v>2.83775641755434E-2</v>
      </c>
      <c r="U1765">
        <v>2.83724166902821E-2</v>
      </c>
      <c r="V1765">
        <v>2.8374062660678798E-2</v>
      </c>
      <c r="W1765">
        <v>1.7623275570818699</v>
      </c>
      <c r="X1765">
        <v>3.7490444236949698</v>
      </c>
      <c r="Y1765">
        <v>5.5113719807768504</v>
      </c>
      <c r="Z1765">
        <v>0</v>
      </c>
      <c r="AA1765">
        <v>6.1708161373096302E-6</v>
      </c>
      <c r="AB1765">
        <v>0</v>
      </c>
      <c r="AC1765">
        <v>0.79155159709272704</v>
      </c>
      <c r="AD1765">
        <v>6.1708161373096301E-2</v>
      </c>
      <c r="AE1765">
        <v>7.7958482554697395E-2</v>
      </c>
      <c r="AF1765" t="s">
        <v>279</v>
      </c>
      <c r="AG1765">
        <v>0.51333608268005781</v>
      </c>
      <c r="AH1765">
        <v>0.48492392857631195</v>
      </c>
      <c r="AI1765">
        <v>0.55592030090345845</v>
      </c>
      <c r="AJ1765">
        <v>0.54792970719348877</v>
      </c>
      <c r="AK1765">
        <v>1.7437159716491429E-3</v>
      </c>
      <c r="AL1765">
        <v>2.3294992025650434E-3</v>
      </c>
      <c r="AM1765">
        <v>3.776734737166435E-3</v>
      </c>
      <c r="AN1765">
        <v>4.559050741467909E-3</v>
      </c>
      <c r="AO1765">
        <v>3.9215331406843041E-3</v>
      </c>
      <c r="AP1765">
        <v>2.8314091800000005</v>
      </c>
      <c r="AQ1765">
        <v>2.8094873631578943</v>
      </c>
      <c r="AR1765">
        <v>2.7520232075000002</v>
      </c>
      <c r="AS1765">
        <v>2.7498239100000021</v>
      </c>
      <c r="AT1765">
        <v>2.6729721183333339</v>
      </c>
      <c r="AU1765">
        <v>2.7370152780555577</v>
      </c>
      <c r="AV1765">
        <v>2.3448619639871273</v>
      </c>
      <c r="AW1765">
        <v>2.7370152780555577</v>
      </c>
      <c r="AX1765">
        <v>3.129168592123988</v>
      </c>
      <c r="AY1765">
        <v>2.4456031034859098</v>
      </c>
      <c r="AZ1765">
        <v>2.8377564175543402</v>
      </c>
      <c r="BA1765">
        <v>3.2299097316227705</v>
      </c>
      <c r="BB1765">
        <v>6.1708161373096301E-2</v>
      </c>
      <c r="BC1765">
        <v>-1.1879386363489175E-12</v>
      </c>
      <c r="BD1765">
        <v>0</v>
      </c>
      <c r="BE1765">
        <v>0.61708161374284232</v>
      </c>
      <c r="BF1765">
        <v>-0.61708161373096293</v>
      </c>
      <c r="BG1765">
        <v>4.020490466771661</v>
      </c>
      <c r="BH1765">
        <v>2.8377564175543402</v>
      </c>
      <c r="BI1765">
        <v>1.6550223683142504</v>
      </c>
      <c r="BJ1765">
        <v>-2.3654680984574106</v>
      </c>
      <c r="BK1765">
        <v>1.0000000000096256</v>
      </c>
      <c r="BL1765">
        <v>-0.18440830348728526</v>
      </c>
      <c r="BM1765">
        <v>0.27435594858706713</v>
      </c>
      <c r="BN1765">
        <v>0.29310505938931941</v>
      </c>
      <c r="BO1765">
        <v>0.27435594858970797</v>
      </c>
      <c r="BP1765">
        <v>0.29310505939214071</v>
      </c>
      <c r="BQ1765">
        <v>-0.43607101786901881</v>
      </c>
      <c r="BR1765">
        <v>1760</v>
      </c>
    </row>
    <row r="1766" spans="1:70" x14ac:dyDescent="0.25">
      <c r="A1766" t="s">
        <v>63</v>
      </c>
      <c r="B1766" t="s">
        <v>95</v>
      </c>
      <c r="C1766" t="s">
        <v>72</v>
      </c>
      <c r="D1766" t="s">
        <v>93</v>
      </c>
      <c r="E1766" t="s">
        <v>95</v>
      </c>
      <c r="F1766" t="s">
        <v>72</v>
      </c>
      <c r="G1766" t="s">
        <v>268</v>
      </c>
      <c r="H1766" t="s">
        <v>93</v>
      </c>
      <c r="I1766" t="s">
        <v>95</v>
      </c>
      <c r="J1766" t="s">
        <v>99</v>
      </c>
      <c r="K1766">
        <v>2.8375705901783201E-2</v>
      </c>
      <c r="L1766">
        <v>2.8375705901783201E-2</v>
      </c>
      <c r="M1766">
        <v>2.8375705901783201E-2</v>
      </c>
      <c r="N1766">
        <v>6.0603543986545499E-3</v>
      </c>
      <c r="O1766">
        <v>7.5756634329159104E-3</v>
      </c>
      <c r="P1766">
        <v>1.3586729534189299E-2</v>
      </c>
      <c r="Q1766">
        <v>0.99957700000000005</v>
      </c>
      <c r="R1766">
        <v>0.99995299999999998</v>
      </c>
      <c r="S1766">
        <v>0.99953000000000003</v>
      </c>
      <c r="T1766">
        <v>2.8375107223896801E-2</v>
      </c>
      <c r="U1766">
        <v>2.8376178215893499E-2</v>
      </c>
      <c r="V1766">
        <v>2.8375705901783201E-2</v>
      </c>
      <c r="W1766">
        <v>3.74481511837139</v>
      </c>
      <c r="X1766">
        <v>4.74670976610349</v>
      </c>
      <c r="Y1766">
        <v>8.4915248844748898</v>
      </c>
      <c r="Z1766">
        <v>2.2419380000281599E-6</v>
      </c>
      <c r="AA1766">
        <v>0</v>
      </c>
      <c r="AB1766">
        <v>0</v>
      </c>
      <c r="AC1766">
        <v>0.49288297381194102</v>
      </c>
      <c r="AD1766">
        <v>2.24193800002816E-2</v>
      </c>
      <c r="AE1766">
        <v>4.5486213140800598E-2</v>
      </c>
      <c r="AF1766" t="s">
        <v>269</v>
      </c>
      <c r="AG1766">
        <v>0.50634157722498729</v>
      </c>
      <c r="AH1766">
        <v>0.48436793162349701</v>
      </c>
      <c r="AI1766">
        <v>0.55714359341839914</v>
      </c>
      <c r="AJ1766">
        <v>0.54296373206656345</v>
      </c>
      <c r="AK1766">
        <v>1.7199568179732164E-3</v>
      </c>
      <c r="AL1766">
        <v>2.3268282795977781E-3</v>
      </c>
      <c r="AM1766">
        <v>3.7850453732906847E-3</v>
      </c>
      <c r="AN1766">
        <v>4.5177313308075824E-3</v>
      </c>
      <c r="AO1766">
        <v>3.9228890031442944E-3</v>
      </c>
      <c r="AP1766">
        <v>2.7975327999999999</v>
      </c>
      <c r="AQ1766">
        <v>2.7754411263157901</v>
      </c>
      <c r="AR1766">
        <v>2.7208662824999998</v>
      </c>
      <c r="AS1766">
        <v>2.7186176999999998</v>
      </c>
      <c r="AT1766">
        <v>2.6381501441666662</v>
      </c>
      <c r="AU1766">
        <v>2.705206440694444</v>
      </c>
      <c r="AV1766">
        <v>2.3129175403800146</v>
      </c>
      <c r="AW1766">
        <v>2.705206440694444</v>
      </c>
      <c r="AX1766">
        <v>3.0974953410088735</v>
      </c>
      <c r="AY1766">
        <v>2.4452218220752506</v>
      </c>
      <c r="AZ1766">
        <v>2.8375107223896801</v>
      </c>
      <c r="BA1766">
        <v>3.2297996227041095</v>
      </c>
      <c r="BB1766">
        <v>2.24193800002816E-2</v>
      </c>
      <c r="BC1766">
        <v>-2.9976021664879227E-13</v>
      </c>
      <c r="BD1766">
        <v>0</v>
      </c>
      <c r="BE1766">
        <v>0.2241938000058136</v>
      </c>
      <c r="BF1766">
        <v>-0.224193800002816</v>
      </c>
      <c r="BG1766">
        <v>4.9359790734299844</v>
      </c>
      <c r="BH1766">
        <v>2.8375107223896801</v>
      </c>
      <c r="BI1766">
        <v>0.73904237132131811</v>
      </c>
      <c r="BJ1766">
        <v>-4.1969367021086663</v>
      </c>
      <c r="BK1766">
        <v>1.0000000000066853</v>
      </c>
      <c r="BL1766">
        <v>-0.19090275737056353</v>
      </c>
      <c r="BM1766">
        <v>0.28284416384410188</v>
      </c>
      <c r="BN1766">
        <v>0.29871113020300322</v>
      </c>
      <c r="BO1766">
        <v>0.28284416384599276</v>
      </c>
      <c r="BP1766">
        <v>0.29871113020500017</v>
      </c>
      <c r="BQ1766">
        <v>-0.44257453908723765</v>
      </c>
      <c r="BR1766">
        <v>1761</v>
      </c>
    </row>
    <row r="1767" spans="1:70" x14ac:dyDescent="0.25">
      <c r="A1767" t="s">
        <v>63</v>
      </c>
      <c r="B1767" t="s">
        <v>65</v>
      </c>
      <c r="C1767" t="s">
        <v>66</v>
      </c>
      <c r="D1767" t="s">
        <v>65</v>
      </c>
      <c r="E1767" t="s">
        <v>65</v>
      </c>
      <c r="F1767" t="s">
        <v>66</v>
      </c>
      <c r="G1767" t="s">
        <v>68</v>
      </c>
      <c r="H1767" t="s">
        <v>65</v>
      </c>
      <c r="I1767" t="s">
        <v>65</v>
      </c>
      <c r="J1767" t="s">
        <v>68</v>
      </c>
      <c r="K1767">
        <v>3.0538215365451201E-2</v>
      </c>
      <c r="L1767">
        <v>3.0538215365451201E-2</v>
      </c>
      <c r="M1767">
        <v>3.0538215365451201E-2</v>
      </c>
      <c r="N1767">
        <v>5.1640663828718897E-3</v>
      </c>
      <c r="O1767">
        <v>3.1654983030938201E-3</v>
      </c>
      <c r="P1767">
        <v>8.2065111076048206E-3</v>
      </c>
      <c r="Q1767">
        <v>0.95618999999999998</v>
      </c>
      <c r="R1767">
        <v>0.99068000000000001</v>
      </c>
      <c r="S1767">
        <v>0.91691999999999996</v>
      </c>
      <c r="T1767">
        <v>3.0533391053166301E-2</v>
      </c>
      <c r="U1767">
        <v>3.0546605744317799E-2</v>
      </c>
      <c r="V1767">
        <v>3.0538215365451201E-2</v>
      </c>
      <c r="W1767">
        <v>2.7299895015005702</v>
      </c>
      <c r="X1767">
        <v>1.6997282208773199</v>
      </c>
      <c r="Y1767">
        <v>4.4274342623100402</v>
      </c>
      <c r="Z1767">
        <v>1.31703218897367E-5</v>
      </c>
      <c r="AA1767">
        <v>0</v>
      </c>
      <c r="AB1767">
        <v>0</v>
      </c>
      <c r="AC1767">
        <v>1.2305357836089199</v>
      </c>
      <c r="AD1767">
        <v>0.131703218897367</v>
      </c>
      <c r="AE1767">
        <v>0.107029166198733</v>
      </c>
      <c r="AF1767" t="s">
        <v>237</v>
      </c>
      <c r="AG1767">
        <v>0.51279051143176069</v>
      </c>
      <c r="AH1767">
        <v>0.58264084872361255</v>
      </c>
      <c r="AI1767">
        <v>0.70010365340252834</v>
      </c>
      <c r="AJ1767">
        <v>0.64199592946059991</v>
      </c>
      <c r="AK1767">
        <v>1.7418627582643333E-3</v>
      </c>
      <c r="AL1767">
        <v>2.7989161031262344E-3</v>
      </c>
      <c r="AM1767">
        <v>4.7562677296104656E-3</v>
      </c>
      <c r="AN1767">
        <v>5.3417290207138975E-3</v>
      </c>
      <c r="AO1767">
        <v>4.8819997991462853E-3</v>
      </c>
      <c r="AP1767">
        <v>3.0457104400000001</v>
      </c>
      <c r="AQ1767">
        <v>3.01890537368421</v>
      </c>
      <c r="AR1767">
        <v>2.9427850975000003</v>
      </c>
      <c r="AS1767">
        <v>2.8877416487499996</v>
      </c>
      <c r="AT1767">
        <v>2.7149513800000009</v>
      </c>
      <c r="AU1767">
        <v>2.8589432706249998</v>
      </c>
      <c r="AV1767">
        <v>2.3707432907103714</v>
      </c>
      <c r="AW1767">
        <v>2.8589432706249998</v>
      </c>
      <c r="AX1767">
        <v>3.3471432505396281</v>
      </c>
      <c r="AY1767">
        <v>2.565139125402002</v>
      </c>
      <c r="AZ1767">
        <v>3.0533391053166303</v>
      </c>
      <c r="BA1767">
        <v>3.5415390852312587</v>
      </c>
      <c r="BB1767">
        <v>0.131703218897367</v>
      </c>
      <c r="BC1767">
        <v>1.1924182141642703E-2</v>
      </c>
      <c r="BD1767">
        <v>0</v>
      </c>
      <c r="BE1767">
        <v>1.1977903675572428</v>
      </c>
      <c r="BF1767">
        <v>-1.3170321889736698</v>
      </c>
      <c r="BG1767">
        <v>3.9707221420098513</v>
      </c>
      <c r="BH1767">
        <v>3.0533391053166303</v>
      </c>
      <c r="BI1767">
        <v>2.2190143455187354</v>
      </c>
      <c r="BJ1767">
        <v>-1.7517077964911159</v>
      </c>
      <c r="BK1767">
        <v>-1.0474156003996224</v>
      </c>
      <c r="BL1767">
        <v>-0.18748382488226401</v>
      </c>
      <c r="BM1767">
        <v>0.26655634603080502</v>
      </c>
      <c r="BN1767">
        <v>0.31248854681777966</v>
      </c>
      <c r="BO1767">
        <v>0.27919527521818516</v>
      </c>
      <c r="BP1767">
        <v>0.3273053788831502</v>
      </c>
      <c r="BQ1767">
        <v>-0.46534854879405729</v>
      </c>
      <c r="BR1767">
        <v>1762</v>
      </c>
    </row>
    <row r="1768" spans="1:70" x14ac:dyDescent="0.25">
      <c r="A1768" t="s">
        <v>63</v>
      </c>
      <c r="B1768" t="s">
        <v>95</v>
      </c>
      <c r="C1768" t="s">
        <v>69</v>
      </c>
      <c r="D1768" t="s">
        <v>72</v>
      </c>
      <c r="E1768" t="s">
        <v>95</v>
      </c>
      <c r="F1768" t="s">
        <v>69</v>
      </c>
      <c r="G1768" t="s">
        <v>272</v>
      </c>
      <c r="H1768" t="s">
        <v>72</v>
      </c>
      <c r="I1768" t="s">
        <v>95</v>
      </c>
      <c r="J1768" t="s">
        <v>93</v>
      </c>
      <c r="K1768">
        <v>2.8373068476483802E-2</v>
      </c>
      <c r="L1768">
        <v>2.8373068476483802E-2</v>
      </c>
      <c r="M1768">
        <v>2.8373068476483802E-2</v>
      </c>
      <c r="N1768">
        <v>4.2022615519241501E-3</v>
      </c>
      <c r="O1768">
        <v>5.2458154224287804E-3</v>
      </c>
      <c r="P1768">
        <v>9.3790306839069797E-3</v>
      </c>
      <c r="Q1768">
        <v>0.999718</v>
      </c>
      <c r="R1768">
        <v>0.99981200000000003</v>
      </c>
      <c r="S1768">
        <v>0.99953000000000003</v>
      </c>
      <c r="T1768">
        <v>2.8371370737552599E-2</v>
      </c>
      <c r="U1768">
        <v>2.8374415093275901E-2</v>
      </c>
      <c r="V1768">
        <v>2.8373068476483802E-2</v>
      </c>
      <c r="W1768">
        <v>2.5831823449098699</v>
      </c>
      <c r="X1768">
        <v>3.2567314318873999</v>
      </c>
      <c r="Y1768">
        <v>5.8399137767972702</v>
      </c>
      <c r="Z1768">
        <v>4.3855692333493296E-6</v>
      </c>
      <c r="AA1768">
        <v>0</v>
      </c>
      <c r="AB1768">
        <v>0</v>
      </c>
      <c r="AC1768">
        <v>0.690462904459482</v>
      </c>
      <c r="AD1768">
        <v>4.3855692333493297E-2</v>
      </c>
      <c r="AE1768">
        <v>6.3516362791169803E-2</v>
      </c>
      <c r="AF1768" t="s">
        <v>273</v>
      </c>
      <c r="AG1768">
        <v>0.51147554755422608</v>
      </c>
      <c r="AH1768">
        <v>0.48417410654196391</v>
      </c>
      <c r="AI1768">
        <v>0.5576116253571175</v>
      </c>
      <c r="AJ1768">
        <v>0.54638963852589051</v>
      </c>
      <c r="AK1768">
        <v>1.7373960480665468E-3</v>
      </c>
      <c r="AL1768">
        <v>2.3258971740237676E-3</v>
      </c>
      <c r="AM1768">
        <v>3.7882250241834275E-3</v>
      </c>
      <c r="AN1768">
        <v>4.5462365955861528E-3</v>
      </c>
      <c r="AO1768">
        <v>3.92968437727346E-3</v>
      </c>
      <c r="AP1768">
        <v>2.8190402399999996</v>
      </c>
      <c r="AQ1768">
        <v>2.7968376421052632</v>
      </c>
      <c r="AR1768">
        <v>2.7397944224999993</v>
      </c>
      <c r="AS1768">
        <v>2.7375868962500003</v>
      </c>
      <c r="AT1768">
        <v>2.6599729658333335</v>
      </c>
      <c r="AU1768">
        <v>2.7246512411805557</v>
      </c>
      <c r="AV1768">
        <v>2.3316828034532096</v>
      </c>
      <c r="AW1768">
        <v>2.7246512411805557</v>
      </c>
      <c r="AX1768">
        <v>3.1176196789079018</v>
      </c>
      <c r="AY1768">
        <v>2.4441686360279138</v>
      </c>
      <c r="AZ1768">
        <v>2.8371370737552599</v>
      </c>
      <c r="BA1768">
        <v>3.2301055114826061</v>
      </c>
      <c r="BB1768">
        <v>4.3855692333493297E-2</v>
      </c>
      <c r="BC1768">
        <v>-1.8096635301390052E-12</v>
      </c>
      <c r="BD1768">
        <v>0</v>
      </c>
      <c r="BE1768">
        <v>0.43855692335302959</v>
      </c>
      <c r="BF1768">
        <v>-0.43855692333493296</v>
      </c>
      <c r="BG1768">
        <v>4.3115345298079211</v>
      </c>
      <c r="BH1768">
        <v>2.8371370737552599</v>
      </c>
      <c r="BI1768">
        <v>1.3627396176417592</v>
      </c>
      <c r="BJ1768">
        <v>-2.9487949121661616</v>
      </c>
      <c r="BK1768">
        <v>1.0000000000206322</v>
      </c>
      <c r="BL1768">
        <v>-0.18729672743790163</v>
      </c>
      <c r="BM1768">
        <v>0.28875553226864398</v>
      </c>
      <c r="BN1768">
        <v>0.30726443619587618</v>
      </c>
      <c r="BO1768">
        <v>0.28875553227460166</v>
      </c>
      <c r="BP1768">
        <v>0.30726443620221572</v>
      </c>
      <c r="BQ1768">
        <v>-0.47370985620777711</v>
      </c>
      <c r="BR1768">
        <v>1763</v>
      </c>
    </row>
    <row r="1769" spans="1:70" x14ac:dyDescent="0.25">
      <c r="A1769" t="s">
        <v>63</v>
      </c>
      <c r="B1769" t="s">
        <v>95</v>
      </c>
      <c r="C1769" t="s">
        <v>70</v>
      </c>
      <c r="D1769" t="s">
        <v>67</v>
      </c>
      <c r="E1769" t="s">
        <v>95</v>
      </c>
      <c r="F1769" t="s">
        <v>70</v>
      </c>
      <c r="G1769" t="s">
        <v>266</v>
      </c>
      <c r="H1769" t="s">
        <v>67</v>
      </c>
      <c r="I1769" t="s">
        <v>95</v>
      </c>
      <c r="J1769" t="s">
        <v>187</v>
      </c>
      <c r="K1769">
        <v>2.8372047035089699E-2</v>
      </c>
      <c r="L1769">
        <v>2.8372047035089699E-2</v>
      </c>
      <c r="M1769">
        <v>2.8372047035089699E-2</v>
      </c>
      <c r="N1769">
        <v>4.8380086229857502E-3</v>
      </c>
      <c r="O1769">
        <v>2.4722701691966401E-3</v>
      </c>
      <c r="P1769">
        <v>7.2220430023947199E-3</v>
      </c>
      <c r="Q1769">
        <v>0.99967099999999998</v>
      </c>
      <c r="R1769">
        <v>0.99985900000000005</v>
      </c>
      <c r="S1769">
        <v>0.99953000000000003</v>
      </c>
      <c r="T1769">
        <v>2.8369593867111902E-2</v>
      </c>
      <c r="U1769">
        <v>2.83769324484286E-2</v>
      </c>
      <c r="V1769">
        <v>2.8372047035089699E-2</v>
      </c>
      <c r="W1769">
        <v>2.9794452670648299</v>
      </c>
      <c r="X1769">
        <v>1.49610262499035</v>
      </c>
      <c r="Y1769">
        <v>4.4755478920551797</v>
      </c>
      <c r="Z1769">
        <v>7.3090797207647201E-6</v>
      </c>
      <c r="AA1769">
        <v>0</v>
      </c>
      <c r="AB1769">
        <v>0</v>
      </c>
      <c r="AC1769">
        <v>0.88235789787669205</v>
      </c>
      <c r="AD1769">
        <v>7.3090797207647204E-2</v>
      </c>
      <c r="AE1769">
        <v>8.2835771497635005E-2</v>
      </c>
      <c r="AF1769" t="s">
        <v>267</v>
      </c>
      <c r="AG1769">
        <v>0.50987865118113551</v>
      </c>
      <c r="AH1769">
        <v>0.48443052279821452</v>
      </c>
      <c r="AI1769">
        <v>0.55767009563303416</v>
      </c>
      <c r="AJ1769">
        <v>0.54531219078987037</v>
      </c>
      <c r="AK1769">
        <v>1.7319716607990688E-3</v>
      </c>
      <c r="AL1769">
        <v>2.3271289578753384E-3</v>
      </c>
      <c r="AM1769">
        <v>3.7886222514870306E-3</v>
      </c>
      <c r="AN1769">
        <v>4.5372716885272602E-3</v>
      </c>
      <c r="AO1769">
        <v>3.9287591323442575E-3</v>
      </c>
      <c r="AP1769">
        <v>2.8121172399999996</v>
      </c>
      <c r="AQ1769">
        <v>2.7898867105263152</v>
      </c>
      <c r="AR1769">
        <v>2.7332483299999999</v>
      </c>
      <c r="AS1769">
        <v>2.7310236975000004</v>
      </c>
      <c r="AT1769">
        <v>2.6526507875000003</v>
      </c>
      <c r="AU1769">
        <v>2.7179615458333339</v>
      </c>
      <c r="AV1769">
        <v>2.325085632598908</v>
      </c>
      <c r="AW1769">
        <v>2.7179615458333339</v>
      </c>
      <c r="AX1769">
        <v>3.1108374590677599</v>
      </c>
      <c r="AY1769">
        <v>2.4440834734767645</v>
      </c>
      <c r="AZ1769">
        <v>2.83695938671119</v>
      </c>
      <c r="BA1769">
        <v>3.2298352999456155</v>
      </c>
      <c r="BB1769">
        <v>7.3090797207647204E-2</v>
      </c>
      <c r="BC1769">
        <v>2.8199664825478976E-12</v>
      </c>
      <c r="BD1769">
        <v>0</v>
      </c>
      <c r="BE1769">
        <v>0.73090797204827229</v>
      </c>
      <c r="BF1769">
        <v>-0.73090797207647196</v>
      </c>
      <c r="BG1769">
        <v>3.9441673138612821</v>
      </c>
      <c r="BH1769">
        <v>2.83695938671119</v>
      </c>
      <c r="BI1769">
        <v>1.7297514596038162</v>
      </c>
      <c r="BJ1769">
        <v>-2.2144158542574659</v>
      </c>
      <c r="BK1769">
        <v>-1.000000000019291</v>
      </c>
      <c r="BL1769">
        <v>-0.18343284570401167</v>
      </c>
      <c r="BM1769">
        <v>0.28448357991227968</v>
      </c>
      <c r="BN1769">
        <v>0.30899540016670585</v>
      </c>
      <c r="BO1769">
        <v>0.28448357991776768</v>
      </c>
      <c r="BP1769">
        <v>0.30899540017266669</v>
      </c>
      <c r="BQ1769">
        <v>-0.47921688877568996</v>
      </c>
      <c r="BR1769">
        <v>1764</v>
      </c>
    </row>
    <row r="1770" spans="1:70" x14ac:dyDescent="0.25">
      <c r="A1770" t="s">
        <v>63</v>
      </c>
      <c r="B1770" t="s">
        <v>95</v>
      </c>
      <c r="C1770" t="s">
        <v>71</v>
      </c>
      <c r="D1770" t="s">
        <v>71</v>
      </c>
      <c r="E1770" t="s">
        <v>95</v>
      </c>
      <c r="F1770" t="s">
        <v>71</v>
      </c>
      <c r="G1770" t="s">
        <v>184</v>
      </c>
      <c r="H1770" t="s">
        <v>71</v>
      </c>
      <c r="I1770" t="s">
        <v>95</v>
      </c>
      <c r="J1770" t="s">
        <v>134</v>
      </c>
      <c r="K1770">
        <v>2.8376207960541699E-2</v>
      </c>
      <c r="L1770">
        <v>2.8376207960541699E-2</v>
      </c>
      <c r="M1770">
        <v>2.8376207960541699E-2</v>
      </c>
      <c r="N1770">
        <v>5.4521174294616401E-3</v>
      </c>
      <c r="O1770">
        <v>4.4928050770813603E-3</v>
      </c>
      <c r="P1770">
        <v>9.8910635923955704E-3</v>
      </c>
      <c r="Q1770">
        <v>0.99962399999999996</v>
      </c>
      <c r="R1770">
        <v>0.99990599999999996</v>
      </c>
      <c r="S1770">
        <v>0.99953000000000003</v>
      </c>
      <c r="T1770">
        <v>2.8377070209127799E-2</v>
      </c>
      <c r="U1770">
        <v>2.8375014849285101E-2</v>
      </c>
      <c r="V1770">
        <v>2.8376207960541699E-2</v>
      </c>
      <c r="W1770">
        <v>3.3676346532045498</v>
      </c>
      <c r="X1770">
        <v>2.7951732001932701</v>
      </c>
      <c r="Y1770">
        <v>6.1619271338611297</v>
      </c>
      <c r="Z1770">
        <v>0</v>
      </c>
      <c r="AA1770">
        <v>3.33495260929084E-6</v>
      </c>
      <c r="AB1770">
        <v>0</v>
      </c>
      <c r="AC1770">
        <v>0.538589141474352</v>
      </c>
      <c r="AD1770">
        <v>3.3349526092908401E-2</v>
      </c>
      <c r="AE1770">
        <v>6.1920160517191798E-2</v>
      </c>
      <c r="AF1770" t="s">
        <v>185</v>
      </c>
      <c r="AG1770">
        <v>0.50802441964817135</v>
      </c>
      <c r="AH1770">
        <v>0.48445650893274106</v>
      </c>
      <c r="AI1770">
        <v>0.55695126578429222</v>
      </c>
      <c r="AJ1770">
        <v>0.54375251172704964</v>
      </c>
      <c r="AK1770">
        <v>1.7256731494567829E-3</v>
      </c>
      <c r="AL1770">
        <v>2.3272537912277262E-3</v>
      </c>
      <c r="AM1770">
        <v>3.7837387643119016E-3</v>
      </c>
      <c r="AN1770">
        <v>4.524294374294335E-3</v>
      </c>
      <c r="AO1770">
        <v>3.9226852874365593E-3</v>
      </c>
      <c r="AP1770">
        <v>2.8055523399999998</v>
      </c>
      <c r="AQ1770">
        <v>2.7833819736842105</v>
      </c>
      <c r="AR1770">
        <v>2.7276308125000011</v>
      </c>
      <c r="AS1770">
        <v>2.7251457287499994</v>
      </c>
      <c r="AT1770">
        <v>2.6456040983333335</v>
      </c>
      <c r="AU1770">
        <v>2.7118887903472215</v>
      </c>
      <c r="AV1770">
        <v>2.3196202616035655</v>
      </c>
      <c r="AW1770">
        <v>2.7118887903472215</v>
      </c>
      <c r="AX1770">
        <v>3.1041573190908776</v>
      </c>
      <c r="AY1770">
        <v>2.4454384921691239</v>
      </c>
      <c r="AZ1770">
        <v>2.8377070209127799</v>
      </c>
      <c r="BA1770">
        <v>3.229975549656436</v>
      </c>
      <c r="BB1770">
        <v>3.3349526092908401E-2</v>
      </c>
      <c r="BC1770">
        <v>1.3119339277511965E-2</v>
      </c>
      <c r="BD1770">
        <v>0</v>
      </c>
      <c r="BE1770">
        <v>0.20230186815396434</v>
      </c>
      <c r="BF1770">
        <v>-0.33349526092908399</v>
      </c>
      <c r="BG1770">
        <v>5.3351610483611314</v>
      </c>
      <c r="BH1770">
        <v>2.8377070209127799</v>
      </c>
      <c r="BI1770">
        <v>1.3227241273811081</v>
      </c>
      <c r="BJ1770">
        <v>-4.012436920980023</v>
      </c>
      <c r="BK1770">
        <v>-1.2448564683421153</v>
      </c>
      <c r="BL1770">
        <v>-0.24845073821218985</v>
      </c>
      <c r="BM1770">
        <v>0.30384630713243876</v>
      </c>
      <c r="BN1770">
        <v>0.32530622205105059</v>
      </c>
      <c r="BO1770">
        <v>0.37824504081568139</v>
      </c>
      <c r="BP1770">
        <v>0.40495955471218675</v>
      </c>
      <c r="BQ1770">
        <v>-0.49525095446569978</v>
      </c>
      <c r="BR1770">
        <v>1765</v>
      </c>
    </row>
    <row r="1771" spans="1:70" x14ac:dyDescent="0.25">
      <c r="A1771" t="s">
        <v>63</v>
      </c>
      <c r="B1771" t="s">
        <v>103</v>
      </c>
      <c r="C1771" t="s">
        <v>69</v>
      </c>
      <c r="D1771" t="s">
        <v>64</v>
      </c>
      <c r="E1771" t="s">
        <v>103</v>
      </c>
      <c r="F1771" t="s">
        <v>69</v>
      </c>
      <c r="G1771" t="s">
        <v>111</v>
      </c>
      <c r="H1771" t="s">
        <v>64</v>
      </c>
      <c r="I1771" t="s">
        <v>103</v>
      </c>
      <c r="J1771" t="s">
        <v>70</v>
      </c>
      <c r="K1771">
        <v>2.9458415888575701E-2</v>
      </c>
      <c r="L1771">
        <v>2.9458415888575701E-2</v>
      </c>
      <c r="M1771">
        <v>2.9458415888575701E-2</v>
      </c>
      <c r="N1771">
        <v>5.1823945857721104E-3</v>
      </c>
      <c r="O1771">
        <v>1.82147119664047E-3</v>
      </c>
      <c r="P1771">
        <v>6.1838151904475402E-3</v>
      </c>
      <c r="Q1771">
        <v>0.99865000000000004</v>
      </c>
      <c r="R1771">
        <v>0.99896499999999999</v>
      </c>
      <c r="S1771">
        <v>0.99842500000000001</v>
      </c>
      <c r="T1771">
        <v>2.95784241502881E-2</v>
      </c>
      <c r="U1771">
        <v>2.8670445659097099E-2</v>
      </c>
      <c r="V1771">
        <v>2.9458415888575701E-2</v>
      </c>
      <c r="W1771">
        <v>3.2811652797146098</v>
      </c>
      <c r="X1771">
        <v>0.50188674543171097</v>
      </c>
      <c r="Y1771">
        <v>3.78168221477857</v>
      </c>
      <c r="Z1771">
        <v>0</v>
      </c>
      <c r="AA1771">
        <v>3.9547181397009401E-4</v>
      </c>
      <c r="AB1771">
        <v>0</v>
      </c>
      <c r="AC1771">
        <v>8.2005059196504106</v>
      </c>
      <c r="AD1771">
        <v>3.9547181397009399</v>
      </c>
      <c r="AE1771">
        <v>0.48225294615353798</v>
      </c>
      <c r="AF1771" t="s">
        <v>195</v>
      </c>
      <c r="AG1771">
        <v>0.51017021956213338</v>
      </c>
      <c r="AH1771">
        <v>0.49641670718325237</v>
      </c>
      <c r="AI1771">
        <v>0.56660524147611802</v>
      </c>
      <c r="AJ1771">
        <v>0.58131140073288401</v>
      </c>
      <c r="AK1771">
        <v>1.7329620693441287E-3</v>
      </c>
      <c r="AL1771">
        <v>2.3847087251776425E-3</v>
      </c>
      <c r="AM1771">
        <v>3.8493246140961683E-3</v>
      </c>
      <c r="AN1771">
        <v>4.8368032208174041E-3</v>
      </c>
      <c r="AO1771">
        <v>4.023835459928825E-3</v>
      </c>
      <c r="AP1771">
        <v>2.9621832400000003</v>
      </c>
      <c r="AQ1771">
        <v>2.9460522684210528</v>
      </c>
      <c r="AR1771">
        <v>2.9007094000000002</v>
      </c>
      <c r="AS1771">
        <v>2.8979287987499998</v>
      </c>
      <c r="AT1771">
        <v>2.8145721066666654</v>
      </c>
      <c r="AU1771">
        <v>2.8840360167361108</v>
      </c>
      <c r="AV1771">
        <v>2.4816524707432284</v>
      </c>
      <c r="AW1771">
        <v>2.8840360167361108</v>
      </c>
      <c r="AX1771">
        <v>3.2864195627289932</v>
      </c>
      <c r="AY1771">
        <v>2.5554588690359274</v>
      </c>
      <c r="AZ1771">
        <v>2.9578424150288098</v>
      </c>
      <c r="BA1771">
        <v>3.3602259610216922</v>
      </c>
      <c r="BB1771">
        <v>3.9547181397009399</v>
      </c>
      <c r="BC1771">
        <v>3.0746827282157607E-2</v>
      </c>
      <c r="BD1771">
        <v>0</v>
      </c>
      <c r="BE1771">
        <v>39.239713124187823</v>
      </c>
      <c r="BF1771">
        <v>-39.547181397009396</v>
      </c>
      <c r="BG1771">
        <v>3.0660437101430782</v>
      </c>
      <c r="BH1771">
        <v>2.9578424150288098</v>
      </c>
      <c r="BI1771">
        <v>2.8504823547168874</v>
      </c>
      <c r="BJ1771">
        <v>-0.21556135542619081</v>
      </c>
      <c r="BK1771">
        <v>-1.0039025306770903</v>
      </c>
      <c r="BL1771">
        <v>-0.10395509873113046</v>
      </c>
      <c r="BM1771">
        <v>0.22834270327082709</v>
      </c>
      <c r="BN1771">
        <v>0.22834270327082709</v>
      </c>
      <c r="BO1771">
        <v>0.22923381767523124</v>
      </c>
      <c r="BP1771">
        <v>0.22923381767523124</v>
      </c>
      <c r="BQ1771">
        <v>-0.50352383142299184</v>
      </c>
      <c r="BR1771">
        <v>1766</v>
      </c>
    </row>
    <row r="1772" spans="1:70" x14ac:dyDescent="0.25">
      <c r="A1772" t="s">
        <v>63</v>
      </c>
      <c r="B1772" t="s">
        <v>95</v>
      </c>
      <c r="C1772" t="s">
        <v>67</v>
      </c>
      <c r="D1772" t="s">
        <v>69</v>
      </c>
      <c r="E1772" t="s">
        <v>95</v>
      </c>
      <c r="F1772" t="s">
        <v>67</v>
      </c>
      <c r="G1772" t="s">
        <v>278</v>
      </c>
      <c r="H1772" t="s">
        <v>69</v>
      </c>
      <c r="I1772" t="s">
        <v>95</v>
      </c>
      <c r="J1772" t="s">
        <v>73</v>
      </c>
      <c r="K1772">
        <v>2.8373434116752399E-2</v>
      </c>
      <c r="L1772">
        <v>2.8373434116752399E-2</v>
      </c>
      <c r="M1772">
        <v>2.8373434116752399E-2</v>
      </c>
      <c r="N1772">
        <v>2.88709684460179E-3</v>
      </c>
      <c r="O1772">
        <v>3.8579311916273002E-3</v>
      </c>
      <c r="P1772">
        <v>6.6545829330322999E-3</v>
      </c>
      <c r="Q1772">
        <v>0.99981200000000003</v>
      </c>
      <c r="R1772">
        <v>0.999718</v>
      </c>
      <c r="S1772">
        <v>0.99953000000000003</v>
      </c>
      <c r="T1772">
        <v>2.83775641755434E-2</v>
      </c>
      <c r="U1772">
        <v>2.8370339601820199E-2</v>
      </c>
      <c r="V1772">
        <v>2.8373434116752399E-2</v>
      </c>
      <c r="W1772">
        <v>1.7623275570818699</v>
      </c>
      <c r="X1772">
        <v>2.3520702208423998</v>
      </c>
      <c r="Y1772">
        <v>4.11439777792428</v>
      </c>
      <c r="Z1772">
        <v>0</v>
      </c>
      <c r="AA1772">
        <v>7.2785164199789797E-6</v>
      </c>
      <c r="AB1772">
        <v>0</v>
      </c>
      <c r="AC1772">
        <v>0.904451031967903</v>
      </c>
      <c r="AD1772">
        <v>7.2785164199789906E-2</v>
      </c>
      <c r="AE1772">
        <v>8.0474411136912505E-2</v>
      </c>
      <c r="AF1772" t="s">
        <v>279</v>
      </c>
      <c r="AG1772">
        <v>0.51333608268005781</v>
      </c>
      <c r="AH1772">
        <v>0.48492392857631195</v>
      </c>
      <c r="AI1772">
        <v>0.55592030090345845</v>
      </c>
      <c r="AJ1772">
        <v>0.54792970719348877</v>
      </c>
      <c r="AK1772">
        <v>1.7437159716491429E-3</v>
      </c>
      <c r="AL1772">
        <v>2.3294992025650434E-3</v>
      </c>
      <c r="AM1772">
        <v>3.776734737166435E-3</v>
      </c>
      <c r="AN1772">
        <v>4.559050741467909E-3</v>
      </c>
      <c r="AO1772">
        <v>3.9215331406843041E-3</v>
      </c>
      <c r="AP1772">
        <v>2.8314091800000005</v>
      </c>
      <c r="AQ1772">
        <v>2.8094873631578943</v>
      </c>
      <c r="AR1772">
        <v>2.7520232075000002</v>
      </c>
      <c r="AS1772">
        <v>2.7498239100000021</v>
      </c>
      <c r="AT1772">
        <v>2.6729721183333339</v>
      </c>
      <c r="AU1772">
        <v>2.7370152780555577</v>
      </c>
      <c r="AV1772">
        <v>2.3448619639871273</v>
      </c>
      <c r="AW1772">
        <v>2.7370152780555577</v>
      </c>
      <c r="AX1772">
        <v>3.129168592123988</v>
      </c>
      <c r="AY1772">
        <v>2.4456031034859098</v>
      </c>
      <c r="AZ1772">
        <v>2.8377564175543402</v>
      </c>
      <c r="BA1772">
        <v>3.2299097316227705</v>
      </c>
      <c r="BB1772">
        <v>7.2785164199789906E-2</v>
      </c>
      <c r="BC1772">
        <v>2.120525977034049E-12</v>
      </c>
      <c r="BD1772">
        <v>0</v>
      </c>
      <c r="BE1772">
        <v>0.72785164197669372</v>
      </c>
      <c r="BF1772">
        <v>-0.72785164199789898</v>
      </c>
      <c r="BG1772">
        <v>3.9803874426207693</v>
      </c>
      <c r="BH1772">
        <v>2.8377564175543402</v>
      </c>
      <c r="BI1772">
        <v>1.6951253925212004</v>
      </c>
      <c r="BJ1772">
        <v>-2.2852620500995688</v>
      </c>
      <c r="BK1772">
        <v>-1.000000000014567</v>
      </c>
      <c r="BL1772">
        <v>-0.18390511777529625</v>
      </c>
      <c r="BM1772">
        <v>0.30412717150310042</v>
      </c>
      <c r="BN1772">
        <v>0.32549202147292727</v>
      </c>
      <c r="BO1772">
        <v>0.30412717150753066</v>
      </c>
      <c r="BP1772">
        <v>0.3254920214776687</v>
      </c>
      <c r="BQ1772">
        <v>-0.538271958041872</v>
      </c>
      <c r="BR1772">
        <v>1767</v>
      </c>
    </row>
    <row r="1773" spans="1:70" x14ac:dyDescent="0.25">
      <c r="A1773" t="s">
        <v>63</v>
      </c>
      <c r="B1773" t="s">
        <v>95</v>
      </c>
      <c r="C1773" t="s">
        <v>68</v>
      </c>
      <c r="D1773" t="s">
        <v>70</v>
      </c>
      <c r="E1773" t="s">
        <v>95</v>
      </c>
      <c r="F1773" t="s">
        <v>68</v>
      </c>
      <c r="G1773" t="s">
        <v>190</v>
      </c>
      <c r="H1773" t="s">
        <v>70</v>
      </c>
      <c r="I1773" t="s">
        <v>95</v>
      </c>
      <c r="J1773" t="s">
        <v>175</v>
      </c>
      <c r="K1773">
        <v>2.8376615991066501E-2</v>
      </c>
      <c r="L1773">
        <v>2.8376615991066501E-2</v>
      </c>
      <c r="M1773">
        <v>2.8376615991066501E-2</v>
      </c>
      <c r="N1773">
        <v>3.5562288430085499E-3</v>
      </c>
      <c r="O1773">
        <v>4.3064009682545201E-3</v>
      </c>
      <c r="P1773">
        <v>7.7775020038903797E-3</v>
      </c>
      <c r="Q1773">
        <v>0.99976500000000001</v>
      </c>
      <c r="R1773">
        <v>0.99976500000000001</v>
      </c>
      <c r="S1773">
        <v>0.99953000000000003</v>
      </c>
      <c r="T1773">
        <v>2.8373771706359199E-2</v>
      </c>
      <c r="U1773">
        <v>2.8378952395972899E-2</v>
      </c>
      <c r="V1773">
        <v>2.8376615991066501E-2</v>
      </c>
      <c r="W1773">
        <v>2.1775591239166898</v>
      </c>
      <c r="X1773">
        <v>2.6509095655450898</v>
      </c>
      <c r="Y1773">
        <v>4.8284686894617801</v>
      </c>
      <c r="Z1773">
        <v>6.1935981154005402E-6</v>
      </c>
      <c r="AA1773">
        <v>0</v>
      </c>
      <c r="AB1773">
        <v>0</v>
      </c>
      <c r="AC1773">
        <v>0.85127807372684305</v>
      </c>
      <c r="AD1773">
        <v>6.19359811540054E-2</v>
      </c>
      <c r="AE1773">
        <v>7.2756462389373597E-2</v>
      </c>
      <c r="AF1773" t="s">
        <v>280</v>
      </c>
      <c r="AG1773">
        <v>0.5126454336615176</v>
      </c>
      <c r="AH1773">
        <v>0.48557580482600698</v>
      </c>
      <c r="AI1773">
        <v>0.55785803968213121</v>
      </c>
      <c r="AJ1773">
        <v>0.54788988665107718</v>
      </c>
      <c r="AK1773">
        <v>1.7413699535821E-3</v>
      </c>
      <c r="AL1773">
        <v>2.3326307147762348E-3</v>
      </c>
      <c r="AM1773">
        <v>3.7898990798700106E-3</v>
      </c>
      <c r="AN1773">
        <v>4.5587194145275669E-3</v>
      </c>
      <c r="AO1773">
        <v>3.932904446979751E-3</v>
      </c>
      <c r="AP1773">
        <v>2.8254485599999999</v>
      </c>
      <c r="AQ1773">
        <v>2.8033530894736836</v>
      </c>
      <c r="AR1773">
        <v>2.74592489</v>
      </c>
      <c r="AS1773">
        <v>2.7439611624999998</v>
      </c>
      <c r="AT1773">
        <v>2.6669937433333342</v>
      </c>
      <c r="AU1773">
        <v>2.7311332593055555</v>
      </c>
      <c r="AV1773">
        <v>2.3378428146075803</v>
      </c>
      <c r="AW1773">
        <v>2.7311332593055555</v>
      </c>
      <c r="AX1773">
        <v>3.1244237040035308</v>
      </c>
      <c r="AY1773">
        <v>2.4440867259379448</v>
      </c>
      <c r="AZ1773">
        <v>2.8373771706359201</v>
      </c>
      <c r="BA1773">
        <v>3.2306676153338953</v>
      </c>
      <c r="BB1773">
        <v>6.19359811540054E-2</v>
      </c>
      <c r="BC1773">
        <v>4.4408920985006262E-13</v>
      </c>
      <c r="BD1773">
        <v>0</v>
      </c>
      <c r="BE1773">
        <v>0.61935981153561304</v>
      </c>
      <c r="BF1773">
        <v>-0.61935981154005393</v>
      </c>
      <c r="BG1773">
        <v>4.111825525003276</v>
      </c>
      <c r="BH1773">
        <v>2.8373771706359201</v>
      </c>
      <c r="BI1773">
        <v>1.5629288162777024</v>
      </c>
      <c r="BJ1773">
        <v>-2.5488967087255734</v>
      </c>
      <c r="BK1773">
        <v>-1.0000000000035854</v>
      </c>
      <c r="BL1773">
        <v>-0.18544870752279033</v>
      </c>
      <c r="BM1773">
        <v>0.31339526775694831</v>
      </c>
      <c r="BN1773">
        <v>0.33471864146803237</v>
      </c>
      <c r="BO1773">
        <v>0.31339526775807197</v>
      </c>
      <c r="BP1773">
        <v>0.33471864146923247</v>
      </c>
      <c r="BQ1773">
        <v>-0.56565095366653184</v>
      </c>
      <c r="BR1773">
        <v>1768</v>
      </c>
    </row>
    <row r="1774" spans="1:70" x14ac:dyDescent="0.25">
      <c r="A1774" t="s">
        <v>63</v>
      </c>
      <c r="B1774" t="s">
        <v>95</v>
      </c>
      <c r="C1774" t="s">
        <v>64</v>
      </c>
      <c r="D1774" t="s">
        <v>66</v>
      </c>
      <c r="E1774" t="s">
        <v>95</v>
      </c>
      <c r="F1774" t="s">
        <v>64</v>
      </c>
      <c r="G1774" t="s">
        <v>276</v>
      </c>
      <c r="H1774" t="s">
        <v>66</v>
      </c>
      <c r="I1774" t="s">
        <v>95</v>
      </c>
      <c r="J1774" t="s">
        <v>67</v>
      </c>
      <c r="K1774">
        <v>2.83775641755434E-2</v>
      </c>
      <c r="L1774">
        <v>2.83775641755434E-2</v>
      </c>
      <c r="M1774">
        <v>2.83775641755434E-2</v>
      </c>
      <c r="N1774">
        <v>8.0000961051541195E-4</v>
      </c>
      <c r="O1774">
        <v>2.1885432790225302E-3</v>
      </c>
      <c r="P1774">
        <v>2.89082713697646E-3</v>
      </c>
      <c r="Q1774">
        <v>0.99995299999999998</v>
      </c>
      <c r="R1774">
        <v>0.99980259999999999</v>
      </c>
      <c r="S1774">
        <v>0.99981200000000003</v>
      </c>
      <c r="T1774">
        <v>2.8359420139814E-2</v>
      </c>
      <c r="U1774">
        <v>2.8383903742842002E-2</v>
      </c>
      <c r="V1774">
        <v>2.83775641755434E-2</v>
      </c>
      <c r="W1774">
        <v>0.45632148738253098</v>
      </c>
      <c r="X1774">
        <v>1.3060060696993401</v>
      </c>
      <c r="Y1774">
        <v>1.7623275570818699</v>
      </c>
      <c r="Z1774">
        <v>8.2795133711615008E-6</v>
      </c>
      <c r="AA1774">
        <v>0</v>
      </c>
      <c r="AB1774">
        <v>0</v>
      </c>
      <c r="AC1774">
        <v>0.97725752561481805</v>
      </c>
      <c r="AD1774">
        <v>8.2795133711614996E-2</v>
      </c>
      <c r="AE1774">
        <v>8.4721919802588794E-2</v>
      </c>
      <c r="AF1774" t="s">
        <v>277</v>
      </c>
      <c r="AG1774">
        <v>0.50997466360266996</v>
      </c>
      <c r="AH1774">
        <v>0.4810769879067503</v>
      </c>
      <c r="AI1774">
        <v>0.54706694900880737</v>
      </c>
      <c r="AJ1774">
        <v>0.54803944870319743</v>
      </c>
      <c r="AK1774">
        <v>1.7322977987787574E-3</v>
      </c>
      <c r="AL1774">
        <v>2.311019097348605E-3</v>
      </c>
      <c r="AM1774">
        <v>3.7165880550133518E-3</v>
      </c>
      <c r="AN1774">
        <v>4.5599638460224502E-3</v>
      </c>
      <c r="AO1774">
        <v>3.8694935959526374E-3</v>
      </c>
      <c r="AP1774">
        <v>2.8429181799999999</v>
      </c>
      <c r="AQ1774">
        <v>2.8224573105263153</v>
      </c>
      <c r="AR1774">
        <v>2.7667840925000005</v>
      </c>
      <c r="AS1774">
        <v>2.7677444112499994</v>
      </c>
      <c r="AT1774">
        <v>2.6925292741666671</v>
      </c>
      <c r="AU1774">
        <v>2.7552085550694438</v>
      </c>
      <c r="AV1774">
        <v>2.3682591954741801</v>
      </c>
      <c r="AW1774">
        <v>2.7552085550694438</v>
      </c>
      <c r="AX1774">
        <v>3.1421579146647076</v>
      </c>
      <c r="AY1774">
        <v>2.4489926543861364</v>
      </c>
      <c r="AZ1774">
        <v>2.8359420139814002</v>
      </c>
      <c r="BA1774">
        <v>3.222891373576664</v>
      </c>
      <c r="BB1774">
        <v>8.2795133711614996E-2</v>
      </c>
      <c r="BC1774">
        <v>-7.4940054162198066E-13</v>
      </c>
      <c r="BD1774">
        <v>0</v>
      </c>
      <c r="BE1774">
        <v>0.82795133712364388</v>
      </c>
      <c r="BF1774">
        <v>-0.82795133711614988</v>
      </c>
      <c r="BG1774">
        <v>3.9162740960704552</v>
      </c>
      <c r="BH1774">
        <v>2.8359420139814002</v>
      </c>
      <c r="BI1774">
        <v>1.7556099318825671</v>
      </c>
      <c r="BJ1774">
        <v>-2.1606641641878879</v>
      </c>
      <c r="BK1774">
        <v>1.0000000000045257</v>
      </c>
      <c r="BL1774">
        <v>-0.18305561603865378</v>
      </c>
      <c r="BM1774">
        <v>0.32051093881108522</v>
      </c>
      <c r="BN1774">
        <v>0.3391730817954316</v>
      </c>
      <c r="BO1774">
        <v>0.32051093881253578</v>
      </c>
      <c r="BP1774">
        <v>0.33917308179696659</v>
      </c>
      <c r="BQ1774">
        <v>-0.5938560379553719</v>
      </c>
      <c r="BR1774">
        <v>1769</v>
      </c>
    </row>
    <row r="1775" spans="1:70" x14ac:dyDescent="0.25">
      <c r="A1775" t="s">
        <v>63</v>
      </c>
      <c r="B1775" t="s">
        <v>95</v>
      </c>
      <c r="C1775" t="s">
        <v>64</v>
      </c>
      <c r="D1775" t="s">
        <v>67</v>
      </c>
      <c r="E1775" t="s">
        <v>95</v>
      </c>
      <c r="F1775" t="s">
        <v>64</v>
      </c>
      <c r="G1775" t="s">
        <v>276</v>
      </c>
      <c r="H1775" t="s">
        <v>67</v>
      </c>
      <c r="I1775" t="s">
        <v>95</v>
      </c>
      <c r="J1775" t="s">
        <v>68</v>
      </c>
      <c r="K1775">
        <v>2.8373771706359199E-2</v>
      </c>
      <c r="L1775">
        <v>2.8373771706359199E-2</v>
      </c>
      <c r="M1775">
        <v>2.8373771706359199E-2</v>
      </c>
      <c r="N1775">
        <v>7.9911422438775097E-4</v>
      </c>
      <c r="O1775">
        <v>2.8472037062986098E-3</v>
      </c>
      <c r="P1775">
        <v>3.5530392061967199E-3</v>
      </c>
      <c r="Q1775">
        <v>0.99995299999999998</v>
      </c>
      <c r="R1775">
        <v>0.99976500000000001</v>
      </c>
      <c r="S1775">
        <v>0.99976500000000001</v>
      </c>
      <c r="T1775">
        <v>2.8359420139814E-2</v>
      </c>
      <c r="U1775">
        <v>2.83775764849983E-2</v>
      </c>
      <c r="V1775">
        <v>2.8373771706359199E-2</v>
      </c>
      <c r="W1775">
        <v>0.45632148738253098</v>
      </c>
      <c r="X1775">
        <v>1.72123763653416</v>
      </c>
      <c r="Y1775">
        <v>2.1775591239166898</v>
      </c>
      <c r="Z1775">
        <v>6.5489281921745302E-6</v>
      </c>
      <c r="AA1775">
        <v>0</v>
      </c>
      <c r="AB1775">
        <v>0</v>
      </c>
      <c r="AC1775">
        <v>0.93278724489644105</v>
      </c>
      <c r="AD1775">
        <v>6.5489281921745301E-2</v>
      </c>
      <c r="AE1775">
        <v>7.0208166203018799E-2</v>
      </c>
      <c r="AF1775" t="s">
        <v>277</v>
      </c>
      <c r="AG1775">
        <v>0.50997466360266996</v>
      </c>
      <c r="AH1775">
        <v>0.4810769879067503</v>
      </c>
      <c r="AI1775">
        <v>0.54706694900880737</v>
      </c>
      <c r="AJ1775">
        <v>0.54803944870319743</v>
      </c>
      <c r="AK1775">
        <v>1.7322977987787574E-3</v>
      </c>
      <c r="AL1775">
        <v>2.311019097348605E-3</v>
      </c>
      <c r="AM1775">
        <v>3.7165880550133518E-3</v>
      </c>
      <c r="AN1775">
        <v>4.5599638460224502E-3</v>
      </c>
      <c r="AO1775">
        <v>3.8694935959526374E-3</v>
      </c>
      <c r="AP1775">
        <v>2.8429181799999999</v>
      </c>
      <c r="AQ1775">
        <v>2.8224573105263153</v>
      </c>
      <c r="AR1775">
        <v>2.7667840925000005</v>
      </c>
      <c r="AS1775">
        <v>2.7677444112499994</v>
      </c>
      <c r="AT1775">
        <v>2.6925292741666671</v>
      </c>
      <c r="AU1775">
        <v>2.7552085550694438</v>
      </c>
      <c r="AV1775">
        <v>2.3682591954741801</v>
      </c>
      <c r="AW1775">
        <v>2.7552085550694438</v>
      </c>
      <c r="AX1775">
        <v>3.1421579146647076</v>
      </c>
      <c r="AY1775">
        <v>2.4489926543861364</v>
      </c>
      <c r="AZ1775">
        <v>2.8359420139814002</v>
      </c>
      <c r="BA1775">
        <v>3.222891373576664</v>
      </c>
      <c r="BB1775">
        <v>6.5489281921745301E-2</v>
      </c>
      <c r="BC1775">
        <v>-1.251776460264864E-12</v>
      </c>
      <c r="BD1775">
        <v>0</v>
      </c>
      <c r="BE1775">
        <v>0.65489281922997078</v>
      </c>
      <c r="BF1775">
        <v>-0.65489281921745301</v>
      </c>
      <c r="BG1775">
        <v>4.1602777487883156</v>
      </c>
      <c r="BH1775">
        <v>2.8359420139814002</v>
      </c>
      <c r="BI1775">
        <v>1.5116062791491711</v>
      </c>
      <c r="BJ1775">
        <v>-2.6486714696391447</v>
      </c>
      <c r="BK1775">
        <v>1.000000000009557</v>
      </c>
      <c r="BL1775">
        <v>-0.18595836675761912</v>
      </c>
      <c r="BM1775">
        <v>0.36546748997681439</v>
      </c>
      <c r="BN1775">
        <v>0.38356287189728339</v>
      </c>
      <c r="BO1775">
        <v>0.36546748998030715</v>
      </c>
      <c r="BP1775">
        <v>0.38356287190094912</v>
      </c>
      <c r="BQ1775">
        <v>-0.7538233556581545</v>
      </c>
      <c r="BR1775">
        <v>1770</v>
      </c>
    </row>
    <row r="1776" spans="1:70" x14ac:dyDescent="0.25">
      <c r="A1776" t="s">
        <v>63</v>
      </c>
      <c r="B1776" t="s">
        <v>95</v>
      </c>
      <c r="C1776" t="s">
        <v>64</v>
      </c>
      <c r="D1776" t="s">
        <v>69</v>
      </c>
      <c r="E1776" t="s">
        <v>95</v>
      </c>
      <c r="F1776" t="s">
        <v>64</v>
      </c>
      <c r="G1776" t="s">
        <v>276</v>
      </c>
      <c r="H1776" t="s">
        <v>69</v>
      </c>
      <c r="I1776" t="s">
        <v>95</v>
      </c>
      <c r="J1776" t="s">
        <v>70</v>
      </c>
      <c r="K1776">
        <v>2.8369593867111902E-2</v>
      </c>
      <c r="L1776">
        <v>2.8369593867111902E-2</v>
      </c>
      <c r="M1776">
        <v>2.8369593867111902E-2</v>
      </c>
      <c r="N1776">
        <v>7.9812853124610597E-4</v>
      </c>
      <c r="O1776">
        <v>4.1158484831603703E-3</v>
      </c>
      <c r="P1776">
        <v>4.8342474807212899E-3</v>
      </c>
      <c r="Q1776">
        <v>0.99995299999999998</v>
      </c>
      <c r="R1776">
        <v>0.99968979999999996</v>
      </c>
      <c r="S1776">
        <v>0.99967099999999998</v>
      </c>
      <c r="T1776">
        <v>2.8359420139814E-2</v>
      </c>
      <c r="U1776">
        <v>2.83714338443696E-2</v>
      </c>
      <c r="V1776">
        <v>2.8369593867111902E-2</v>
      </c>
      <c r="W1776">
        <v>0.45632148738253098</v>
      </c>
      <c r="X1776">
        <v>2.5231237796823001</v>
      </c>
      <c r="Y1776">
        <v>2.9794452670648299</v>
      </c>
      <c r="Z1776">
        <v>4.6424903728025301E-6</v>
      </c>
      <c r="AA1776">
        <v>0</v>
      </c>
      <c r="AB1776">
        <v>0</v>
      </c>
      <c r="AC1776">
        <v>0.79729533685190401</v>
      </c>
      <c r="AD1776">
        <v>4.6424903728025303E-2</v>
      </c>
      <c r="AE1776">
        <v>5.8227988528482599E-2</v>
      </c>
      <c r="AF1776" t="s">
        <v>277</v>
      </c>
      <c r="AG1776">
        <v>0.50997466360266996</v>
      </c>
      <c r="AH1776">
        <v>0.4810769879067503</v>
      </c>
      <c r="AI1776">
        <v>0.54706694900880737</v>
      </c>
      <c r="AJ1776">
        <v>0.54803944870319743</v>
      </c>
      <c r="AK1776">
        <v>1.7322977987787574E-3</v>
      </c>
      <c r="AL1776">
        <v>2.311019097348605E-3</v>
      </c>
      <c r="AM1776">
        <v>3.7165880550133518E-3</v>
      </c>
      <c r="AN1776">
        <v>4.5599638460224502E-3</v>
      </c>
      <c r="AO1776">
        <v>3.8694935959526374E-3</v>
      </c>
      <c r="AP1776">
        <v>2.8429181799999999</v>
      </c>
      <c r="AQ1776">
        <v>2.8224573105263153</v>
      </c>
      <c r="AR1776">
        <v>2.7667840925000005</v>
      </c>
      <c r="AS1776">
        <v>2.7677444112499994</v>
      </c>
      <c r="AT1776">
        <v>2.6925292741666671</v>
      </c>
      <c r="AU1776">
        <v>2.7552085550694438</v>
      </c>
      <c r="AV1776">
        <v>2.3682591954741801</v>
      </c>
      <c r="AW1776">
        <v>2.7552085550694438</v>
      </c>
      <c r="AX1776">
        <v>3.1421579146647076</v>
      </c>
      <c r="AY1776">
        <v>2.4489926543861364</v>
      </c>
      <c r="AZ1776">
        <v>2.8359420139814002</v>
      </c>
      <c r="BA1776">
        <v>3.222891373576664</v>
      </c>
      <c r="BB1776">
        <v>4.6424903728025303E-2</v>
      </c>
      <c r="BC1776">
        <v>-1.7097434579227411E-12</v>
      </c>
      <c r="BD1776">
        <v>0</v>
      </c>
      <c r="BE1776">
        <v>0.46424903729735045</v>
      </c>
      <c r="BF1776">
        <v>-0.46424903728025302</v>
      </c>
      <c r="BG1776">
        <v>4.4533291764731295</v>
      </c>
      <c r="BH1776">
        <v>2.8359420139814002</v>
      </c>
      <c r="BI1776">
        <v>1.2185548514301054</v>
      </c>
      <c r="BJ1776">
        <v>-3.2347743250430243</v>
      </c>
      <c r="BK1776">
        <v>1.0000000000184139</v>
      </c>
      <c r="BL1776">
        <v>-0.18835440229083525</v>
      </c>
      <c r="BM1776">
        <v>0.37327278864954289</v>
      </c>
      <c r="BN1776">
        <v>0.38893901622079408</v>
      </c>
      <c r="BO1776">
        <v>0.37327278865641633</v>
      </c>
      <c r="BP1776">
        <v>0.38893901622795596</v>
      </c>
      <c r="BQ1776">
        <v>-0.77078289350438489</v>
      </c>
      <c r="BR1776">
        <v>1771</v>
      </c>
    </row>
    <row r="1777" spans="1:70" x14ac:dyDescent="0.25">
      <c r="A1777" t="s">
        <v>63</v>
      </c>
      <c r="B1777" t="s">
        <v>95</v>
      </c>
      <c r="C1777" t="s">
        <v>64</v>
      </c>
      <c r="D1777" t="s">
        <v>68</v>
      </c>
      <c r="E1777" t="s">
        <v>95</v>
      </c>
      <c r="F1777" t="s">
        <v>64</v>
      </c>
      <c r="G1777" t="s">
        <v>276</v>
      </c>
      <c r="H1777" t="s">
        <v>68</v>
      </c>
      <c r="I1777" t="s">
        <v>95</v>
      </c>
      <c r="J1777" t="s">
        <v>69</v>
      </c>
      <c r="K1777">
        <v>2.8371370737552599E-2</v>
      </c>
      <c r="L1777">
        <v>2.8371370737552599E-2</v>
      </c>
      <c r="M1777">
        <v>2.8371370737552599E-2</v>
      </c>
      <c r="N1777">
        <v>7.9854766811772904E-4</v>
      </c>
      <c r="O1777">
        <v>3.4881090141371798E-3</v>
      </c>
      <c r="P1777">
        <v>4.2000048421721604E-3</v>
      </c>
      <c r="Q1777">
        <v>0.99995299999999998</v>
      </c>
      <c r="R1777">
        <v>0.99972740000000004</v>
      </c>
      <c r="S1777">
        <v>0.999718</v>
      </c>
      <c r="T1777">
        <v>2.8359420139814E-2</v>
      </c>
      <c r="U1777">
        <v>2.83739347579096E-2</v>
      </c>
      <c r="V1777">
        <v>2.8371370737552599E-2</v>
      </c>
      <c r="W1777">
        <v>0.45632148738253098</v>
      </c>
      <c r="X1777">
        <v>2.12686085752734</v>
      </c>
      <c r="Y1777">
        <v>2.5831823449098699</v>
      </c>
      <c r="Z1777">
        <v>5.4533145351875101E-6</v>
      </c>
      <c r="AA1777">
        <v>0</v>
      </c>
      <c r="AB1777">
        <v>0</v>
      </c>
      <c r="AC1777">
        <v>0.86651840082754295</v>
      </c>
      <c r="AD1777">
        <v>5.4533145351875097E-2</v>
      </c>
      <c r="AE1777">
        <v>6.2933626452473301E-2</v>
      </c>
      <c r="AF1777" t="s">
        <v>277</v>
      </c>
      <c r="AG1777">
        <v>0.50997466360266996</v>
      </c>
      <c r="AH1777">
        <v>0.4810769879067503</v>
      </c>
      <c r="AI1777">
        <v>0.54706694900880737</v>
      </c>
      <c r="AJ1777">
        <v>0.54803944870319743</v>
      </c>
      <c r="AK1777">
        <v>1.7322977987787574E-3</v>
      </c>
      <c r="AL1777">
        <v>2.311019097348605E-3</v>
      </c>
      <c r="AM1777">
        <v>3.7165880550133518E-3</v>
      </c>
      <c r="AN1777">
        <v>4.5599638460224502E-3</v>
      </c>
      <c r="AO1777">
        <v>3.8694935959526374E-3</v>
      </c>
      <c r="AP1777">
        <v>2.8429181799999999</v>
      </c>
      <c r="AQ1777">
        <v>2.8224573105263153</v>
      </c>
      <c r="AR1777">
        <v>2.7667840925000005</v>
      </c>
      <c r="AS1777">
        <v>2.7677444112499994</v>
      </c>
      <c r="AT1777">
        <v>2.6925292741666671</v>
      </c>
      <c r="AU1777">
        <v>2.7552085550694438</v>
      </c>
      <c r="AV1777">
        <v>2.3682591954741801</v>
      </c>
      <c r="AW1777">
        <v>2.7552085550694438</v>
      </c>
      <c r="AX1777">
        <v>3.1421579146647076</v>
      </c>
      <c r="AY1777">
        <v>2.4489926543861364</v>
      </c>
      <c r="AZ1777">
        <v>2.8359420139814002</v>
      </c>
      <c r="BA1777">
        <v>3.222891373576664</v>
      </c>
      <c r="BB1777">
        <v>5.4533145351875097E-2</v>
      </c>
      <c r="BC1777">
        <v>-2.0539125955565396E-13</v>
      </c>
      <c r="BD1777">
        <v>0</v>
      </c>
      <c r="BE1777">
        <v>0.54533145352080481</v>
      </c>
      <c r="BF1777">
        <v>-0.5453314535187509</v>
      </c>
      <c r="BG1777">
        <v>4.3249176639888871</v>
      </c>
      <c r="BH1777">
        <v>2.8359420139814002</v>
      </c>
      <c r="BI1777">
        <v>1.3469663639683056</v>
      </c>
      <c r="BJ1777">
        <v>-2.9779513000205817</v>
      </c>
      <c r="BK1777">
        <v>1.0000000000018829</v>
      </c>
      <c r="BL1777">
        <v>-0.18741327470915253</v>
      </c>
      <c r="BM1777">
        <v>0.37670796805088586</v>
      </c>
      <c r="BN1777">
        <v>0.39364930071738868</v>
      </c>
      <c r="BO1777">
        <v>0.37670796805159518</v>
      </c>
      <c r="BP1777">
        <v>0.39364930071812992</v>
      </c>
      <c r="BQ1777">
        <v>-0.79125039796840446</v>
      </c>
      <c r="BR1777">
        <v>1772</v>
      </c>
    </row>
    <row r="1778" spans="1:70" x14ac:dyDescent="0.25">
      <c r="A1778" t="s">
        <v>63</v>
      </c>
      <c r="B1778" t="s">
        <v>95</v>
      </c>
      <c r="C1778" t="s">
        <v>66</v>
      </c>
      <c r="D1778" t="s">
        <v>67</v>
      </c>
      <c r="E1778" t="s">
        <v>95</v>
      </c>
      <c r="F1778" t="s">
        <v>66</v>
      </c>
      <c r="G1778" t="s">
        <v>270</v>
      </c>
      <c r="H1778" t="s">
        <v>67</v>
      </c>
      <c r="I1778" t="s">
        <v>95</v>
      </c>
      <c r="J1778" t="s">
        <v>70</v>
      </c>
      <c r="K1778">
        <v>2.8369593867111902E-2</v>
      </c>
      <c r="L1778">
        <v>2.8369593867111902E-2</v>
      </c>
      <c r="M1778">
        <v>2.8369593867111902E-2</v>
      </c>
      <c r="N1778">
        <v>2.2139156430311599E-3</v>
      </c>
      <c r="O1778">
        <v>2.7465559742648601E-3</v>
      </c>
      <c r="P1778">
        <v>4.8342474807212899E-3</v>
      </c>
      <c r="Q1778">
        <v>0.99985900000000005</v>
      </c>
      <c r="R1778">
        <v>0.99972740000000004</v>
      </c>
      <c r="S1778">
        <v>0.99967099999999998</v>
      </c>
      <c r="T1778">
        <v>2.8358827699121101E-2</v>
      </c>
      <c r="U1778">
        <v>2.8377910258482901E-2</v>
      </c>
      <c r="V1778">
        <v>2.8369593867111902E-2</v>
      </c>
      <c r="W1778">
        <v>1.33840626336225</v>
      </c>
      <c r="X1778">
        <v>1.6442846695758699</v>
      </c>
      <c r="Y1778">
        <v>2.9794452670648299</v>
      </c>
      <c r="Z1778">
        <v>1.44095066712978E-5</v>
      </c>
      <c r="AA1778">
        <v>0</v>
      </c>
      <c r="AB1778">
        <v>0</v>
      </c>
      <c r="AC1778">
        <v>1.2622413657473801</v>
      </c>
      <c r="AD1778">
        <v>0.144095066712978</v>
      </c>
      <c r="AE1778">
        <v>0.114158092598763</v>
      </c>
      <c r="AF1778" t="s">
        <v>271</v>
      </c>
      <c r="AG1778">
        <v>0.51239684131500807</v>
      </c>
      <c r="AH1778">
        <v>0.48425536036710803</v>
      </c>
      <c r="AI1778">
        <v>0.55498613894417792</v>
      </c>
      <c r="AJ1778">
        <v>0.54911608249019594</v>
      </c>
      <c r="AK1778">
        <v>1.7405255273676493E-3</v>
      </c>
      <c r="AL1778">
        <v>2.3262875047740652E-3</v>
      </c>
      <c r="AM1778">
        <v>3.7703883563704457E-3</v>
      </c>
      <c r="AN1778">
        <v>4.5689219806161127E-3</v>
      </c>
      <c r="AO1778">
        <v>3.9174266952454124E-3</v>
      </c>
      <c r="AP1778">
        <v>2.8346446999999997</v>
      </c>
      <c r="AQ1778">
        <v>2.8131285578947369</v>
      </c>
      <c r="AR1778">
        <v>2.7560208500000001</v>
      </c>
      <c r="AS1778">
        <v>2.7546979049999996</v>
      </c>
      <c r="AT1778">
        <v>2.6785860866666669</v>
      </c>
      <c r="AU1778">
        <v>2.742012601944444</v>
      </c>
      <c r="AV1778">
        <v>2.3502699324199026</v>
      </c>
      <c r="AW1778">
        <v>2.742012601944444</v>
      </c>
      <c r="AX1778">
        <v>3.1337552714689854</v>
      </c>
      <c r="AY1778">
        <v>2.4441401003875689</v>
      </c>
      <c r="AZ1778">
        <v>2.8358827699121103</v>
      </c>
      <c r="BA1778">
        <v>3.2276254394366517</v>
      </c>
      <c r="BB1778">
        <v>0.144095066712978</v>
      </c>
      <c r="BC1778">
        <v>3.9806577070550242E-2</v>
      </c>
      <c r="BD1778">
        <v>0</v>
      </c>
      <c r="BE1778">
        <v>1.0428848964242776</v>
      </c>
      <c r="BF1778">
        <v>-1.44095066712978</v>
      </c>
      <c r="BG1778">
        <v>3.9080493175993691</v>
      </c>
      <c r="BH1778">
        <v>2.8358827699121103</v>
      </c>
      <c r="BI1778">
        <v>2.0599045740300612</v>
      </c>
      <c r="BJ1778">
        <v>-1.8481447435693079</v>
      </c>
      <c r="BK1778">
        <v>-1.1602625296724236</v>
      </c>
      <c r="BL1778">
        <v>-0.21098067877230214</v>
      </c>
      <c r="BM1778">
        <v>0.36500441972371983</v>
      </c>
      <c r="BN1778">
        <v>0.39691111426712483</v>
      </c>
      <c r="BO1778">
        <v>0.42350095137025823</v>
      </c>
      <c r="BP1778">
        <v>0.46052109349467463</v>
      </c>
      <c r="BQ1778">
        <v>-0.79671861650880238</v>
      </c>
      <c r="BR1778">
        <v>1773</v>
      </c>
    </row>
    <row r="1779" spans="1:70" x14ac:dyDescent="0.25">
      <c r="A1779" t="s">
        <v>63</v>
      </c>
      <c r="B1779" t="s">
        <v>95</v>
      </c>
      <c r="C1779" t="s">
        <v>65</v>
      </c>
      <c r="D1779" t="s">
        <v>68</v>
      </c>
      <c r="E1779" t="s">
        <v>95</v>
      </c>
      <c r="F1779" t="s">
        <v>65</v>
      </c>
      <c r="G1779" t="s">
        <v>274</v>
      </c>
      <c r="H1779" t="s">
        <v>68</v>
      </c>
      <c r="I1779" t="s">
        <v>95</v>
      </c>
      <c r="J1779" t="s">
        <v>70</v>
      </c>
      <c r="K1779">
        <v>2.8369593867111902E-2</v>
      </c>
      <c r="L1779">
        <v>2.8369593867111902E-2</v>
      </c>
      <c r="M1779">
        <v>2.8369593867111902E-2</v>
      </c>
      <c r="N1779">
        <v>1.51475501867889E-3</v>
      </c>
      <c r="O1779">
        <v>3.4207647445282101E-3</v>
      </c>
      <c r="P1779">
        <v>4.8342474807212899E-3</v>
      </c>
      <c r="Q1779">
        <v>0.99990599999999996</v>
      </c>
      <c r="R1779">
        <v>0.99970859999999995</v>
      </c>
      <c r="S1779">
        <v>0.99967099999999998</v>
      </c>
      <c r="T1779">
        <v>2.83586095869089E-2</v>
      </c>
      <c r="U1779">
        <v>2.8373790186717401E-2</v>
      </c>
      <c r="V1779">
        <v>2.8369593867111902E-2</v>
      </c>
      <c r="W1779">
        <v>0.90440078271936697</v>
      </c>
      <c r="X1779">
        <v>2.0782913886301602</v>
      </c>
      <c r="Y1779">
        <v>2.9794452670648299</v>
      </c>
      <c r="Z1779">
        <v>9.9341916132036501E-6</v>
      </c>
      <c r="AA1779">
        <v>0</v>
      </c>
      <c r="AB1779">
        <v>0</v>
      </c>
      <c r="AC1779">
        <v>1.0127228248582201</v>
      </c>
      <c r="AD1779">
        <v>9.9341916132036495E-2</v>
      </c>
      <c r="AE1779">
        <v>9.8093884815862301E-2</v>
      </c>
      <c r="AF1779" t="s">
        <v>275</v>
      </c>
      <c r="AG1779">
        <v>0.51119302176956727</v>
      </c>
      <c r="AH1779">
        <v>0.4823588962278037</v>
      </c>
      <c r="AI1779">
        <v>0.55085674403544282</v>
      </c>
      <c r="AJ1779">
        <v>0.54803327670347757</v>
      </c>
      <c r="AK1779">
        <v>1.7364363556939785E-3</v>
      </c>
      <c r="AL1779">
        <v>2.3171771857325349E-3</v>
      </c>
      <c r="AM1779">
        <v>3.7423346422500001E-3</v>
      </c>
      <c r="AN1779">
        <v>4.5599124918806145E-3</v>
      </c>
      <c r="AO1779">
        <v>3.891817903536553E-3</v>
      </c>
      <c r="AP1779">
        <v>2.8390690000000003</v>
      </c>
      <c r="AQ1779">
        <v>2.8181068631578947</v>
      </c>
      <c r="AR1779">
        <v>2.7614949299999996</v>
      </c>
      <c r="AS1779">
        <v>2.7609652775000004</v>
      </c>
      <c r="AT1779">
        <v>2.68514988</v>
      </c>
      <c r="AU1779">
        <v>2.7483293779166669</v>
      </c>
      <c r="AV1779">
        <v>2.3591475875630117</v>
      </c>
      <c r="AW1779">
        <v>2.7483293779166669</v>
      </c>
      <c r="AX1779">
        <v>3.1375111682703221</v>
      </c>
      <c r="AY1779">
        <v>2.4466791683372349</v>
      </c>
      <c r="AZ1779">
        <v>2.8358609586908901</v>
      </c>
      <c r="BA1779">
        <v>3.2250427490445452</v>
      </c>
      <c r="BB1779">
        <v>9.9341916132036495E-2</v>
      </c>
      <c r="BC1779">
        <v>4.4599209978468668E-2</v>
      </c>
      <c r="BD1779">
        <v>0</v>
      </c>
      <c r="BE1779">
        <v>0.54742706153567822</v>
      </c>
      <c r="BF1779">
        <v>-0.9934191613203649</v>
      </c>
      <c r="BG1779">
        <v>4.5043588699266035</v>
      </c>
      <c r="BH1779">
        <v>2.8358609586908901</v>
      </c>
      <c r="BI1779">
        <v>1.9164294193271854</v>
      </c>
      <c r="BJ1779">
        <v>-2.5879294505994181</v>
      </c>
      <c r="BK1779">
        <v>-1.2894462102506348</v>
      </c>
      <c r="BL1779">
        <v>-0.25386005343867712</v>
      </c>
      <c r="BM1779">
        <v>0.40331762226541595</v>
      </c>
      <c r="BN1779">
        <v>0.43222889627434136</v>
      </c>
      <c r="BO1779">
        <v>0.52005637955743766</v>
      </c>
      <c r="BP1779">
        <v>0.55733591226176415</v>
      </c>
      <c r="BQ1779">
        <v>-0.88546185936591348</v>
      </c>
      <c r="BR1779">
        <v>1774</v>
      </c>
    </row>
    <row r="1780" spans="1:70" x14ac:dyDescent="0.25">
      <c r="A1780" t="s">
        <v>63</v>
      </c>
      <c r="B1780" t="s">
        <v>95</v>
      </c>
      <c r="C1780" t="s">
        <v>65</v>
      </c>
      <c r="D1780" t="s">
        <v>66</v>
      </c>
      <c r="E1780" t="s">
        <v>95</v>
      </c>
      <c r="F1780" t="s">
        <v>65</v>
      </c>
      <c r="G1780" t="s">
        <v>274</v>
      </c>
      <c r="H1780" t="s">
        <v>66</v>
      </c>
      <c r="I1780" t="s">
        <v>95</v>
      </c>
      <c r="J1780" t="s">
        <v>68</v>
      </c>
      <c r="K1780">
        <v>2.8373771706359199E-2</v>
      </c>
      <c r="L1780">
        <v>2.8373771706359199E-2</v>
      </c>
      <c r="M1780">
        <v>2.8373771706359199E-2</v>
      </c>
      <c r="N1780">
        <v>1.51670042260098E-3</v>
      </c>
      <c r="O1780">
        <v>2.1663709012895199E-3</v>
      </c>
      <c r="P1780">
        <v>3.5530392061967199E-3</v>
      </c>
      <c r="Q1780">
        <v>0.99990599999999996</v>
      </c>
      <c r="R1780">
        <v>0.99976500000000001</v>
      </c>
      <c r="S1780">
        <v>0.99976500000000001</v>
      </c>
      <c r="T1780">
        <v>2.83586095869089E-2</v>
      </c>
      <c r="U1780">
        <v>2.8384082938072298E-2</v>
      </c>
      <c r="V1780">
        <v>2.8373771706359199E-2</v>
      </c>
      <c r="W1780">
        <v>0.90440078271936697</v>
      </c>
      <c r="X1780">
        <v>1.2754257519257901</v>
      </c>
      <c r="Y1780">
        <v>2.1775591239166898</v>
      </c>
      <c r="Z1780">
        <v>1.3712632698535401E-5</v>
      </c>
      <c r="AA1780">
        <v>0</v>
      </c>
      <c r="AB1780">
        <v>0</v>
      </c>
      <c r="AC1780">
        <v>1.30032117693784</v>
      </c>
      <c r="AD1780">
        <v>0.13712632698535401</v>
      </c>
      <c r="AE1780">
        <v>0.10545573618071501</v>
      </c>
      <c r="AF1780" t="s">
        <v>275</v>
      </c>
      <c r="AG1780">
        <v>0.51119302176956727</v>
      </c>
      <c r="AH1780">
        <v>0.4823588962278037</v>
      </c>
      <c r="AI1780">
        <v>0.55085674403544282</v>
      </c>
      <c r="AJ1780">
        <v>0.54803327670347757</v>
      </c>
      <c r="AK1780">
        <v>1.7364363556939785E-3</v>
      </c>
      <c r="AL1780">
        <v>2.3171771857325349E-3</v>
      </c>
      <c r="AM1780">
        <v>3.7423346422500001E-3</v>
      </c>
      <c r="AN1780">
        <v>4.5599124918806145E-3</v>
      </c>
      <c r="AO1780">
        <v>3.891817903536553E-3</v>
      </c>
      <c r="AP1780">
        <v>2.8390690000000003</v>
      </c>
      <c r="AQ1780">
        <v>2.8181068631578947</v>
      </c>
      <c r="AR1780">
        <v>2.7614949299999996</v>
      </c>
      <c r="AS1780">
        <v>2.7609652775000004</v>
      </c>
      <c r="AT1780">
        <v>2.68514988</v>
      </c>
      <c r="AU1780">
        <v>2.7483293779166669</v>
      </c>
      <c r="AV1780">
        <v>2.3591475875630117</v>
      </c>
      <c r="AW1780">
        <v>2.7483293779166669</v>
      </c>
      <c r="AX1780">
        <v>3.1375111682703221</v>
      </c>
      <c r="AY1780">
        <v>2.4466791683372349</v>
      </c>
      <c r="AZ1780">
        <v>2.8358609586908901</v>
      </c>
      <c r="BA1780">
        <v>3.2250427490445452</v>
      </c>
      <c r="BB1780">
        <v>0.13712632698535401</v>
      </c>
      <c r="BC1780">
        <v>2.8288329660441924E-2</v>
      </c>
      <c r="BD1780">
        <v>0</v>
      </c>
      <c r="BE1780">
        <v>1.0883799732491208</v>
      </c>
      <c r="BF1780">
        <v>-1.3712632698535401</v>
      </c>
      <c r="BG1780">
        <v>3.9046006254820949</v>
      </c>
      <c r="BH1780">
        <v>2.8358609586908901</v>
      </c>
      <c r="BI1780">
        <v>1.9875958038335571</v>
      </c>
      <c r="BJ1780">
        <v>-1.9170048216485378</v>
      </c>
      <c r="BK1780">
        <v>-1.1150098890957789</v>
      </c>
      <c r="BL1780">
        <v>-0.20215915472892682</v>
      </c>
      <c r="BM1780">
        <v>0.3883536739047857</v>
      </c>
      <c r="BN1780">
        <v>0.41791516340885287</v>
      </c>
      <c r="BO1780">
        <v>0.43301818687051341</v>
      </c>
      <c r="BP1780">
        <v>0.46597954000394937</v>
      </c>
      <c r="BQ1780">
        <v>-0.89516038275708953</v>
      </c>
      <c r="BR1780">
        <v>1775</v>
      </c>
    </row>
    <row r="1781" spans="1:70" x14ac:dyDescent="0.25">
      <c r="A1781" t="s">
        <v>63</v>
      </c>
      <c r="B1781" t="s">
        <v>95</v>
      </c>
      <c r="C1781" t="s">
        <v>67</v>
      </c>
      <c r="D1781" t="s">
        <v>72</v>
      </c>
      <c r="E1781" t="s">
        <v>95</v>
      </c>
      <c r="F1781" t="s">
        <v>67</v>
      </c>
      <c r="G1781" t="s">
        <v>278</v>
      </c>
      <c r="H1781" t="s">
        <v>72</v>
      </c>
      <c r="I1781" t="s">
        <v>95</v>
      </c>
      <c r="J1781" t="s">
        <v>164</v>
      </c>
      <c r="K1781">
        <v>2.8375182929307199E-2</v>
      </c>
      <c r="L1781">
        <v>2.8375182929307199E-2</v>
      </c>
      <c r="M1781">
        <v>2.8375182929307199E-2</v>
      </c>
      <c r="N1781">
        <v>2.8886647506087401E-3</v>
      </c>
      <c r="O1781">
        <v>5.5154941313829697E-3</v>
      </c>
      <c r="P1781">
        <v>8.3229104296876095E-3</v>
      </c>
      <c r="Q1781">
        <v>0.99981200000000003</v>
      </c>
      <c r="R1781">
        <v>0.999718</v>
      </c>
      <c r="S1781">
        <v>0.99953000000000003</v>
      </c>
      <c r="T1781">
        <v>2.83775641755434E-2</v>
      </c>
      <c r="U1781">
        <v>2.8373953327485199E-2</v>
      </c>
      <c r="V1781">
        <v>2.8375182929307199E-2</v>
      </c>
      <c r="W1781">
        <v>1.7623275570818699</v>
      </c>
      <c r="X1781">
        <v>3.41292261203027</v>
      </c>
      <c r="Y1781">
        <v>5.1752501691121502</v>
      </c>
      <c r="Z1781">
        <v>0</v>
      </c>
      <c r="AA1781">
        <v>4.1965358620987202E-6</v>
      </c>
      <c r="AB1781">
        <v>0</v>
      </c>
      <c r="AC1781">
        <v>0.81248452304104701</v>
      </c>
      <c r="AD1781">
        <v>4.19653586209872E-2</v>
      </c>
      <c r="AE1781">
        <v>5.1650656019778897E-2</v>
      </c>
      <c r="AF1781" t="s">
        <v>279</v>
      </c>
      <c r="AG1781">
        <v>0.51333608268005781</v>
      </c>
      <c r="AH1781">
        <v>0.48492392857631195</v>
      </c>
      <c r="AI1781">
        <v>0.55592030090345845</v>
      </c>
      <c r="AJ1781">
        <v>0.54792970719348877</v>
      </c>
      <c r="AK1781">
        <v>1.7437159716491429E-3</v>
      </c>
      <c r="AL1781">
        <v>2.3294992025650434E-3</v>
      </c>
      <c r="AM1781">
        <v>3.776734737166435E-3</v>
      </c>
      <c r="AN1781">
        <v>4.559050741467909E-3</v>
      </c>
      <c r="AO1781">
        <v>3.9215331406843041E-3</v>
      </c>
      <c r="AP1781">
        <v>2.8314091800000005</v>
      </c>
      <c r="AQ1781">
        <v>2.8094873631578943</v>
      </c>
      <c r="AR1781">
        <v>2.7520232075000002</v>
      </c>
      <c r="AS1781">
        <v>2.7498239100000021</v>
      </c>
      <c r="AT1781">
        <v>2.6729721183333339</v>
      </c>
      <c r="AU1781">
        <v>2.7370152780555577</v>
      </c>
      <c r="AV1781">
        <v>2.3448619639871273</v>
      </c>
      <c r="AW1781">
        <v>2.7370152780555577</v>
      </c>
      <c r="AX1781">
        <v>3.129168592123988</v>
      </c>
      <c r="AY1781">
        <v>2.4456031034859098</v>
      </c>
      <c r="AZ1781">
        <v>2.8377564175543402</v>
      </c>
      <c r="BA1781">
        <v>3.2299097316227705</v>
      </c>
      <c r="BB1781">
        <v>4.19653586209872E-2</v>
      </c>
      <c r="BC1781">
        <v>-1.6542323066914832E-12</v>
      </c>
      <c r="BD1781">
        <v>0</v>
      </c>
      <c r="BE1781">
        <v>0.4196535862264143</v>
      </c>
      <c r="BF1781">
        <v>-0.41965358620987198</v>
      </c>
      <c r="BG1781">
        <v>4.6738402488607269</v>
      </c>
      <c r="BH1781">
        <v>2.8377564175543402</v>
      </c>
      <c r="BI1781">
        <v>1.0016725861755769</v>
      </c>
      <c r="BJ1781">
        <v>-3.6721676626851503</v>
      </c>
      <c r="BK1781">
        <v>1.0000000000197093</v>
      </c>
      <c r="BL1781">
        <v>-0.18966986879230616</v>
      </c>
      <c r="BM1781">
        <v>0.41801927612730144</v>
      </c>
      <c r="BN1781">
        <v>0.43781331479612973</v>
      </c>
      <c r="BO1781">
        <v>0.41801927613554035</v>
      </c>
      <c r="BP1781">
        <v>0.43781331480475871</v>
      </c>
      <c r="BQ1781">
        <v>-0.96491027330221601</v>
      </c>
      <c r="BR1781">
        <v>1776</v>
      </c>
    </row>
    <row r="1782" spans="1:70" x14ac:dyDescent="0.25">
      <c r="A1782" t="s">
        <v>63</v>
      </c>
      <c r="B1782" t="s">
        <v>95</v>
      </c>
      <c r="C1782" t="s">
        <v>68</v>
      </c>
      <c r="D1782" t="s">
        <v>103</v>
      </c>
      <c r="E1782" t="s">
        <v>95</v>
      </c>
      <c r="F1782" t="s">
        <v>68</v>
      </c>
      <c r="G1782" t="s">
        <v>190</v>
      </c>
      <c r="H1782" t="s">
        <v>103</v>
      </c>
      <c r="I1782" t="s">
        <v>95</v>
      </c>
      <c r="J1782" t="s">
        <v>107</v>
      </c>
      <c r="K1782">
        <v>2.8375126656015E-2</v>
      </c>
      <c r="L1782">
        <v>2.8375126656015E-2</v>
      </c>
      <c r="M1782">
        <v>2.8375126656015E-2</v>
      </c>
      <c r="N1782">
        <v>3.55455846371506E-3</v>
      </c>
      <c r="O1782">
        <v>1.0519064742731E-2</v>
      </c>
      <c r="P1782">
        <v>1.4003985651886401E-2</v>
      </c>
      <c r="Q1782">
        <v>0.99976500000000001</v>
      </c>
      <c r="R1782">
        <v>0.99976500000000001</v>
      </c>
      <c r="S1782">
        <v>0.99953000000000003</v>
      </c>
      <c r="T1782">
        <v>2.8373771706359199E-2</v>
      </c>
      <c r="U1782">
        <v>2.83755753631879E-2</v>
      </c>
      <c r="V1782">
        <v>2.8375126656015E-2</v>
      </c>
      <c r="W1782">
        <v>2.1775591239166898</v>
      </c>
      <c r="X1782">
        <v>6.5755199909514603</v>
      </c>
      <c r="Y1782">
        <v>8.7530791148681608</v>
      </c>
      <c r="Z1782">
        <v>2.9504829854360801E-6</v>
      </c>
      <c r="AA1782">
        <v>0</v>
      </c>
      <c r="AB1782">
        <v>0</v>
      </c>
      <c r="AC1782">
        <v>0.69637554559650805</v>
      </c>
      <c r="AD1782">
        <v>2.9504829854360801E-2</v>
      </c>
      <c r="AE1782">
        <v>4.23691355058817E-2</v>
      </c>
      <c r="AF1782" t="s">
        <v>280</v>
      </c>
      <c r="AG1782">
        <v>0.5126454336615176</v>
      </c>
      <c r="AH1782">
        <v>0.48557580482600698</v>
      </c>
      <c r="AI1782">
        <v>0.55785803968213121</v>
      </c>
      <c r="AJ1782">
        <v>0.54788988665107718</v>
      </c>
      <c r="AK1782">
        <v>1.7413699535821E-3</v>
      </c>
      <c r="AL1782">
        <v>2.3326307147762348E-3</v>
      </c>
      <c r="AM1782">
        <v>3.7898990798700106E-3</v>
      </c>
      <c r="AN1782">
        <v>4.5587194145275669E-3</v>
      </c>
      <c r="AO1782">
        <v>3.932904446979751E-3</v>
      </c>
      <c r="AP1782">
        <v>2.8254485599999999</v>
      </c>
      <c r="AQ1782">
        <v>2.8033530894736836</v>
      </c>
      <c r="AR1782">
        <v>2.74592489</v>
      </c>
      <c r="AS1782">
        <v>2.7439611624999998</v>
      </c>
      <c r="AT1782">
        <v>2.6669937433333342</v>
      </c>
      <c r="AU1782">
        <v>2.7311332593055555</v>
      </c>
      <c r="AV1782">
        <v>2.3378428146075803</v>
      </c>
      <c r="AW1782">
        <v>2.7311332593055555</v>
      </c>
      <c r="AX1782">
        <v>3.1244237040035308</v>
      </c>
      <c r="AY1782">
        <v>2.4440867259379448</v>
      </c>
      <c r="AZ1782">
        <v>2.8373771706359201</v>
      </c>
      <c r="BA1782">
        <v>3.2306676153338953</v>
      </c>
      <c r="BB1782">
        <v>2.9504829854360801E-2</v>
      </c>
      <c r="BC1782">
        <v>-7.9936057773011271E-13</v>
      </c>
      <c r="BD1782">
        <v>0</v>
      </c>
      <c r="BE1782">
        <v>0.29504829855160158</v>
      </c>
      <c r="BF1782">
        <v>-0.29504829854360798</v>
      </c>
      <c r="BG1782">
        <v>5.0975858178839468</v>
      </c>
      <c r="BH1782">
        <v>2.8373771706359201</v>
      </c>
      <c r="BI1782">
        <v>0.5771685233266588</v>
      </c>
      <c r="BJ1782">
        <v>-4.520417294557288</v>
      </c>
      <c r="BK1782">
        <v>1.0000000000135463</v>
      </c>
      <c r="BL1782">
        <v>-0.19152617289622889</v>
      </c>
      <c r="BM1782">
        <v>0.43191740567136455</v>
      </c>
      <c r="BN1782">
        <v>0.44993232419947049</v>
      </c>
      <c r="BO1782">
        <v>0.43191740567721543</v>
      </c>
      <c r="BP1782">
        <v>0.44993232420556539</v>
      </c>
      <c r="BQ1782">
        <v>-1.0146582018523771</v>
      </c>
      <c r="BR1782">
        <v>1777</v>
      </c>
    </row>
    <row r="1783" spans="1:70" x14ac:dyDescent="0.25">
      <c r="A1783" t="s">
        <v>63</v>
      </c>
      <c r="B1783" t="s">
        <v>95</v>
      </c>
      <c r="C1783" t="s">
        <v>67</v>
      </c>
      <c r="D1783" t="s">
        <v>103</v>
      </c>
      <c r="E1783" t="s">
        <v>95</v>
      </c>
      <c r="F1783" t="s">
        <v>67</v>
      </c>
      <c r="G1783" t="s">
        <v>278</v>
      </c>
      <c r="H1783" t="s">
        <v>103</v>
      </c>
      <c r="I1783" t="s">
        <v>95</v>
      </c>
      <c r="J1783" t="s">
        <v>99</v>
      </c>
      <c r="K1783">
        <v>2.8375705901783201E-2</v>
      </c>
      <c r="L1783">
        <v>2.8375705901783201E-2</v>
      </c>
      <c r="M1783">
        <v>2.8375705901783201E-2</v>
      </c>
      <c r="N1783">
        <v>2.8891395753521498E-3</v>
      </c>
      <c r="O1783">
        <v>1.0771192125019501E-2</v>
      </c>
      <c r="P1783">
        <v>1.3586729534189299E-2</v>
      </c>
      <c r="Q1783">
        <v>0.99981200000000003</v>
      </c>
      <c r="R1783">
        <v>0.999718</v>
      </c>
      <c r="S1783">
        <v>0.99953000000000003</v>
      </c>
      <c r="T1783">
        <v>2.83775641755434E-2</v>
      </c>
      <c r="U1783">
        <v>2.83752192334784E-2</v>
      </c>
      <c r="V1783">
        <v>2.8375705901783201E-2</v>
      </c>
      <c r="W1783">
        <v>1.7623275570818699</v>
      </c>
      <c r="X1783">
        <v>6.7291973273930097</v>
      </c>
      <c r="Y1783">
        <v>8.4915248844748898</v>
      </c>
      <c r="Z1783">
        <v>0</v>
      </c>
      <c r="AA1783">
        <v>3.2748870559959201E-6</v>
      </c>
      <c r="AB1783">
        <v>0</v>
      </c>
      <c r="AC1783">
        <v>0.73602166182375905</v>
      </c>
      <c r="AD1783">
        <v>3.2748870559959203E-2</v>
      </c>
      <c r="AE1783">
        <v>4.4494438490861897E-2</v>
      </c>
      <c r="AF1783" t="s">
        <v>279</v>
      </c>
      <c r="AG1783">
        <v>0.51333608268005781</v>
      </c>
      <c r="AH1783">
        <v>0.48492392857631195</v>
      </c>
      <c r="AI1783">
        <v>0.55592030090345845</v>
      </c>
      <c r="AJ1783">
        <v>0.54792970719348877</v>
      </c>
      <c r="AK1783">
        <v>1.7437159716491429E-3</v>
      </c>
      <c r="AL1783">
        <v>2.3294992025650434E-3</v>
      </c>
      <c r="AM1783">
        <v>3.776734737166435E-3</v>
      </c>
      <c r="AN1783">
        <v>4.559050741467909E-3</v>
      </c>
      <c r="AO1783">
        <v>3.9215331406843041E-3</v>
      </c>
      <c r="AP1783">
        <v>2.8314091800000005</v>
      </c>
      <c r="AQ1783">
        <v>2.8094873631578943</v>
      </c>
      <c r="AR1783">
        <v>2.7520232075000002</v>
      </c>
      <c r="AS1783">
        <v>2.7498239100000021</v>
      </c>
      <c r="AT1783">
        <v>2.6729721183333339</v>
      </c>
      <c r="AU1783">
        <v>2.7370152780555577</v>
      </c>
      <c r="AV1783">
        <v>2.3448619639871273</v>
      </c>
      <c r="AW1783">
        <v>2.7370152780555577</v>
      </c>
      <c r="AX1783">
        <v>3.129168592123988</v>
      </c>
      <c r="AY1783">
        <v>2.4456031034859098</v>
      </c>
      <c r="AZ1783">
        <v>2.8377564175543402</v>
      </c>
      <c r="BA1783">
        <v>3.2299097316227705</v>
      </c>
      <c r="BB1783">
        <v>3.2748870559959203E-2</v>
      </c>
      <c r="BC1783">
        <v>-2.453592884421596E-12</v>
      </c>
      <c r="BD1783">
        <v>0</v>
      </c>
      <c r="BE1783">
        <v>0.32748870562412796</v>
      </c>
      <c r="BF1783">
        <v>-0.32748870559959203</v>
      </c>
      <c r="BG1783">
        <v>4.9852283125728345</v>
      </c>
      <c r="BH1783">
        <v>2.8377564175543402</v>
      </c>
      <c r="BI1783">
        <v>0.69028452237495452</v>
      </c>
      <c r="BJ1783">
        <v>-4.2949437901978804</v>
      </c>
      <c r="BK1783">
        <v>1.0000000000374605</v>
      </c>
      <c r="BL1783">
        <v>-0.19110111229466886</v>
      </c>
      <c r="BM1783">
        <v>0.43738016375342054</v>
      </c>
      <c r="BN1783">
        <v>0.45544669534350868</v>
      </c>
      <c r="BO1783">
        <v>0.43738016376980499</v>
      </c>
      <c r="BP1783">
        <v>0.45544669536056992</v>
      </c>
      <c r="BQ1783">
        <v>-1.0423976491073383</v>
      </c>
      <c r="BR1783">
        <v>1778</v>
      </c>
    </row>
    <row r="1784" spans="1:70" x14ac:dyDescent="0.25">
      <c r="A1784" t="s">
        <v>63</v>
      </c>
      <c r="B1784" t="s">
        <v>95</v>
      </c>
      <c r="C1784" t="s">
        <v>66</v>
      </c>
      <c r="D1784" t="s">
        <v>66</v>
      </c>
      <c r="E1784" t="s">
        <v>95</v>
      </c>
      <c r="F1784" t="s">
        <v>66</v>
      </c>
      <c r="G1784" t="s">
        <v>270</v>
      </c>
      <c r="H1784" t="s">
        <v>66</v>
      </c>
      <c r="I1784" t="s">
        <v>95</v>
      </c>
      <c r="J1784" t="s">
        <v>69</v>
      </c>
      <c r="K1784">
        <v>2.8371370737552599E-2</v>
      </c>
      <c r="L1784">
        <v>2.8371370737552599E-2</v>
      </c>
      <c r="M1784">
        <v>2.8371370737552599E-2</v>
      </c>
      <c r="N1784">
        <v>2.2151414377088599E-3</v>
      </c>
      <c r="O1784">
        <v>2.1410972419448901E-3</v>
      </c>
      <c r="P1784">
        <v>4.2000048421721604E-3</v>
      </c>
      <c r="Q1784">
        <v>0.99985900000000005</v>
      </c>
      <c r="R1784">
        <v>0.99974620000000003</v>
      </c>
      <c r="S1784">
        <v>0.999718</v>
      </c>
      <c r="T1784">
        <v>2.8358827699121101E-2</v>
      </c>
      <c r="U1784">
        <v>2.8384811193946601E-2</v>
      </c>
      <c r="V1784">
        <v>2.8371370737552599E-2</v>
      </c>
      <c r="W1784">
        <v>1.33840626336225</v>
      </c>
      <c r="X1784">
        <v>1.24588351788624</v>
      </c>
      <c r="Y1784">
        <v>2.5831823449098699</v>
      </c>
      <c r="Z1784">
        <v>1.6787681198310101E-5</v>
      </c>
      <c r="AA1784">
        <v>0</v>
      </c>
      <c r="AB1784">
        <v>0</v>
      </c>
      <c r="AC1784">
        <v>1.5623383748158901</v>
      </c>
      <c r="AD1784">
        <v>0.167876811983101</v>
      </c>
      <c r="AE1784">
        <v>0.107452274545125</v>
      </c>
      <c r="AF1784" t="s">
        <v>271</v>
      </c>
      <c r="AG1784">
        <v>0.51239684131500807</v>
      </c>
      <c r="AH1784">
        <v>0.48425536036710803</v>
      </c>
      <c r="AI1784">
        <v>0.55498613894417792</v>
      </c>
      <c r="AJ1784">
        <v>0.54911608249019594</v>
      </c>
      <c r="AK1784">
        <v>1.7405255273676493E-3</v>
      </c>
      <c r="AL1784">
        <v>2.3262875047740652E-3</v>
      </c>
      <c r="AM1784">
        <v>3.7703883563704457E-3</v>
      </c>
      <c r="AN1784">
        <v>4.5689219806161127E-3</v>
      </c>
      <c r="AO1784">
        <v>3.9174266952454124E-3</v>
      </c>
      <c r="AP1784">
        <v>2.8346446999999997</v>
      </c>
      <c r="AQ1784">
        <v>2.8131285578947369</v>
      </c>
      <c r="AR1784">
        <v>2.7560208500000001</v>
      </c>
      <c r="AS1784">
        <v>2.7546979049999996</v>
      </c>
      <c r="AT1784">
        <v>2.6785860866666669</v>
      </c>
      <c r="AU1784">
        <v>2.742012601944444</v>
      </c>
      <c r="AV1784">
        <v>2.3502699324199026</v>
      </c>
      <c r="AW1784">
        <v>2.742012601944444</v>
      </c>
      <c r="AX1784">
        <v>3.1337552714689854</v>
      </c>
      <c r="AY1784">
        <v>2.4441401003875689</v>
      </c>
      <c r="AZ1784">
        <v>2.8358827699121103</v>
      </c>
      <c r="BA1784">
        <v>3.2276254394366517</v>
      </c>
      <c r="BB1784">
        <v>0.167876811983101</v>
      </c>
      <c r="BC1784">
        <v>1.1498744427712593E-2</v>
      </c>
      <c r="BD1784">
        <v>0</v>
      </c>
      <c r="BE1784">
        <v>1.5637806755538841</v>
      </c>
      <c r="BF1784">
        <v>-1.67876811983101</v>
      </c>
      <c r="BG1784">
        <v>3.7276072838621737</v>
      </c>
      <c r="BH1784">
        <v>2.8358827699121103</v>
      </c>
      <c r="BI1784">
        <v>2.0052370444183714</v>
      </c>
      <c r="BJ1784">
        <v>-1.7223702394438023</v>
      </c>
      <c r="BK1784">
        <v>-1.0354620551711624</v>
      </c>
      <c r="BL1784">
        <v>-0.18507259983706814</v>
      </c>
      <c r="BM1784">
        <v>0.41648074706949501</v>
      </c>
      <c r="BN1784">
        <v>0.45112362367139786</v>
      </c>
      <c r="BO1784">
        <v>0.43125001029980037</v>
      </c>
      <c r="BP1784">
        <v>0.46712139450304768</v>
      </c>
      <c r="BQ1784">
        <v>-1.0511932480877584</v>
      </c>
      <c r="BR1784">
        <v>1779</v>
      </c>
    </row>
    <row r="1785" spans="1:70" x14ac:dyDescent="0.25">
      <c r="A1785" t="s">
        <v>63</v>
      </c>
      <c r="B1785" t="s">
        <v>103</v>
      </c>
      <c r="C1785" t="s">
        <v>65</v>
      </c>
      <c r="D1785" t="s">
        <v>64</v>
      </c>
      <c r="E1785" t="s">
        <v>103</v>
      </c>
      <c r="F1785" t="s">
        <v>65</v>
      </c>
      <c r="G1785" t="s">
        <v>97</v>
      </c>
      <c r="H1785" t="s">
        <v>64</v>
      </c>
      <c r="I1785" t="s">
        <v>103</v>
      </c>
      <c r="J1785" t="s">
        <v>66</v>
      </c>
      <c r="K1785">
        <v>2.9974679485267299E-2</v>
      </c>
      <c r="L1785">
        <v>2.9974679485267299E-2</v>
      </c>
      <c r="M1785">
        <v>2.9974679485267299E-2</v>
      </c>
      <c r="N1785">
        <v>1.90737685074448E-3</v>
      </c>
      <c r="O1785">
        <v>1.53777057876673E-3</v>
      </c>
      <c r="P1785">
        <v>2.88599497910654E-3</v>
      </c>
      <c r="Q1785">
        <v>0.99955000000000005</v>
      </c>
      <c r="R1785">
        <v>0.99914499999999995</v>
      </c>
      <c r="S1785">
        <v>0.99932500000000002</v>
      </c>
      <c r="T1785">
        <v>3.01292391640667E-2</v>
      </c>
      <c r="U1785">
        <v>2.9654042465369901E-2</v>
      </c>
      <c r="V1785">
        <v>2.9974679485267299E-2</v>
      </c>
      <c r="W1785">
        <v>1.14598891037781</v>
      </c>
      <c r="X1785">
        <v>0.55241181430740904</v>
      </c>
      <c r="Y1785">
        <v>1.69840072468522</v>
      </c>
      <c r="Z1785">
        <v>0</v>
      </c>
      <c r="AA1785">
        <v>1.77123677895643E-4</v>
      </c>
      <c r="AB1785">
        <v>0</v>
      </c>
      <c r="AC1785">
        <v>5.5915245040466601</v>
      </c>
      <c r="AD1785">
        <v>1.7712367789564301</v>
      </c>
      <c r="AE1785">
        <v>0.31677171005412902</v>
      </c>
      <c r="AF1785" t="s">
        <v>216</v>
      </c>
      <c r="AG1785">
        <v>0.51281941529472064</v>
      </c>
      <c r="AH1785">
        <v>0.50011883263204793</v>
      </c>
      <c r="AI1785">
        <v>0.57553158690497741</v>
      </c>
      <c r="AJ1785">
        <v>0.58662327498655642</v>
      </c>
      <c r="AK1785">
        <v>1.741960939805016E-3</v>
      </c>
      <c r="AL1785">
        <v>2.4024931605757566E-3</v>
      </c>
      <c r="AM1785">
        <v>3.9099671896638032E-3</v>
      </c>
      <c r="AN1785">
        <v>4.8810006861799418E-3</v>
      </c>
      <c r="AO1785">
        <v>4.0826945586377936E-3</v>
      </c>
      <c r="AP1785">
        <v>3.0134618999999994</v>
      </c>
      <c r="AQ1785">
        <v>2.9968290052631583</v>
      </c>
      <c r="AR1785">
        <v>2.9511319750000005</v>
      </c>
      <c r="AS1785">
        <v>2.9456799462499998</v>
      </c>
      <c r="AT1785">
        <v>2.8600444541666659</v>
      </c>
      <c r="AU1785">
        <v>2.9314073642361107</v>
      </c>
      <c r="AV1785">
        <v>2.5231379083723313</v>
      </c>
      <c r="AW1785">
        <v>2.9314073642361107</v>
      </c>
      <c r="AX1785">
        <v>3.3396768200998901</v>
      </c>
      <c r="AY1785">
        <v>2.6046544605428905</v>
      </c>
      <c r="AZ1785">
        <v>3.0129239164066699</v>
      </c>
      <c r="BA1785">
        <v>3.4211933722704493</v>
      </c>
      <c r="BB1785">
        <v>1.7712367789564301</v>
      </c>
      <c r="BC1785">
        <v>-2.7755575615628914E-13</v>
      </c>
      <c r="BD1785">
        <v>0</v>
      </c>
      <c r="BE1785">
        <v>17.712367789567075</v>
      </c>
      <c r="BF1785">
        <v>-17.712367789564301</v>
      </c>
      <c r="BG1785">
        <v>3.2286086724188192</v>
      </c>
      <c r="BH1785">
        <v>3.0129239164066699</v>
      </c>
      <c r="BI1785">
        <v>2.7972391603944868</v>
      </c>
      <c r="BJ1785">
        <v>-0.43136951202433238</v>
      </c>
      <c r="BK1785">
        <v>1.0000000000000782</v>
      </c>
      <c r="BL1785">
        <v>-0.13664565798916295</v>
      </c>
      <c r="BM1785">
        <v>0.40364411985657711</v>
      </c>
      <c r="BN1785">
        <v>0.40364411985657711</v>
      </c>
      <c r="BO1785">
        <v>0.40364411985660864</v>
      </c>
      <c r="BP1785">
        <v>0.40364411985660864</v>
      </c>
      <c r="BQ1785">
        <v>-1.1923435979775148</v>
      </c>
      <c r="BR1785">
        <v>1780</v>
      </c>
    </row>
    <row r="1786" spans="1:70" x14ac:dyDescent="0.25">
      <c r="A1786" t="s">
        <v>63</v>
      </c>
      <c r="B1786" t="s">
        <v>103</v>
      </c>
      <c r="C1786" t="s">
        <v>68</v>
      </c>
      <c r="D1786" t="s">
        <v>64</v>
      </c>
      <c r="E1786" t="s">
        <v>103</v>
      </c>
      <c r="F1786" t="s">
        <v>68</v>
      </c>
      <c r="G1786" t="s">
        <v>107</v>
      </c>
      <c r="H1786" t="s">
        <v>64</v>
      </c>
      <c r="I1786" t="s">
        <v>103</v>
      </c>
      <c r="J1786" t="s">
        <v>69</v>
      </c>
      <c r="K1786">
        <v>2.95784241502881E-2</v>
      </c>
      <c r="L1786">
        <v>2.95784241502881E-2</v>
      </c>
      <c r="M1786">
        <v>2.95784241502881E-2</v>
      </c>
      <c r="N1786">
        <v>4.4035109408972302E-3</v>
      </c>
      <c r="O1786">
        <v>1.8168315923482901E-3</v>
      </c>
      <c r="P1786">
        <v>5.3914645299269603E-3</v>
      </c>
      <c r="Q1786">
        <v>0.99887499999999996</v>
      </c>
      <c r="R1786">
        <v>0.99887499999999996</v>
      </c>
      <c r="S1786">
        <v>0.99865000000000004</v>
      </c>
      <c r="T1786">
        <v>2.96958908561855E-2</v>
      </c>
      <c r="U1786">
        <v>2.8950253698612299E-2</v>
      </c>
      <c r="V1786">
        <v>2.95784241502881E-2</v>
      </c>
      <c r="W1786">
        <v>2.76425477840914</v>
      </c>
      <c r="X1786">
        <v>0.51691050130547</v>
      </c>
      <c r="Y1786">
        <v>3.2811652797146098</v>
      </c>
      <c r="Z1786">
        <v>0</v>
      </c>
      <c r="AA1786">
        <v>3.24707903081022E-4</v>
      </c>
      <c r="AB1786">
        <v>0</v>
      </c>
      <c r="AC1786">
        <v>8.2887800331856596</v>
      </c>
      <c r="AD1786">
        <v>3.24707903081022</v>
      </c>
      <c r="AE1786">
        <v>0.391743901733421</v>
      </c>
      <c r="AF1786" t="s">
        <v>199</v>
      </c>
      <c r="AG1786">
        <v>0.51061313789749307</v>
      </c>
      <c r="AH1786">
        <v>0.49804652554651019</v>
      </c>
      <c r="AI1786">
        <v>0.56987617254471379</v>
      </c>
      <c r="AJ1786">
        <v>0.58381669091235888</v>
      </c>
      <c r="AK1786">
        <v>1.7344665881215172E-3</v>
      </c>
      <c r="AL1786">
        <v>2.3925381193440256E-3</v>
      </c>
      <c r="AM1786">
        <v>3.8715462148716153E-3</v>
      </c>
      <c r="AN1786">
        <v>4.8576484951297419E-3</v>
      </c>
      <c r="AO1786">
        <v>4.0460621188817165E-3</v>
      </c>
      <c r="AP1786">
        <v>2.9722194599999994</v>
      </c>
      <c r="AQ1786">
        <v>2.9560713947368424</v>
      </c>
      <c r="AR1786">
        <v>2.9109697975000008</v>
      </c>
      <c r="AS1786">
        <v>2.9081921950000011</v>
      </c>
      <c r="AT1786">
        <v>2.8246520825000014</v>
      </c>
      <c r="AU1786">
        <v>2.8942688429166679</v>
      </c>
      <c r="AV1786">
        <v>2.4896626310284962</v>
      </c>
      <c r="AW1786">
        <v>2.8942688429166679</v>
      </c>
      <c r="AX1786">
        <v>3.2988750548048396</v>
      </c>
      <c r="AY1786">
        <v>2.5649828737303784</v>
      </c>
      <c r="AZ1786">
        <v>2.9695890856185501</v>
      </c>
      <c r="BA1786">
        <v>3.3741952975067218</v>
      </c>
      <c r="BB1786">
        <v>3.24707903081022</v>
      </c>
      <c r="BC1786">
        <v>1.4543921622589551E-12</v>
      </c>
      <c r="BD1786">
        <v>0</v>
      </c>
      <c r="BE1786">
        <v>32.470790308087651</v>
      </c>
      <c r="BF1786">
        <v>-32.470790308102195</v>
      </c>
      <c r="BG1786">
        <v>3.1248578965880101</v>
      </c>
      <c r="BH1786">
        <v>2.9695890856185501</v>
      </c>
      <c r="BI1786">
        <v>2.8143202746491593</v>
      </c>
      <c r="BJ1786">
        <v>-0.31053762193885071</v>
      </c>
      <c r="BK1786">
        <v>-1.0000000000002232</v>
      </c>
      <c r="BL1786">
        <v>-0.12165121965334337</v>
      </c>
      <c r="BM1786">
        <v>0.38695348558747866</v>
      </c>
      <c r="BN1786">
        <v>0.38695348558747866</v>
      </c>
      <c r="BO1786">
        <v>0.38695348558756504</v>
      </c>
      <c r="BP1786">
        <v>0.38695348558756504</v>
      </c>
      <c r="BQ1786">
        <v>-1.2308384612584304</v>
      </c>
      <c r="BR1786">
        <v>1781</v>
      </c>
    </row>
    <row r="1787" spans="1:70" x14ac:dyDescent="0.25">
      <c r="A1787" t="s">
        <v>63</v>
      </c>
      <c r="B1787" t="s">
        <v>67</v>
      </c>
      <c r="C1787" t="s">
        <v>67</v>
      </c>
      <c r="D1787" t="s">
        <v>103</v>
      </c>
      <c r="E1787" t="s">
        <v>67</v>
      </c>
      <c r="F1787" t="s">
        <v>67</v>
      </c>
      <c r="G1787" t="s">
        <v>71</v>
      </c>
      <c r="H1787" t="s">
        <v>103</v>
      </c>
      <c r="I1787" t="s">
        <v>67</v>
      </c>
      <c r="J1787" t="s">
        <v>99</v>
      </c>
      <c r="K1787">
        <v>3.0610924778412499E-2</v>
      </c>
      <c r="L1787">
        <v>3.0610924778412499E-2</v>
      </c>
      <c r="M1787">
        <v>3.0610924778412499E-2</v>
      </c>
      <c r="N1787">
        <v>6.32805279115666E-3</v>
      </c>
      <c r="O1787">
        <v>2.0664963821803699E-2</v>
      </c>
      <c r="P1787">
        <v>2.6773812146364501E-2</v>
      </c>
      <c r="Q1787">
        <v>0.96721000000000001</v>
      </c>
      <c r="R1787">
        <v>0.96572199999999997</v>
      </c>
      <c r="S1787">
        <v>0.88462200000000002</v>
      </c>
      <c r="T1787">
        <v>3.0621128612356E-2</v>
      </c>
      <c r="U1787">
        <v>3.06089286447726E-2</v>
      </c>
      <c r="V1787">
        <v>3.0610924778412499E-2</v>
      </c>
      <c r="W1787">
        <v>3.4048159239368898</v>
      </c>
      <c r="X1787">
        <v>12.543536595432499</v>
      </c>
      <c r="Y1787">
        <v>15.942153347943499</v>
      </c>
      <c r="Z1787">
        <v>0</v>
      </c>
      <c r="AA1787">
        <v>2.50385753614394E-5</v>
      </c>
      <c r="AB1787">
        <v>0</v>
      </c>
      <c r="AC1787">
        <v>2.19204466595912</v>
      </c>
      <c r="AD1787">
        <v>0.25038575361439402</v>
      </c>
      <c r="AE1787">
        <v>0.114224749843242</v>
      </c>
      <c r="AF1787" t="s">
        <v>234</v>
      </c>
      <c r="AG1787">
        <v>0.61195809671735579</v>
      </c>
      <c r="AH1787">
        <v>0.61723307479473344</v>
      </c>
      <c r="AI1787">
        <v>0.713335143137382</v>
      </c>
      <c r="AJ1787">
        <v>0.67156122753364056</v>
      </c>
      <c r="AK1787">
        <v>2.0787182963156979E-3</v>
      </c>
      <c r="AL1787">
        <v>2.9650917820295383E-3</v>
      </c>
      <c r="AM1787">
        <v>4.8461580013362338E-3</v>
      </c>
      <c r="AN1787">
        <v>5.5877271703524932E-3</v>
      </c>
      <c r="AO1787">
        <v>4.9948101380443257E-3</v>
      </c>
      <c r="AP1787">
        <v>3.05376922</v>
      </c>
      <c r="AQ1787">
        <v>3.0280786105263156</v>
      </c>
      <c r="AR1787">
        <v>2.9590234374999991</v>
      </c>
      <c r="AS1787">
        <v>2.9474520012500016</v>
      </c>
      <c r="AT1787">
        <v>2.8032254258333333</v>
      </c>
      <c r="AU1787">
        <v>2.9234142386805568</v>
      </c>
      <c r="AV1787">
        <v>2.4239332248761243</v>
      </c>
      <c r="AW1787">
        <v>2.9234142386805568</v>
      </c>
      <c r="AX1787">
        <v>3.4228952524849894</v>
      </c>
      <c r="AY1787">
        <v>2.5626318474311676</v>
      </c>
      <c r="AZ1787">
        <v>3.0621128612356001</v>
      </c>
      <c r="BA1787">
        <v>3.5615938750400327</v>
      </c>
      <c r="BB1787">
        <v>0.25038575361439402</v>
      </c>
      <c r="BC1787">
        <v>-3.5044295086761323E-2</v>
      </c>
      <c r="BD1787">
        <v>0</v>
      </c>
      <c r="BE1787">
        <v>2.8543004870115531</v>
      </c>
      <c r="BF1787">
        <v>-2.5038575361439399</v>
      </c>
      <c r="BG1787">
        <v>3.7423702206762801</v>
      </c>
      <c r="BH1787">
        <v>3.0621128612356001</v>
      </c>
      <c r="BI1787">
        <v>2.2866458531026321</v>
      </c>
      <c r="BJ1787">
        <v>-1.455724367573648</v>
      </c>
      <c r="BK1787">
        <v>1.06540362366193</v>
      </c>
      <c r="BL1787">
        <v>-0.16627975172681161</v>
      </c>
      <c r="BM1787">
        <v>0.41458487414775608</v>
      </c>
      <c r="BN1787">
        <v>0.46519203047074897</v>
      </c>
      <c r="BO1787">
        <v>0.44170022723244451</v>
      </c>
      <c r="BP1787">
        <v>0.49561727496218688</v>
      </c>
      <c r="BQ1787">
        <v>-1.2357212675132974</v>
      </c>
      <c r="BR1787">
        <v>1782</v>
      </c>
    </row>
    <row r="1788" spans="1:70" x14ac:dyDescent="0.25">
      <c r="A1788" t="s">
        <v>63</v>
      </c>
      <c r="B1788" t="s">
        <v>95</v>
      </c>
      <c r="C1788" t="s">
        <v>72</v>
      </c>
      <c r="D1788" t="s">
        <v>64</v>
      </c>
      <c r="E1788" t="s">
        <v>95</v>
      </c>
      <c r="F1788" t="s">
        <v>72</v>
      </c>
      <c r="G1788" t="s">
        <v>268</v>
      </c>
      <c r="H1788" t="s">
        <v>64</v>
      </c>
      <c r="I1788" t="s">
        <v>95</v>
      </c>
      <c r="J1788" t="s">
        <v>73</v>
      </c>
      <c r="K1788">
        <v>2.8373434116752399E-2</v>
      </c>
      <c r="L1788">
        <v>2.8373434116752399E-2</v>
      </c>
      <c r="M1788">
        <v>2.8373434116752399E-2</v>
      </c>
      <c r="N1788">
        <v>6.0559784338280404E-3</v>
      </c>
      <c r="O1788">
        <v>7.0426509890829305E-4</v>
      </c>
      <c r="P1788">
        <v>6.6545829330322999E-3</v>
      </c>
      <c r="Q1788">
        <v>0.99957700000000005</v>
      </c>
      <c r="R1788">
        <v>0.99995299999999998</v>
      </c>
      <c r="S1788">
        <v>0.99953000000000003</v>
      </c>
      <c r="T1788">
        <v>2.8375107223896801E-2</v>
      </c>
      <c r="U1788">
        <v>2.8356481273410599E-2</v>
      </c>
      <c r="V1788">
        <v>2.8373434116752399E-2</v>
      </c>
      <c r="W1788">
        <v>3.74481511837139</v>
      </c>
      <c r="X1788">
        <v>0.36958265955288799</v>
      </c>
      <c r="Y1788">
        <v>4.11439777792428</v>
      </c>
      <c r="Z1788">
        <v>0</v>
      </c>
      <c r="AA1788">
        <v>6.2654769292458403E-6</v>
      </c>
      <c r="AB1788">
        <v>0</v>
      </c>
      <c r="AC1788">
        <v>1.0566059970403701</v>
      </c>
      <c r="AD1788">
        <v>6.2654769292458404E-2</v>
      </c>
      <c r="AE1788">
        <v>5.9298139011096901E-2</v>
      </c>
      <c r="AF1788" t="s">
        <v>269</v>
      </c>
      <c r="AG1788">
        <v>0.50634157722498729</v>
      </c>
      <c r="AH1788">
        <v>0.48436793162349701</v>
      </c>
      <c r="AI1788">
        <v>0.55714359341839914</v>
      </c>
      <c r="AJ1788">
        <v>0.54296373206656345</v>
      </c>
      <c r="AK1788">
        <v>1.7199568179732164E-3</v>
      </c>
      <c r="AL1788">
        <v>2.3268282795977781E-3</v>
      </c>
      <c r="AM1788">
        <v>3.7850453732906847E-3</v>
      </c>
      <c r="AN1788">
        <v>4.5177313308075824E-3</v>
      </c>
      <c r="AO1788">
        <v>3.9228890031442944E-3</v>
      </c>
      <c r="AP1788">
        <v>2.7975327999999999</v>
      </c>
      <c r="AQ1788">
        <v>2.7754411263157901</v>
      </c>
      <c r="AR1788">
        <v>2.7208662824999998</v>
      </c>
      <c r="AS1788">
        <v>2.7186176999999998</v>
      </c>
      <c r="AT1788">
        <v>2.6381501441666662</v>
      </c>
      <c r="AU1788">
        <v>2.705206440694444</v>
      </c>
      <c r="AV1788">
        <v>2.3129175403800146</v>
      </c>
      <c r="AW1788">
        <v>2.705206440694444</v>
      </c>
      <c r="AX1788">
        <v>3.0974953410088735</v>
      </c>
      <c r="AY1788">
        <v>2.4452218220752506</v>
      </c>
      <c r="AZ1788">
        <v>2.8375107223896801</v>
      </c>
      <c r="BA1788">
        <v>3.2297996227041095</v>
      </c>
      <c r="BB1788">
        <v>6.2654769292458404E-2</v>
      </c>
      <c r="BC1788">
        <v>2.3203661214665772E-12</v>
      </c>
      <c r="BD1788">
        <v>0</v>
      </c>
      <c r="BE1788">
        <v>0.62654769290138035</v>
      </c>
      <c r="BF1788">
        <v>-0.62654769292458401</v>
      </c>
      <c r="BG1788">
        <v>4.4239042866931104</v>
      </c>
      <c r="BH1788">
        <v>2.8375107223896801</v>
      </c>
      <c r="BI1788">
        <v>1.2511171581450007</v>
      </c>
      <c r="BJ1788">
        <v>-3.1727871285481095</v>
      </c>
      <c r="BK1788">
        <v>-1.0000000000185172</v>
      </c>
      <c r="BL1788">
        <v>-0.18814037220126478</v>
      </c>
      <c r="BM1788">
        <v>0.46782100138635591</v>
      </c>
      <c r="BN1788">
        <v>0.50134323541447068</v>
      </c>
      <c r="BO1788">
        <v>0.46782100139501864</v>
      </c>
      <c r="BP1788">
        <v>0.50134323542375414</v>
      </c>
      <c r="BQ1788">
        <v>-1.2466165113318488</v>
      </c>
      <c r="BR1788">
        <v>1783</v>
      </c>
    </row>
    <row r="1789" spans="1:70" x14ac:dyDescent="0.25">
      <c r="A1789" t="s">
        <v>63</v>
      </c>
      <c r="B1789" t="s">
        <v>103</v>
      </c>
      <c r="C1789" t="s">
        <v>66</v>
      </c>
      <c r="D1789" t="s">
        <v>64</v>
      </c>
      <c r="E1789" t="s">
        <v>103</v>
      </c>
      <c r="F1789" t="s">
        <v>66</v>
      </c>
      <c r="G1789" t="s">
        <v>94</v>
      </c>
      <c r="H1789" t="s">
        <v>64</v>
      </c>
      <c r="I1789" t="s">
        <v>103</v>
      </c>
      <c r="J1789" t="s">
        <v>67</v>
      </c>
      <c r="K1789">
        <v>2.9831556039281702E-2</v>
      </c>
      <c r="L1789">
        <v>2.9831556039281702E-2</v>
      </c>
      <c r="M1789">
        <v>2.9831556039281702E-2</v>
      </c>
      <c r="N1789">
        <v>2.7572776236313898E-3</v>
      </c>
      <c r="O1789">
        <v>1.6822764164176E-3</v>
      </c>
      <c r="P1789">
        <v>3.7496738549121799E-3</v>
      </c>
      <c r="Q1789">
        <v>0.99932500000000002</v>
      </c>
      <c r="R1789">
        <v>0.99896499999999999</v>
      </c>
      <c r="S1789">
        <v>0.99909999999999999</v>
      </c>
      <c r="T1789">
        <v>2.9974679485267299E-2</v>
      </c>
      <c r="U1789">
        <v>2.9380821929521E-2</v>
      </c>
      <c r="V1789">
        <v>2.9831556039281702E-2</v>
      </c>
      <c r="W1789">
        <v>1.69840072468522</v>
      </c>
      <c r="X1789">
        <v>0.53930013086956696</v>
      </c>
      <c r="Y1789">
        <v>2.2377008555547899</v>
      </c>
      <c r="Z1789">
        <v>0</v>
      </c>
      <c r="AA1789">
        <v>2.4308096438132399E-4</v>
      </c>
      <c r="AB1789">
        <v>0</v>
      </c>
      <c r="AC1789">
        <v>6.8988018513681197</v>
      </c>
      <c r="AD1789">
        <v>2.4308096438132401</v>
      </c>
      <c r="AE1789">
        <v>0.35235243687006101</v>
      </c>
      <c r="AF1789" t="s">
        <v>208</v>
      </c>
      <c r="AG1789">
        <v>0.51102351336516383</v>
      </c>
      <c r="AH1789">
        <v>0.49896718804591289</v>
      </c>
      <c r="AI1789">
        <v>0.57385751784831451</v>
      </c>
      <c r="AJ1789">
        <v>0.58609312469271235</v>
      </c>
      <c r="AK1789">
        <v>1.7358605642737771E-3</v>
      </c>
      <c r="AL1789">
        <v>2.3969608389332333E-3</v>
      </c>
      <c r="AM1789">
        <v>3.8985941299852136E-3</v>
      </c>
      <c r="AN1789">
        <v>4.8765895690995788E-3</v>
      </c>
      <c r="AO1789">
        <v>4.0722052240069109E-3</v>
      </c>
      <c r="AP1789">
        <v>2.9981933000000001</v>
      </c>
      <c r="AQ1789">
        <v>2.9817916421052639</v>
      </c>
      <c r="AR1789">
        <v>2.9363990775000004</v>
      </c>
      <c r="AS1789">
        <v>2.9328105675000002</v>
      </c>
      <c r="AT1789">
        <v>2.8483952758333335</v>
      </c>
      <c r="AU1789">
        <v>2.9187413522222223</v>
      </c>
      <c r="AV1789">
        <v>2.5115208298215315</v>
      </c>
      <c r="AW1789">
        <v>2.9187413522222223</v>
      </c>
      <c r="AX1789">
        <v>3.3259618746229132</v>
      </c>
      <c r="AY1789">
        <v>2.5902474261260391</v>
      </c>
      <c r="AZ1789">
        <v>2.9974679485267299</v>
      </c>
      <c r="BA1789">
        <v>3.4046884709274208</v>
      </c>
      <c r="BB1789">
        <v>2.4308096438132401</v>
      </c>
      <c r="BC1789">
        <v>-6.5225602696727947E-13</v>
      </c>
      <c r="BD1789">
        <v>0</v>
      </c>
      <c r="BE1789">
        <v>24.308096438138922</v>
      </c>
      <c r="BF1789">
        <v>-24.308096438132399</v>
      </c>
      <c r="BG1789">
        <v>3.1812746986326199</v>
      </c>
      <c r="BH1789">
        <v>2.9974679485267299</v>
      </c>
      <c r="BI1789">
        <v>2.8136611984207907</v>
      </c>
      <c r="BJ1789">
        <v>-0.36761350021182926</v>
      </c>
      <c r="BK1789">
        <v>1.0000000000001341</v>
      </c>
      <c r="BL1789">
        <v>-0.12952951262597073</v>
      </c>
      <c r="BM1789">
        <v>0.40334270106408043</v>
      </c>
      <c r="BN1789">
        <v>0.40334270106408043</v>
      </c>
      <c r="BO1789">
        <v>0.4033427010641345</v>
      </c>
      <c r="BP1789">
        <v>0.4033427010641345</v>
      </c>
      <c r="BQ1789">
        <v>-1.2559711775605913</v>
      </c>
      <c r="BR1789">
        <v>1784</v>
      </c>
    </row>
    <row r="1790" spans="1:70" x14ac:dyDescent="0.25">
      <c r="A1790" t="s">
        <v>63</v>
      </c>
      <c r="B1790" t="s">
        <v>95</v>
      </c>
      <c r="C1790" t="s">
        <v>65</v>
      </c>
      <c r="D1790" t="s">
        <v>67</v>
      </c>
      <c r="E1790" t="s">
        <v>95</v>
      </c>
      <c r="F1790" t="s">
        <v>65</v>
      </c>
      <c r="G1790" t="s">
        <v>274</v>
      </c>
      <c r="H1790" t="s">
        <v>67</v>
      </c>
      <c r="I1790" t="s">
        <v>95</v>
      </c>
      <c r="J1790" t="s">
        <v>69</v>
      </c>
      <c r="K1790">
        <v>2.8371370737552599E-2</v>
      </c>
      <c r="L1790">
        <v>2.8371370737552599E-2</v>
      </c>
      <c r="M1790">
        <v>2.8371370737552599E-2</v>
      </c>
      <c r="N1790">
        <v>1.5155822367732899E-3</v>
      </c>
      <c r="O1790">
        <v>2.8005522780822898E-3</v>
      </c>
      <c r="P1790">
        <v>4.2000048421721604E-3</v>
      </c>
      <c r="Q1790">
        <v>0.99990599999999996</v>
      </c>
      <c r="R1790">
        <v>0.99973679999999998</v>
      </c>
      <c r="S1790">
        <v>0.999718</v>
      </c>
      <c r="T1790">
        <v>2.83586095869089E-2</v>
      </c>
      <c r="U1790">
        <v>2.8377416960666299E-2</v>
      </c>
      <c r="V1790">
        <v>2.8371370737552599E-2</v>
      </c>
      <c r="W1790">
        <v>0.90440078271936697</v>
      </c>
      <c r="X1790">
        <v>1.68321109355578</v>
      </c>
      <c r="Y1790">
        <v>2.5831823449098699</v>
      </c>
      <c r="Z1790">
        <v>1.15411946305611E-5</v>
      </c>
      <c r="AA1790">
        <v>0</v>
      </c>
      <c r="AB1790">
        <v>0</v>
      </c>
      <c r="AC1790">
        <v>1.16129672683425</v>
      </c>
      <c r="AD1790">
        <v>0.115411946305611</v>
      </c>
      <c r="AE1790">
        <v>9.9381961249670497E-2</v>
      </c>
      <c r="AF1790" t="s">
        <v>275</v>
      </c>
      <c r="AG1790">
        <v>0.51119302176956727</v>
      </c>
      <c r="AH1790">
        <v>0.4823588962278037</v>
      </c>
      <c r="AI1790">
        <v>0.55085674403544282</v>
      </c>
      <c r="AJ1790">
        <v>0.54803327670347757</v>
      </c>
      <c r="AK1790">
        <v>1.7364363556939785E-3</v>
      </c>
      <c r="AL1790">
        <v>2.3171771857325349E-3</v>
      </c>
      <c r="AM1790">
        <v>3.7423346422500001E-3</v>
      </c>
      <c r="AN1790">
        <v>4.5599124918806145E-3</v>
      </c>
      <c r="AO1790">
        <v>3.891817903536553E-3</v>
      </c>
      <c r="AP1790">
        <v>2.8390690000000003</v>
      </c>
      <c r="AQ1790">
        <v>2.8181068631578947</v>
      </c>
      <c r="AR1790">
        <v>2.7614949299999996</v>
      </c>
      <c r="AS1790">
        <v>2.7609652775000004</v>
      </c>
      <c r="AT1790">
        <v>2.68514988</v>
      </c>
      <c r="AU1790">
        <v>2.7483293779166669</v>
      </c>
      <c r="AV1790">
        <v>2.3591475875630117</v>
      </c>
      <c r="AW1790">
        <v>2.7483293779166669</v>
      </c>
      <c r="AX1790">
        <v>3.1375111682703221</v>
      </c>
      <c r="AY1790">
        <v>2.4466791683372349</v>
      </c>
      <c r="AZ1790">
        <v>2.8358609586908901</v>
      </c>
      <c r="BA1790">
        <v>3.2250427490445452</v>
      </c>
      <c r="BB1790">
        <v>0.115411946305611</v>
      </c>
      <c r="BC1790">
        <v>5.7936561767435446E-2</v>
      </c>
      <c r="BD1790">
        <v>0</v>
      </c>
      <c r="BE1790">
        <v>0.57475384538175545</v>
      </c>
      <c r="BF1790">
        <v>-1.1541194630561098</v>
      </c>
      <c r="BG1790">
        <v>4.655570020113446</v>
      </c>
      <c r="BH1790">
        <v>2.8358609586908901</v>
      </c>
      <c r="BI1790">
        <v>1.9296421364563747</v>
      </c>
      <c r="BJ1790">
        <v>-2.7259278836570715</v>
      </c>
      <c r="BK1790">
        <v>-1.3351116677241339</v>
      </c>
      <c r="BL1790">
        <v>-0.27090805930300338</v>
      </c>
      <c r="BM1790">
        <v>0.48820527374312661</v>
      </c>
      <c r="BN1790">
        <v>0.52358442349156609</v>
      </c>
      <c r="BO1790">
        <v>0.65180855721890307</v>
      </c>
      <c r="BP1790">
        <v>0.69904367284220403</v>
      </c>
      <c r="BQ1790">
        <v>-1.2597514025103991</v>
      </c>
      <c r="BR1790">
        <v>1785</v>
      </c>
    </row>
    <row r="1791" spans="1:70" x14ac:dyDescent="0.25">
      <c r="A1791" t="s">
        <v>63</v>
      </c>
      <c r="B1791" t="s">
        <v>103</v>
      </c>
      <c r="C1791" t="s">
        <v>67</v>
      </c>
      <c r="D1791" t="s">
        <v>64</v>
      </c>
      <c r="E1791" t="s">
        <v>103</v>
      </c>
      <c r="F1791" t="s">
        <v>67</v>
      </c>
      <c r="G1791" t="s">
        <v>99</v>
      </c>
      <c r="H1791" t="s">
        <v>64</v>
      </c>
      <c r="I1791" t="s">
        <v>103</v>
      </c>
      <c r="J1791" t="s">
        <v>68</v>
      </c>
      <c r="K1791">
        <v>2.96958908561855E-2</v>
      </c>
      <c r="L1791">
        <v>2.96958908561855E-2</v>
      </c>
      <c r="M1791">
        <v>2.96958908561855E-2</v>
      </c>
      <c r="N1791">
        <v>3.5884468721617698E-3</v>
      </c>
      <c r="O1791">
        <v>1.7858949449696901E-3</v>
      </c>
      <c r="P1791">
        <v>4.5761883860332298E-3</v>
      </c>
      <c r="Q1791">
        <v>0.99909999999999999</v>
      </c>
      <c r="R1791">
        <v>0.99887499999999996</v>
      </c>
      <c r="S1791">
        <v>0.99887499999999996</v>
      </c>
      <c r="T1791">
        <v>2.9831556039281702E-2</v>
      </c>
      <c r="U1791">
        <v>2.91193533296248E-2</v>
      </c>
      <c r="V1791">
        <v>2.96958908561855E-2</v>
      </c>
      <c r="W1791">
        <v>2.2377008555547899</v>
      </c>
      <c r="X1791">
        <v>0.52655392285435398</v>
      </c>
      <c r="Y1791">
        <v>2.76425477840914</v>
      </c>
      <c r="Z1791">
        <v>0</v>
      </c>
      <c r="AA1791">
        <v>3.0357809628328298E-4</v>
      </c>
      <c r="AB1791">
        <v>0</v>
      </c>
      <c r="AC1791">
        <v>7.9815343109823198</v>
      </c>
      <c r="AD1791">
        <v>3.0357809628328298</v>
      </c>
      <c r="AE1791">
        <v>0.38035054972521998</v>
      </c>
      <c r="AF1791" t="s">
        <v>202</v>
      </c>
      <c r="AG1791">
        <v>0.51115027249563227</v>
      </c>
      <c r="AH1791">
        <v>0.4999043634537384</v>
      </c>
      <c r="AI1791">
        <v>0.57277343789480528</v>
      </c>
      <c r="AJ1791">
        <v>0.58593201804903139</v>
      </c>
      <c r="AK1791">
        <v>1.7362911436306695E-3</v>
      </c>
      <c r="AL1791">
        <v>2.4014628839686327E-3</v>
      </c>
      <c r="AM1791">
        <v>3.8912292569780039E-3</v>
      </c>
      <c r="AN1791">
        <v>4.875249080796634E-3</v>
      </c>
      <c r="AO1791">
        <v>4.0656273556192194E-3</v>
      </c>
      <c r="AP1791">
        <v>2.9845406400000005</v>
      </c>
      <c r="AQ1791">
        <v>2.9683169368421054</v>
      </c>
      <c r="AR1791">
        <v>2.9232635649999996</v>
      </c>
      <c r="AS1791">
        <v>2.9200424974999999</v>
      </c>
      <c r="AT1791">
        <v>2.8360447266666675</v>
      </c>
      <c r="AU1791">
        <v>2.906042869027778</v>
      </c>
      <c r="AV1791">
        <v>2.4994801334658558</v>
      </c>
      <c r="AW1791">
        <v>2.906042869027778</v>
      </c>
      <c r="AX1791">
        <v>3.3126056045897001</v>
      </c>
      <c r="AY1791">
        <v>2.576592868366248</v>
      </c>
      <c r="AZ1791">
        <v>2.9831556039281701</v>
      </c>
      <c r="BA1791">
        <v>3.3897183394900923</v>
      </c>
      <c r="BB1791">
        <v>3.0357809628328298</v>
      </c>
      <c r="BC1791">
        <v>-7.8825834748386114E-13</v>
      </c>
      <c r="BD1791">
        <v>0</v>
      </c>
      <c r="BE1791">
        <v>30.357809628336181</v>
      </c>
      <c r="BF1791">
        <v>-30.357809628328297</v>
      </c>
      <c r="BG1791">
        <v>3.1460709594396259</v>
      </c>
      <c r="BH1791">
        <v>2.9831556039281701</v>
      </c>
      <c r="BI1791">
        <v>2.8202402484166718</v>
      </c>
      <c r="BJ1791">
        <v>-0.32583071102295413</v>
      </c>
      <c r="BK1791">
        <v>1.0000000000001308</v>
      </c>
      <c r="BL1791">
        <v>-0.1239298900549399</v>
      </c>
      <c r="BM1791">
        <v>0.39636646180674273</v>
      </c>
      <c r="BN1791">
        <v>0.39636646180674273</v>
      </c>
      <c r="BO1791">
        <v>0.39636646180679458</v>
      </c>
      <c r="BP1791">
        <v>0.39636646180679458</v>
      </c>
      <c r="BQ1791">
        <v>-1.2677036344950285</v>
      </c>
      <c r="BR1791">
        <v>1786</v>
      </c>
    </row>
    <row r="1792" spans="1:70" x14ac:dyDescent="0.25">
      <c r="A1792" t="s">
        <v>63</v>
      </c>
      <c r="B1792" t="s">
        <v>95</v>
      </c>
      <c r="C1792" t="s">
        <v>69</v>
      </c>
      <c r="D1792" t="s">
        <v>67</v>
      </c>
      <c r="E1792" t="s">
        <v>95</v>
      </c>
      <c r="F1792" t="s">
        <v>69</v>
      </c>
      <c r="G1792" t="s">
        <v>272</v>
      </c>
      <c r="H1792" t="s">
        <v>67</v>
      </c>
      <c r="I1792" t="s">
        <v>95</v>
      </c>
      <c r="J1792" t="s">
        <v>73</v>
      </c>
      <c r="K1792">
        <v>2.8373434116752399E-2</v>
      </c>
      <c r="L1792">
        <v>2.8373434116752399E-2</v>
      </c>
      <c r="M1792">
        <v>2.8373434116752399E-2</v>
      </c>
      <c r="N1792">
        <v>4.2027476703726E-3</v>
      </c>
      <c r="O1792">
        <v>2.55192414076724E-3</v>
      </c>
      <c r="P1792">
        <v>6.6545829330322999E-3</v>
      </c>
      <c r="Q1792">
        <v>0.999718</v>
      </c>
      <c r="R1792">
        <v>0.99981200000000003</v>
      </c>
      <c r="S1792">
        <v>0.99953000000000003</v>
      </c>
      <c r="T1792">
        <v>2.8371370737552599E-2</v>
      </c>
      <c r="U1792">
        <v>2.8376915066986301E-2</v>
      </c>
      <c r="V1792">
        <v>2.8373434116752399E-2</v>
      </c>
      <c r="W1792">
        <v>2.5831823449098699</v>
      </c>
      <c r="X1792">
        <v>1.5312154330144101</v>
      </c>
      <c r="Y1792">
        <v>4.11439777792428</v>
      </c>
      <c r="Z1792">
        <v>5.3300847197778703E-6</v>
      </c>
      <c r="AA1792">
        <v>0</v>
      </c>
      <c r="AB1792">
        <v>0</v>
      </c>
      <c r="AC1792">
        <v>1.0008887810754099</v>
      </c>
      <c r="AD1792">
        <v>5.3300847197778702E-2</v>
      </c>
      <c r="AE1792">
        <v>5.3253516480131803E-2</v>
      </c>
      <c r="AF1792" t="s">
        <v>273</v>
      </c>
      <c r="AG1792">
        <v>0.51147554755422608</v>
      </c>
      <c r="AH1792">
        <v>0.48417410654196391</v>
      </c>
      <c r="AI1792">
        <v>0.5576116253571175</v>
      </c>
      <c r="AJ1792">
        <v>0.54638963852589051</v>
      </c>
      <c r="AK1792">
        <v>1.7373960480665468E-3</v>
      </c>
      <c r="AL1792">
        <v>2.3258971740237676E-3</v>
      </c>
      <c r="AM1792">
        <v>3.7882250241834275E-3</v>
      </c>
      <c r="AN1792">
        <v>4.5462365955861528E-3</v>
      </c>
      <c r="AO1792">
        <v>3.92968437727346E-3</v>
      </c>
      <c r="AP1792">
        <v>2.8190402399999996</v>
      </c>
      <c r="AQ1792">
        <v>2.7968376421052632</v>
      </c>
      <c r="AR1792">
        <v>2.7397944224999993</v>
      </c>
      <c r="AS1792">
        <v>2.7375868962500003</v>
      </c>
      <c r="AT1792">
        <v>2.6599729658333335</v>
      </c>
      <c r="AU1792">
        <v>2.7246512411805557</v>
      </c>
      <c r="AV1792">
        <v>2.3316828034532096</v>
      </c>
      <c r="AW1792">
        <v>2.7246512411805557</v>
      </c>
      <c r="AX1792">
        <v>3.1176196789079018</v>
      </c>
      <c r="AY1792">
        <v>2.4441686360279138</v>
      </c>
      <c r="AZ1792">
        <v>2.8371370737552599</v>
      </c>
      <c r="BA1792">
        <v>3.2301055114826061</v>
      </c>
      <c r="BB1792">
        <v>5.3300847197778702E-2</v>
      </c>
      <c r="BC1792">
        <v>6.8833827526759706E-13</v>
      </c>
      <c r="BD1792">
        <v>0</v>
      </c>
      <c r="BE1792">
        <v>0.53300847197090362</v>
      </c>
      <c r="BF1792">
        <v>-0.533008471977787</v>
      </c>
      <c r="BG1792">
        <v>4.614947340773603</v>
      </c>
      <c r="BH1792">
        <v>2.8371370737552599</v>
      </c>
      <c r="BI1792">
        <v>1.0593268067598758</v>
      </c>
      <c r="BJ1792">
        <v>-3.5556205340137272</v>
      </c>
      <c r="BK1792">
        <v>-1.0000000000064571</v>
      </c>
      <c r="BL1792">
        <v>-0.18934929670519507</v>
      </c>
      <c r="BM1792">
        <v>0.49632828054238176</v>
      </c>
      <c r="BN1792">
        <v>0.52345265172524336</v>
      </c>
      <c r="BO1792">
        <v>0.49632828054558659</v>
      </c>
      <c r="BP1792">
        <v>0.52345265172862332</v>
      </c>
      <c r="BQ1792">
        <v>-1.3720904122623538</v>
      </c>
      <c r="BR1792">
        <v>1787</v>
      </c>
    </row>
    <row r="1793" spans="1:70" x14ac:dyDescent="0.25">
      <c r="A1793" t="s">
        <v>63</v>
      </c>
      <c r="B1793" t="s">
        <v>95</v>
      </c>
      <c r="C1793" t="s">
        <v>65</v>
      </c>
      <c r="D1793" t="s">
        <v>65</v>
      </c>
      <c r="E1793" t="s">
        <v>95</v>
      </c>
      <c r="F1793" t="s">
        <v>65</v>
      </c>
      <c r="G1793" t="s">
        <v>274</v>
      </c>
      <c r="H1793" t="s">
        <v>65</v>
      </c>
      <c r="I1793" t="s">
        <v>95</v>
      </c>
      <c r="J1793" t="s">
        <v>67</v>
      </c>
      <c r="K1793">
        <v>2.83775641755434E-2</v>
      </c>
      <c r="L1793">
        <v>2.83775641755434E-2</v>
      </c>
      <c r="M1793">
        <v>2.83775641755434E-2</v>
      </c>
      <c r="N1793">
        <v>1.5184676454951299E-3</v>
      </c>
      <c r="O1793">
        <v>1.5371192272375599E-3</v>
      </c>
      <c r="P1793">
        <v>2.89082713697646E-3</v>
      </c>
      <c r="Q1793">
        <v>0.99990599999999996</v>
      </c>
      <c r="R1793">
        <v>0.99979320000000005</v>
      </c>
      <c r="S1793">
        <v>0.99981200000000003</v>
      </c>
      <c r="T1793">
        <v>2.83586095869089E-2</v>
      </c>
      <c r="U1793">
        <v>2.8396437924235501E-2</v>
      </c>
      <c r="V1793">
        <v>2.83775641755434E-2</v>
      </c>
      <c r="W1793">
        <v>0.90440078271936697</v>
      </c>
      <c r="X1793">
        <v>0.86024784485687</v>
      </c>
      <c r="Y1793">
        <v>1.7623275570818699</v>
      </c>
      <c r="Z1793">
        <v>1.71425447971657E-5</v>
      </c>
      <c r="AA1793">
        <v>0</v>
      </c>
      <c r="AB1793">
        <v>0</v>
      </c>
      <c r="AC1793">
        <v>1.64759735756224</v>
      </c>
      <c r="AD1793">
        <v>0.17142544797165701</v>
      </c>
      <c r="AE1793">
        <v>0.104045716743134</v>
      </c>
      <c r="AF1793" t="s">
        <v>275</v>
      </c>
      <c r="AG1793">
        <v>0.51119302176956727</v>
      </c>
      <c r="AH1793">
        <v>0.4823588962278037</v>
      </c>
      <c r="AI1793">
        <v>0.55085674403544282</v>
      </c>
      <c r="AJ1793">
        <v>0.54803327670347757</v>
      </c>
      <c r="AK1793">
        <v>1.7364363556939785E-3</v>
      </c>
      <c r="AL1793">
        <v>2.3171771857325349E-3</v>
      </c>
      <c r="AM1793">
        <v>3.7423346422500001E-3</v>
      </c>
      <c r="AN1793">
        <v>4.5599124918806145E-3</v>
      </c>
      <c r="AO1793">
        <v>3.891817903536553E-3</v>
      </c>
      <c r="AP1793">
        <v>2.8390690000000003</v>
      </c>
      <c r="AQ1793">
        <v>2.8181068631578947</v>
      </c>
      <c r="AR1793">
        <v>2.7614949299999996</v>
      </c>
      <c r="AS1793">
        <v>2.7609652775000004</v>
      </c>
      <c r="AT1793">
        <v>2.68514988</v>
      </c>
      <c r="AU1793">
        <v>2.7483293779166669</v>
      </c>
      <c r="AV1793">
        <v>2.3591475875630117</v>
      </c>
      <c r="AW1793">
        <v>2.7483293779166669</v>
      </c>
      <c r="AX1793">
        <v>3.1375111682703221</v>
      </c>
      <c r="AY1793">
        <v>2.4466791683372349</v>
      </c>
      <c r="AZ1793">
        <v>2.8358609586908901</v>
      </c>
      <c r="BA1793">
        <v>3.2250427490445452</v>
      </c>
      <c r="BB1793">
        <v>0.17142544797165701</v>
      </c>
      <c r="BC1793">
        <v>3.2275136547854633E-2</v>
      </c>
      <c r="BD1793">
        <v>0</v>
      </c>
      <c r="BE1793">
        <v>1.3915031142380236</v>
      </c>
      <c r="BF1793">
        <v>-1.71425447971657</v>
      </c>
      <c r="BG1793">
        <v>3.8967079625432124</v>
      </c>
      <c r="BH1793">
        <v>2.8358609586908901</v>
      </c>
      <c r="BI1793">
        <v>1.9747449884210331</v>
      </c>
      <c r="BJ1793">
        <v>-1.9219629741221793</v>
      </c>
      <c r="BK1793">
        <v>-1.1039203336753607</v>
      </c>
      <c r="BL1793">
        <v>-0.19997201519630764</v>
      </c>
      <c r="BM1793">
        <v>0.49218706284716457</v>
      </c>
      <c r="BN1793">
        <v>0.52923828810142703</v>
      </c>
      <c r="BO1793">
        <v>0.54333530664893759</v>
      </c>
      <c r="BP1793">
        <v>0.58423690759470404</v>
      </c>
      <c r="BQ1793">
        <v>-1.4379704443827457</v>
      </c>
      <c r="BR1793">
        <v>1788</v>
      </c>
    </row>
    <row r="1794" spans="1:70" x14ac:dyDescent="0.25">
      <c r="A1794" t="s">
        <v>63</v>
      </c>
      <c r="B1794" t="s">
        <v>65</v>
      </c>
      <c r="C1794" t="s">
        <v>64</v>
      </c>
      <c r="D1794" t="s">
        <v>68</v>
      </c>
      <c r="E1794" t="s">
        <v>65</v>
      </c>
      <c r="F1794" t="s">
        <v>64</v>
      </c>
      <c r="G1794" t="s">
        <v>66</v>
      </c>
      <c r="H1794" t="s">
        <v>68</v>
      </c>
      <c r="I1794" t="s">
        <v>65</v>
      </c>
      <c r="J1794" t="s">
        <v>69</v>
      </c>
      <c r="K1794">
        <v>3.05957842487335E-2</v>
      </c>
      <c r="L1794">
        <v>3.05957842487335E-2</v>
      </c>
      <c r="M1794">
        <v>3.05957842487335E-2</v>
      </c>
      <c r="N1794">
        <v>1.74561145022991E-3</v>
      </c>
      <c r="O1794">
        <v>7.9976092237390908E-3</v>
      </c>
      <c r="P1794">
        <v>9.6305240917861495E-3</v>
      </c>
      <c r="Q1794">
        <v>0.99165000000000003</v>
      </c>
      <c r="R1794">
        <v>0.94081999999999999</v>
      </c>
      <c r="S1794">
        <v>0.89849000000000001</v>
      </c>
      <c r="T1794">
        <v>3.0589898024533199E-2</v>
      </c>
      <c r="U1794">
        <v>3.0597059638739401E-2</v>
      </c>
      <c r="V1794">
        <v>3.05957842487335E-2</v>
      </c>
      <c r="W1794">
        <v>0.93381760368252698</v>
      </c>
      <c r="X1794">
        <v>4.30978740007808</v>
      </c>
      <c r="Y1794">
        <v>5.2436050037606101</v>
      </c>
      <c r="Z1794">
        <v>5.4966597774629598E-6</v>
      </c>
      <c r="AA1794">
        <v>0</v>
      </c>
      <c r="AB1794">
        <v>0</v>
      </c>
      <c r="AC1794">
        <v>1.1269658218284899</v>
      </c>
      <c r="AD1794">
        <v>5.49665977746297E-2</v>
      </c>
      <c r="AE1794">
        <v>4.8773970523300098E-2</v>
      </c>
      <c r="AF1794" t="s">
        <v>260</v>
      </c>
      <c r="AG1794">
        <v>0.4129183061281928</v>
      </c>
      <c r="AH1794">
        <v>0.51978154304429558</v>
      </c>
      <c r="AI1794">
        <v>0.68070156541740556</v>
      </c>
      <c r="AJ1794">
        <v>0.61322761627388278</v>
      </c>
      <c r="AK1794">
        <v>1.4026137450205212E-3</v>
      </c>
      <c r="AL1794">
        <v>2.496949766089275E-3</v>
      </c>
      <c r="AM1794">
        <v>4.6244564977704211E-3</v>
      </c>
      <c r="AN1794">
        <v>5.1023621861677852E-3</v>
      </c>
      <c r="AO1794">
        <v>4.7337681170547558E-3</v>
      </c>
      <c r="AP1794">
        <v>3.05958196</v>
      </c>
      <c r="AQ1794">
        <v>3.0280933315789476</v>
      </c>
      <c r="AR1794">
        <v>2.949209685</v>
      </c>
      <c r="AS1794">
        <v>2.8725295737500005</v>
      </c>
      <c r="AT1794">
        <v>2.6905471508333338</v>
      </c>
      <c r="AU1794">
        <v>2.8421991699305562</v>
      </c>
      <c r="AV1794">
        <v>2.3688223582250805</v>
      </c>
      <c r="AW1794">
        <v>2.8421991699305562</v>
      </c>
      <c r="AX1794">
        <v>3.315575981636032</v>
      </c>
      <c r="AY1794">
        <v>2.585612990747844</v>
      </c>
      <c r="AZ1794">
        <v>3.0589898024533198</v>
      </c>
      <c r="BA1794">
        <v>3.5323666141587955</v>
      </c>
      <c r="BB1794">
        <v>5.49665977746297E-2</v>
      </c>
      <c r="BC1794">
        <v>-1.4988010832439613E-12</v>
      </c>
      <c r="BD1794">
        <v>0</v>
      </c>
      <c r="BE1794">
        <v>0.54966597776128501</v>
      </c>
      <c r="BF1794">
        <v>-0.549665977746297</v>
      </c>
      <c r="BG1794">
        <v>5.0092637277560428</v>
      </c>
      <c r="BH1794">
        <v>3.0589898024533198</v>
      </c>
      <c r="BI1794">
        <v>1.1087158770974181</v>
      </c>
      <c r="BJ1794">
        <v>-3.9005478506586249</v>
      </c>
      <c r="BK1794">
        <v>1.0000000000136335</v>
      </c>
      <c r="BL1794">
        <v>-0.19024520589274532</v>
      </c>
      <c r="BM1794">
        <v>0.49976092219330731</v>
      </c>
      <c r="BN1794">
        <v>0.54885487527607324</v>
      </c>
      <c r="BO1794">
        <v>0.49976092220012081</v>
      </c>
      <c r="BP1794">
        <v>0.54885487528355603</v>
      </c>
      <c r="BQ1794">
        <v>-1.4418035783600394</v>
      </c>
      <c r="BR1794">
        <v>1789</v>
      </c>
    </row>
    <row r="1795" spans="1:70" x14ac:dyDescent="0.25">
      <c r="A1795" t="s">
        <v>63</v>
      </c>
      <c r="B1795" t="s">
        <v>95</v>
      </c>
      <c r="C1795" t="s">
        <v>70</v>
      </c>
      <c r="D1795" t="s">
        <v>65</v>
      </c>
      <c r="E1795" t="s">
        <v>95</v>
      </c>
      <c r="F1795" t="s">
        <v>70</v>
      </c>
      <c r="G1795" t="s">
        <v>266</v>
      </c>
      <c r="H1795" t="s">
        <v>65</v>
      </c>
      <c r="I1795" t="s">
        <v>95</v>
      </c>
      <c r="J1795" t="s">
        <v>72</v>
      </c>
      <c r="K1795">
        <v>2.8375107223896801E-2</v>
      </c>
      <c r="L1795">
        <v>2.8375107223896801E-2</v>
      </c>
      <c r="M1795">
        <v>2.8375107223896801E-2</v>
      </c>
      <c r="N1795">
        <v>4.8427028453533801E-3</v>
      </c>
      <c r="O1795">
        <v>1.3906703961212E-3</v>
      </c>
      <c r="P1795">
        <v>6.0592010311623697E-3</v>
      </c>
      <c r="Q1795">
        <v>0.99967099999999998</v>
      </c>
      <c r="R1795">
        <v>0.99984019999999996</v>
      </c>
      <c r="S1795">
        <v>0.99957700000000005</v>
      </c>
      <c r="T1795">
        <v>2.8369593867111902E-2</v>
      </c>
      <c r="U1795">
        <v>2.8396569716507902E-2</v>
      </c>
      <c r="V1795">
        <v>2.8375107223896801E-2</v>
      </c>
      <c r="W1795">
        <v>2.9794452670648299</v>
      </c>
      <c r="X1795">
        <v>0.76536985130655799</v>
      </c>
      <c r="Y1795">
        <v>3.74481511837139</v>
      </c>
      <c r="Z1795">
        <v>1.6426744778406799E-5</v>
      </c>
      <c r="AA1795">
        <v>0</v>
      </c>
      <c r="AB1795">
        <v>0</v>
      </c>
      <c r="AC1795">
        <v>1.74172210312207</v>
      </c>
      <c r="AD1795">
        <v>0.16426744778406799</v>
      </c>
      <c r="AE1795">
        <v>9.43132360148701E-2</v>
      </c>
      <c r="AF1795" t="s">
        <v>267</v>
      </c>
      <c r="AG1795">
        <v>0.50987865118113551</v>
      </c>
      <c r="AH1795">
        <v>0.48443052279821452</v>
      </c>
      <c r="AI1795">
        <v>0.55767009563303416</v>
      </c>
      <c r="AJ1795">
        <v>0.54531219078987037</v>
      </c>
      <c r="AK1795">
        <v>1.7319716607990688E-3</v>
      </c>
      <c r="AL1795">
        <v>2.3271289578753384E-3</v>
      </c>
      <c r="AM1795">
        <v>3.7886222514870306E-3</v>
      </c>
      <c r="AN1795">
        <v>4.5372716885272602E-3</v>
      </c>
      <c r="AO1795">
        <v>3.9287591323442575E-3</v>
      </c>
      <c r="AP1795">
        <v>2.8121172399999996</v>
      </c>
      <c r="AQ1795">
        <v>2.7898867105263152</v>
      </c>
      <c r="AR1795">
        <v>2.7332483299999999</v>
      </c>
      <c r="AS1795">
        <v>2.7310236975000004</v>
      </c>
      <c r="AT1795">
        <v>2.6526507875000003</v>
      </c>
      <c r="AU1795">
        <v>2.7179615458333339</v>
      </c>
      <c r="AV1795">
        <v>2.325085632598908</v>
      </c>
      <c r="AW1795">
        <v>2.7179615458333339</v>
      </c>
      <c r="AX1795">
        <v>3.1108374590677599</v>
      </c>
      <c r="AY1795">
        <v>2.4440834734767645</v>
      </c>
      <c r="AZ1795">
        <v>2.83695938671119</v>
      </c>
      <c r="BA1795">
        <v>3.2298352999456155</v>
      </c>
      <c r="BB1795">
        <v>0.16426744778406799</v>
      </c>
      <c r="BC1795">
        <v>-1.6653345369377348E-13</v>
      </c>
      <c r="BD1795">
        <v>0</v>
      </c>
      <c r="BE1795">
        <v>1.6426744778423452</v>
      </c>
      <c r="BF1795">
        <v>-1.6426744778406799</v>
      </c>
      <c r="BG1795">
        <v>3.797255949795308</v>
      </c>
      <c r="BH1795">
        <v>2.83695938671119</v>
      </c>
      <c r="BI1795">
        <v>1.8766628236260985</v>
      </c>
      <c r="BJ1795">
        <v>-1.9205931261692095</v>
      </c>
      <c r="BK1795">
        <v>1.0000000000005069</v>
      </c>
      <c r="BL1795">
        <v>-0.18113735279693385</v>
      </c>
      <c r="BM1795">
        <v>0.4955392933480427</v>
      </c>
      <c r="BN1795">
        <v>0.54331867908906784</v>
      </c>
      <c r="BO1795">
        <v>0.49553929334829389</v>
      </c>
      <c r="BP1795">
        <v>0.54331867908934328</v>
      </c>
      <c r="BQ1795">
        <v>-1.4863624213419695</v>
      </c>
      <c r="BR1795">
        <v>1790</v>
      </c>
    </row>
    <row r="1796" spans="1:70" x14ac:dyDescent="0.25">
      <c r="A1796" t="s">
        <v>63</v>
      </c>
      <c r="B1796" t="s">
        <v>95</v>
      </c>
      <c r="C1796" t="s">
        <v>68</v>
      </c>
      <c r="D1796" t="s">
        <v>71</v>
      </c>
      <c r="E1796" t="s">
        <v>95</v>
      </c>
      <c r="F1796" t="s">
        <v>68</v>
      </c>
      <c r="G1796" t="s">
        <v>190</v>
      </c>
      <c r="H1796" t="s">
        <v>71</v>
      </c>
      <c r="I1796" t="s">
        <v>95</v>
      </c>
      <c r="J1796" t="s">
        <v>164</v>
      </c>
      <c r="K1796">
        <v>2.8375182929307199E-2</v>
      </c>
      <c r="L1796">
        <v>2.8375182929307199E-2</v>
      </c>
      <c r="M1796">
        <v>2.8375182929307199E-2</v>
      </c>
      <c r="N1796">
        <v>3.5546215692351798E-3</v>
      </c>
      <c r="O1796">
        <v>4.8470311863163303E-3</v>
      </c>
      <c r="P1796">
        <v>8.3229104296876095E-3</v>
      </c>
      <c r="Q1796">
        <v>0.99976500000000001</v>
      </c>
      <c r="R1796">
        <v>0.99976500000000001</v>
      </c>
      <c r="S1796">
        <v>0.99953000000000003</v>
      </c>
      <c r="T1796">
        <v>2.8373771706359199E-2</v>
      </c>
      <c r="U1796">
        <v>2.83762080587685E-2</v>
      </c>
      <c r="V1796">
        <v>2.8375182929307199E-2</v>
      </c>
      <c r="W1796">
        <v>2.1775591239166898</v>
      </c>
      <c r="X1796">
        <v>2.9976910451954502</v>
      </c>
      <c r="Y1796">
        <v>5.1752501691121502</v>
      </c>
      <c r="Z1796">
        <v>3.07302140629825E-6</v>
      </c>
      <c r="AA1796">
        <v>0</v>
      </c>
      <c r="AB1796">
        <v>0</v>
      </c>
      <c r="AC1796">
        <v>0.78742325863894602</v>
      </c>
      <c r="AD1796">
        <v>3.07302140629825E-2</v>
      </c>
      <c r="AE1796">
        <v>3.9026297135417901E-2</v>
      </c>
      <c r="AF1796" t="s">
        <v>280</v>
      </c>
      <c r="AG1796">
        <v>0.5126454336615176</v>
      </c>
      <c r="AH1796">
        <v>0.48557580482600698</v>
      </c>
      <c r="AI1796">
        <v>0.55785803968213121</v>
      </c>
      <c r="AJ1796">
        <v>0.54788988665107718</v>
      </c>
      <c r="AK1796">
        <v>1.7413699535821E-3</v>
      </c>
      <c r="AL1796">
        <v>2.3326307147762348E-3</v>
      </c>
      <c r="AM1796">
        <v>3.7898990798700106E-3</v>
      </c>
      <c r="AN1796">
        <v>4.5587194145275669E-3</v>
      </c>
      <c r="AO1796">
        <v>3.932904446979751E-3</v>
      </c>
      <c r="AP1796">
        <v>2.8254485599999999</v>
      </c>
      <c r="AQ1796">
        <v>2.8033530894736836</v>
      </c>
      <c r="AR1796">
        <v>2.74592489</v>
      </c>
      <c r="AS1796">
        <v>2.7439611624999998</v>
      </c>
      <c r="AT1796">
        <v>2.6669937433333342</v>
      </c>
      <c r="AU1796">
        <v>2.7311332593055555</v>
      </c>
      <c r="AV1796">
        <v>2.3378428146075803</v>
      </c>
      <c r="AW1796">
        <v>2.7311332593055555</v>
      </c>
      <c r="AX1796">
        <v>3.1244237040035308</v>
      </c>
      <c r="AY1796">
        <v>2.4440867259379448</v>
      </c>
      <c r="AZ1796">
        <v>2.8373771706359201</v>
      </c>
      <c r="BA1796">
        <v>3.2306676153338953</v>
      </c>
      <c r="BB1796">
        <v>3.07302140629825E-2</v>
      </c>
      <c r="BC1796">
        <v>-2.3314683517128287E-13</v>
      </c>
      <c r="BD1796">
        <v>0</v>
      </c>
      <c r="BE1796">
        <v>0.30730214063215644</v>
      </c>
      <c r="BF1796">
        <v>-0.30730214062982497</v>
      </c>
      <c r="BG1796">
        <v>5.2997519624917704</v>
      </c>
      <c r="BH1796">
        <v>2.8373771706359201</v>
      </c>
      <c r="BI1796">
        <v>0.37500237876138787</v>
      </c>
      <c r="BJ1796">
        <v>-4.9247495837303825</v>
      </c>
      <c r="BK1796">
        <v>1.0000000000037934</v>
      </c>
      <c r="BL1796">
        <v>-0.19219474057218752</v>
      </c>
      <c r="BM1796">
        <v>0.52899022121153916</v>
      </c>
      <c r="BN1796">
        <v>0.54943160996525409</v>
      </c>
      <c r="BO1796">
        <v>0.52899022121354589</v>
      </c>
      <c r="BP1796">
        <v>0.54943160996733831</v>
      </c>
      <c r="BQ1796">
        <v>-1.5122367450428218</v>
      </c>
      <c r="BR1796">
        <v>1791</v>
      </c>
    </row>
    <row r="1797" spans="1:70" x14ac:dyDescent="0.25">
      <c r="A1797" t="s">
        <v>63</v>
      </c>
      <c r="B1797" t="s">
        <v>69</v>
      </c>
      <c r="C1797" t="s">
        <v>69</v>
      </c>
      <c r="D1797" t="s">
        <v>69</v>
      </c>
      <c r="E1797" t="s">
        <v>69</v>
      </c>
      <c r="F1797" t="s">
        <v>69</v>
      </c>
      <c r="G1797" t="s">
        <v>175</v>
      </c>
      <c r="H1797" t="s">
        <v>69</v>
      </c>
      <c r="I1797" t="s">
        <v>69</v>
      </c>
      <c r="J1797" t="s">
        <v>175</v>
      </c>
      <c r="K1797">
        <v>3.1245709692473402E-2</v>
      </c>
      <c r="L1797">
        <v>3.1245709692473402E-2</v>
      </c>
      <c r="M1797">
        <v>3.1245709692473402E-2</v>
      </c>
      <c r="N1797">
        <v>8.4287312899431199E-3</v>
      </c>
      <c r="O1797">
        <v>6.5044111774420904E-3</v>
      </c>
      <c r="P1797">
        <v>1.48475968363089E-2</v>
      </c>
      <c r="Q1797">
        <v>0.97577000000000003</v>
      </c>
      <c r="R1797">
        <v>0.99599800000000005</v>
      </c>
      <c r="S1797">
        <v>0.95699400000000001</v>
      </c>
      <c r="T1797">
        <v>3.1245059730158301E-2</v>
      </c>
      <c r="U1797">
        <v>3.1246472230059701E-2</v>
      </c>
      <c r="V1797">
        <v>3.1245709692473402E-2</v>
      </c>
      <c r="W1797">
        <v>4.7092828604442101</v>
      </c>
      <c r="X1797">
        <v>4.0140400223780199</v>
      </c>
      <c r="Y1797">
        <v>8.7233228828222291</v>
      </c>
      <c r="Z1797">
        <v>3.0608563904398E-6</v>
      </c>
      <c r="AA1797">
        <v>0</v>
      </c>
      <c r="AB1797">
        <v>0</v>
      </c>
      <c r="AC1797">
        <v>0.85545631076350304</v>
      </c>
      <c r="AD1797">
        <v>3.0608563904397999E-2</v>
      </c>
      <c r="AE1797">
        <v>3.5780394064869998E-2</v>
      </c>
      <c r="AF1797" t="s">
        <v>181</v>
      </c>
      <c r="AG1797">
        <v>0.60218536876613049</v>
      </c>
      <c r="AH1797">
        <v>0.58290517716827572</v>
      </c>
      <c r="AI1797">
        <v>0.67601551310910579</v>
      </c>
      <c r="AJ1797">
        <v>0.65492834438903735</v>
      </c>
      <c r="AK1797">
        <v>2.0455219900553522E-3</v>
      </c>
      <c r="AL1797">
        <v>2.8001858959014973E-3</v>
      </c>
      <c r="AM1797">
        <v>4.5926210413134924E-3</v>
      </c>
      <c r="AN1797">
        <v>5.4493332171909525E-3</v>
      </c>
      <c r="AO1797">
        <v>4.7553000684042125E-3</v>
      </c>
      <c r="AP1797">
        <v>3.1147299799999999</v>
      </c>
      <c r="AQ1797">
        <v>3.0880561631578947</v>
      </c>
      <c r="AR1797">
        <v>3.0302986325000001</v>
      </c>
      <c r="AS1797">
        <v>3.0333360862499994</v>
      </c>
      <c r="AT1797">
        <v>2.9129036899999994</v>
      </c>
      <c r="AU1797">
        <v>3.0132640202083327</v>
      </c>
      <c r="AV1797">
        <v>2.5377340133679116</v>
      </c>
      <c r="AW1797">
        <v>3.0132640202083327</v>
      </c>
      <c r="AX1797">
        <v>3.4887940270487539</v>
      </c>
      <c r="AY1797">
        <v>2.6489759661754091</v>
      </c>
      <c r="AZ1797">
        <v>3.1245059730158302</v>
      </c>
      <c r="BA1797">
        <v>3.6000359798562513</v>
      </c>
      <c r="BB1797">
        <v>3.0608563904397999E-2</v>
      </c>
      <c r="BC1797">
        <v>4.4853010194856324E-12</v>
      </c>
      <c r="BD1797">
        <v>0</v>
      </c>
      <c r="BE1797">
        <v>0.30608563899912694</v>
      </c>
      <c r="BF1797">
        <v>-0.30608563904397995</v>
      </c>
      <c r="BG1797">
        <v>5.8193326547127713</v>
      </c>
      <c r="BH1797">
        <v>3.1245059730158302</v>
      </c>
      <c r="BI1797">
        <v>0.42967929171378261</v>
      </c>
      <c r="BJ1797">
        <v>-5.3896533629989882</v>
      </c>
      <c r="BK1797">
        <v>-1.0000000000732689</v>
      </c>
      <c r="BL1797">
        <v>-0.19284392120115562</v>
      </c>
      <c r="BM1797">
        <v>0.53062979427420043</v>
      </c>
      <c r="BN1797">
        <v>0.54992566894378492</v>
      </c>
      <c r="BO1797">
        <v>0.53062979431307911</v>
      </c>
      <c r="BP1797">
        <v>0.54992566898407735</v>
      </c>
      <c r="BQ1797">
        <v>-1.5131767845289714</v>
      </c>
      <c r="BR1797">
        <v>1792</v>
      </c>
    </row>
    <row r="1798" spans="1:70" x14ac:dyDescent="0.25">
      <c r="A1798" t="s">
        <v>63</v>
      </c>
      <c r="B1798" t="s">
        <v>95</v>
      </c>
      <c r="C1798" t="s">
        <v>68</v>
      </c>
      <c r="D1798" t="s">
        <v>69</v>
      </c>
      <c r="E1798" t="s">
        <v>95</v>
      </c>
      <c r="F1798" t="s">
        <v>68</v>
      </c>
      <c r="G1798" t="s">
        <v>190</v>
      </c>
      <c r="H1798" t="s">
        <v>69</v>
      </c>
      <c r="I1798" t="s">
        <v>95</v>
      </c>
      <c r="J1798" t="s">
        <v>187</v>
      </c>
      <c r="K1798">
        <v>2.8372047035089699E-2</v>
      </c>
      <c r="L1798">
        <v>2.8372047035089699E-2</v>
      </c>
      <c r="M1798">
        <v>2.8372047035089699E-2</v>
      </c>
      <c r="N1798">
        <v>3.5511059446995301E-3</v>
      </c>
      <c r="O1798">
        <v>3.7577298261691401E-3</v>
      </c>
      <c r="P1798">
        <v>7.2220430023947199E-3</v>
      </c>
      <c r="Q1798">
        <v>0.99976500000000001</v>
      </c>
      <c r="R1798">
        <v>0.99976500000000001</v>
      </c>
      <c r="S1798">
        <v>0.99953000000000003</v>
      </c>
      <c r="T1798">
        <v>2.8373771706359199E-2</v>
      </c>
      <c r="U1798">
        <v>2.83704127478769E-2</v>
      </c>
      <c r="V1798">
        <v>2.8372047035089699E-2</v>
      </c>
      <c r="W1798">
        <v>2.1775591239166898</v>
      </c>
      <c r="X1798">
        <v>2.2979887681384898</v>
      </c>
      <c r="Y1798">
        <v>4.4755478920551797</v>
      </c>
      <c r="Z1798">
        <v>0</v>
      </c>
      <c r="AA1798">
        <v>3.7555736589245501E-6</v>
      </c>
      <c r="AB1798">
        <v>0</v>
      </c>
      <c r="AC1798">
        <v>0.86792768473947302</v>
      </c>
      <c r="AD1798">
        <v>3.7555736589245499E-2</v>
      </c>
      <c r="AE1798">
        <v>4.3270582618318801E-2</v>
      </c>
      <c r="AF1798" t="s">
        <v>280</v>
      </c>
      <c r="AG1798">
        <v>0.5126454336615176</v>
      </c>
      <c r="AH1798">
        <v>0.48557580482600698</v>
      </c>
      <c r="AI1798">
        <v>0.55785803968213121</v>
      </c>
      <c r="AJ1798">
        <v>0.54788988665107718</v>
      </c>
      <c r="AK1798">
        <v>1.7413699535821E-3</v>
      </c>
      <c r="AL1798">
        <v>2.3326307147762348E-3</v>
      </c>
      <c r="AM1798">
        <v>3.7898990798700106E-3</v>
      </c>
      <c r="AN1798">
        <v>4.5587194145275669E-3</v>
      </c>
      <c r="AO1798">
        <v>3.932904446979751E-3</v>
      </c>
      <c r="AP1798">
        <v>2.8254485599999999</v>
      </c>
      <c r="AQ1798">
        <v>2.8033530894736836</v>
      </c>
      <c r="AR1798">
        <v>2.74592489</v>
      </c>
      <c r="AS1798">
        <v>2.7439611624999998</v>
      </c>
      <c r="AT1798">
        <v>2.6669937433333342</v>
      </c>
      <c r="AU1798">
        <v>2.7311332593055555</v>
      </c>
      <c r="AV1798">
        <v>2.3378428146075803</v>
      </c>
      <c r="AW1798">
        <v>2.7311332593055555</v>
      </c>
      <c r="AX1798">
        <v>3.1244237040035308</v>
      </c>
      <c r="AY1798">
        <v>2.4440867259379448</v>
      </c>
      <c r="AZ1798">
        <v>2.8373771706359201</v>
      </c>
      <c r="BA1798">
        <v>3.2306676153338953</v>
      </c>
      <c r="BB1798">
        <v>3.7555736589245499E-2</v>
      </c>
      <c r="BC1798">
        <v>2.6700863742235015E-12</v>
      </c>
      <c r="BD1798">
        <v>0</v>
      </c>
      <c r="BE1798">
        <v>0.37555736586575411</v>
      </c>
      <c r="BF1798">
        <v>-0.37555736589245498</v>
      </c>
      <c r="BG1798">
        <v>5.0484160787292591</v>
      </c>
      <c r="BH1798">
        <v>2.8373771706359201</v>
      </c>
      <c r="BI1798">
        <v>0.62633826269977888</v>
      </c>
      <c r="BJ1798">
        <v>-4.4220778160294802</v>
      </c>
      <c r="BK1798">
        <v>-1.0000000000355485</v>
      </c>
      <c r="BL1798">
        <v>-0.19134588348313838</v>
      </c>
      <c r="BM1798">
        <v>0.52743210585953393</v>
      </c>
      <c r="BN1798">
        <v>0.54986386458211889</v>
      </c>
      <c r="BO1798">
        <v>0.52743210587828337</v>
      </c>
      <c r="BP1798">
        <v>0.5498638646016657</v>
      </c>
      <c r="BQ1798">
        <v>-1.5156628967587626</v>
      </c>
      <c r="BR1798">
        <v>1793</v>
      </c>
    </row>
    <row r="1799" spans="1:70" x14ac:dyDescent="0.25">
      <c r="A1799" t="s">
        <v>63</v>
      </c>
      <c r="B1799" t="s">
        <v>95</v>
      </c>
      <c r="C1799" t="s">
        <v>69</v>
      </c>
      <c r="D1799" t="s">
        <v>66</v>
      </c>
      <c r="E1799" t="s">
        <v>95</v>
      </c>
      <c r="F1799" t="s">
        <v>69</v>
      </c>
      <c r="G1799" t="s">
        <v>272</v>
      </c>
      <c r="H1799" t="s">
        <v>66</v>
      </c>
      <c r="I1799" t="s">
        <v>95</v>
      </c>
      <c r="J1799" t="s">
        <v>72</v>
      </c>
      <c r="K1799">
        <v>2.8375107223896801E-2</v>
      </c>
      <c r="L1799">
        <v>2.8375107223896801E-2</v>
      </c>
      <c r="M1799">
        <v>2.8375107223896801E-2</v>
      </c>
      <c r="N1799">
        <v>4.20497248642556E-3</v>
      </c>
      <c r="O1799">
        <v>1.9945788057460401E-3</v>
      </c>
      <c r="P1799">
        <v>6.0592010311623697E-3</v>
      </c>
      <c r="Q1799">
        <v>0.999718</v>
      </c>
      <c r="R1799">
        <v>0.99980259999999999</v>
      </c>
      <c r="S1799">
        <v>0.99957700000000005</v>
      </c>
      <c r="T1799">
        <v>2.8371370737552599E-2</v>
      </c>
      <c r="U1799">
        <v>2.83834162401168E-2</v>
      </c>
      <c r="V1799">
        <v>2.8375107223896801E-2</v>
      </c>
      <c r="W1799">
        <v>2.5831823449098699</v>
      </c>
      <c r="X1799">
        <v>1.1616327734615199</v>
      </c>
      <c r="Y1799">
        <v>3.74481511837139</v>
      </c>
      <c r="Z1799">
        <v>9.6520255563387395E-6</v>
      </c>
      <c r="AA1799">
        <v>0</v>
      </c>
      <c r="AB1799">
        <v>0</v>
      </c>
      <c r="AC1799">
        <v>1.40350261009232</v>
      </c>
      <c r="AD1799">
        <v>9.6520255563387405E-2</v>
      </c>
      <c r="AE1799">
        <v>6.8770984014799003E-2</v>
      </c>
      <c r="AF1799" t="s">
        <v>273</v>
      </c>
      <c r="AG1799">
        <v>0.51147554755422608</v>
      </c>
      <c r="AH1799">
        <v>0.48417410654196391</v>
      </c>
      <c r="AI1799">
        <v>0.5576116253571175</v>
      </c>
      <c r="AJ1799">
        <v>0.54638963852589051</v>
      </c>
      <c r="AK1799">
        <v>1.7373960480665468E-3</v>
      </c>
      <c r="AL1799">
        <v>2.3258971740237676E-3</v>
      </c>
      <c r="AM1799">
        <v>3.7882250241834275E-3</v>
      </c>
      <c r="AN1799">
        <v>4.5462365955861528E-3</v>
      </c>
      <c r="AO1799">
        <v>3.92968437727346E-3</v>
      </c>
      <c r="AP1799">
        <v>2.8190402399999996</v>
      </c>
      <c r="AQ1799">
        <v>2.7968376421052632</v>
      </c>
      <c r="AR1799">
        <v>2.7397944224999993</v>
      </c>
      <c r="AS1799">
        <v>2.7375868962500003</v>
      </c>
      <c r="AT1799">
        <v>2.6599729658333335</v>
      </c>
      <c r="AU1799">
        <v>2.7246512411805557</v>
      </c>
      <c r="AV1799">
        <v>2.3316828034532096</v>
      </c>
      <c r="AW1799">
        <v>2.7246512411805557</v>
      </c>
      <c r="AX1799">
        <v>3.1176196789079018</v>
      </c>
      <c r="AY1799">
        <v>2.4441686360279138</v>
      </c>
      <c r="AZ1799">
        <v>2.8371370737552599</v>
      </c>
      <c r="BA1799">
        <v>3.2301055114826061</v>
      </c>
      <c r="BB1799">
        <v>9.6520255563387405E-2</v>
      </c>
      <c r="BC1799">
        <v>-3.6082248300317588E-13</v>
      </c>
      <c r="BD1799">
        <v>0</v>
      </c>
      <c r="BE1799">
        <v>0.96520255563748225</v>
      </c>
      <c r="BF1799">
        <v>-0.96520255563387403</v>
      </c>
      <c r="BG1799">
        <v>4.1912387044391082</v>
      </c>
      <c r="BH1799">
        <v>2.8371370737552599</v>
      </c>
      <c r="BI1799">
        <v>1.4830354430663495</v>
      </c>
      <c r="BJ1799">
        <v>-2.7082032613727587</v>
      </c>
      <c r="BK1799">
        <v>1.0000000000018692</v>
      </c>
      <c r="BL1799">
        <v>-0.18624580319669251</v>
      </c>
      <c r="BM1799">
        <v>0.54364995967293372</v>
      </c>
      <c r="BN1799">
        <v>0.58106186968779461</v>
      </c>
      <c r="BO1799">
        <v>0.54364995967394991</v>
      </c>
      <c r="BP1799">
        <v>0.58106186968888074</v>
      </c>
      <c r="BQ1799">
        <v>-1.6961147934712193</v>
      </c>
      <c r="BR1799">
        <v>1794</v>
      </c>
    </row>
    <row r="1800" spans="1:70" x14ac:dyDescent="0.25">
      <c r="A1800" t="s">
        <v>63</v>
      </c>
      <c r="B1800" t="s">
        <v>95</v>
      </c>
      <c r="C1800" t="s">
        <v>67</v>
      </c>
      <c r="D1800" t="s">
        <v>66</v>
      </c>
      <c r="E1800" t="s">
        <v>95</v>
      </c>
      <c r="F1800" t="s">
        <v>67</v>
      </c>
      <c r="G1800" t="s">
        <v>278</v>
      </c>
      <c r="H1800" t="s">
        <v>66</v>
      </c>
      <c r="I1800" t="s">
        <v>95</v>
      </c>
      <c r="J1800" t="s">
        <v>70</v>
      </c>
      <c r="K1800">
        <v>2.8369593867111902E-2</v>
      </c>
      <c r="L1800">
        <v>2.8369593867111902E-2</v>
      </c>
      <c r="M1800">
        <v>2.8369593867111902E-2</v>
      </c>
      <c r="N1800">
        <v>2.8837732697316802E-3</v>
      </c>
      <c r="O1800">
        <v>2.1180099643998201E-3</v>
      </c>
      <c r="P1800">
        <v>4.8342474807212899E-3</v>
      </c>
      <c r="Q1800">
        <v>0.99981200000000003</v>
      </c>
      <c r="R1800">
        <v>0.99974620000000003</v>
      </c>
      <c r="S1800">
        <v>0.99967099999999998</v>
      </c>
      <c r="T1800">
        <v>2.83775641755434E-2</v>
      </c>
      <c r="U1800">
        <v>2.8358053246125101E-2</v>
      </c>
      <c r="V1800">
        <v>2.8369593867111902E-2</v>
      </c>
      <c r="W1800">
        <v>1.7623275570818699</v>
      </c>
      <c r="X1800">
        <v>1.21711770998296</v>
      </c>
      <c r="Y1800">
        <v>2.9794452670648299</v>
      </c>
      <c r="Z1800">
        <v>0</v>
      </c>
      <c r="AA1800">
        <v>1.4046294187236601E-5</v>
      </c>
      <c r="AB1800">
        <v>0</v>
      </c>
      <c r="AC1800">
        <v>1.6753575341020901</v>
      </c>
      <c r="AD1800">
        <v>0.14046294187236599</v>
      </c>
      <c r="AE1800">
        <v>8.3840576720626198E-2</v>
      </c>
      <c r="AF1800" t="s">
        <v>279</v>
      </c>
      <c r="AG1800">
        <v>0.51333608268005781</v>
      </c>
      <c r="AH1800">
        <v>0.48492392857631195</v>
      </c>
      <c r="AI1800">
        <v>0.55592030090345845</v>
      </c>
      <c r="AJ1800">
        <v>0.54792970719348877</v>
      </c>
      <c r="AK1800">
        <v>1.7437159716491429E-3</v>
      </c>
      <c r="AL1800">
        <v>2.3294992025650434E-3</v>
      </c>
      <c r="AM1800">
        <v>3.776734737166435E-3</v>
      </c>
      <c r="AN1800">
        <v>4.559050741467909E-3</v>
      </c>
      <c r="AO1800">
        <v>3.9215331406843041E-3</v>
      </c>
      <c r="AP1800">
        <v>2.8314091800000005</v>
      </c>
      <c r="AQ1800">
        <v>2.8094873631578943</v>
      </c>
      <c r="AR1800">
        <v>2.7520232075000002</v>
      </c>
      <c r="AS1800">
        <v>2.7498239100000021</v>
      </c>
      <c r="AT1800">
        <v>2.6729721183333339</v>
      </c>
      <c r="AU1800">
        <v>2.7370152780555577</v>
      </c>
      <c r="AV1800">
        <v>2.3448619639871273</v>
      </c>
      <c r="AW1800">
        <v>2.7370152780555577</v>
      </c>
      <c r="AX1800">
        <v>3.129168592123988</v>
      </c>
      <c r="AY1800">
        <v>2.4456031034859098</v>
      </c>
      <c r="AZ1800">
        <v>2.8377564175543402</v>
      </c>
      <c r="BA1800">
        <v>3.2299097316227705</v>
      </c>
      <c r="BB1800">
        <v>0.14046294187236599</v>
      </c>
      <c r="BC1800">
        <v>-4.163336342344337E-13</v>
      </c>
      <c r="BD1800">
        <v>0</v>
      </c>
      <c r="BE1800">
        <v>1.4046294187278232</v>
      </c>
      <c r="BF1800">
        <v>-1.4046294187236599</v>
      </c>
      <c r="BG1800">
        <v>3.9304963045060761</v>
      </c>
      <c r="BH1800">
        <v>2.8377564175543402</v>
      </c>
      <c r="BI1800">
        <v>1.7450165305993652</v>
      </c>
      <c r="BJ1800">
        <v>-2.1854797739067111</v>
      </c>
      <c r="BK1800">
        <v>1.0000000000014819</v>
      </c>
      <c r="BL1800">
        <v>-0.18323188465560242</v>
      </c>
      <c r="BM1800">
        <v>0.54175941853289855</v>
      </c>
      <c r="BN1800">
        <v>0.58118966805121064</v>
      </c>
      <c r="BO1800">
        <v>0.54175941853370135</v>
      </c>
      <c r="BP1800">
        <v>0.58118966805207195</v>
      </c>
      <c r="BQ1800">
        <v>-1.718396212608031</v>
      </c>
      <c r="BR1800">
        <v>1795</v>
      </c>
    </row>
    <row r="1801" spans="1:70" x14ac:dyDescent="0.25">
      <c r="A1801" t="s">
        <v>63</v>
      </c>
      <c r="B1801" t="s">
        <v>95</v>
      </c>
      <c r="C1801" t="s">
        <v>66</v>
      </c>
      <c r="D1801" t="s">
        <v>65</v>
      </c>
      <c r="E1801" t="s">
        <v>95</v>
      </c>
      <c r="F1801" t="s">
        <v>66</v>
      </c>
      <c r="G1801" t="s">
        <v>270</v>
      </c>
      <c r="H1801" t="s">
        <v>65</v>
      </c>
      <c r="I1801" t="s">
        <v>95</v>
      </c>
      <c r="J1801" t="s">
        <v>68</v>
      </c>
      <c r="K1801">
        <v>2.8373771706359199E-2</v>
      </c>
      <c r="L1801">
        <v>2.8373771706359199E-2</v>
      </c>
      <c r="M1801">
        <v>2.8373771706359199E-2</v>
      </c>
      <c r="N1801">
        <v>2.2167984057642602E-3</v>
      </c>
      <c r="O1801">
        <v>1.53724065680903E-3</v>
      </c>
      <c r="P1801">
        <v>3.5530392061967199E-3</v>
      </c>
      <c r="Q1801">
        <v>0.99985900000000005</v>
      </c>
      <c r="R1801">
        <v>0.99976500000000001</v>
      </c>
      <c r="S1801">
        <v>0.99976500000000001</v>
      </c>
      <c r="T1801">
        <v>2.8358827699121101E-2</v>
      </c>
      <c r="U1801">
        <v>2.8397633136439698E-2</v>
      </c>
      <c r="V1801">
        <v>2.8373771706359199E-2</v>
      </c>
      <c r="W1801">
        <v>1.33840626336225</v>
      </c>
      <c r="X1801">
        <v>0.84028659019942997</v>
      </c>
      <c r="Y1801">
        <v>2.1775591239166898</v>
      </c>
      <c r="Z1801">
        <v>2.0001152887201699E-5</v>
      </c>
      <c r="AA1801">
        <v>0</v>
      </c>
      <c r="AB1801">
        <v>0</v>
      </c>
      <c r="AC1801">
        <v>2.00999856376575</v>
      </c>
      <c r="AD1801">
        <v>0.20001152887201701</v>
      </c>
      <c r="AE1801">
        <v>9.9508294422506194E-2</v>
      </c>
      <c r="AF1801" t="s">
        <v>271</v>
      </c>
      <c r="AG1801">
        <v>0.51239684131500807</v>
      </c>
      <c r="AH1801">
        <v>0.48425536036710803</v>
      </c>
      <c r="AI1801">
        <v>0.55498613894417792</v>
      </c>
      <c r="AJ1801">
        <v>0.54911608249019594</v>
      </c>
      <c r="AK1801">
        <v>1.7405255273676493E-3</v>
      </c>
      <c r="AL1801">
        <v>2.3262875047740652E-3</v>
      </c>
      <c r="AM1801">
        <v>3.7703883563704457E-3</v>
      </c>
      <c r="AN1801">
        <v>4.5689219806161127E-3</v>
      </c>
      <c r="AO1801">
        <v>3.9174266952454124E-3</v>
      </c>
      <c r="AP1801">
        <v>2.8346446999999997</v>
      </c>
      <c r="AQ1801">
        <v>2.8131285578947369</v>
      </c>
      <c r="AR1801">
        <v>2.7560208500000001</v>
      </c>
      <c r="AS1801">
        <v>2.7546979049999996</v>
      </c>
      <c r="AT1801">
        <v>2.6785860866666669</v>
      </c>
      <c r="AU1801">
        <v>2.742012601944444</v>
      </c>
      <c r="AV1801">
        <v>2.3502699324199026</v>
      </c>
      <c r="AW1801">
        <v>2.742012601944444</v>
      </c>
      <c r="AX1801">
        <v>3.1337552714689854</v>
      </c>
      <c r="AY1801">
        <v>2.4441401003875689</v>
      </c>
      <c r="AZ1801">
        <v>2.8358827699121103</v>
      </c>
      <c r="BA1801">
        <v>3.2276254394366517</v>
      </c>
      <c r="BB1801">
        <v>0.20001152887201701</v>
      </c>
      <c r="BC1801">
        <v>1.0844428125669769E-2</v>
      </c>
      <c r="BD1801">
        <v>0</v>
      </c>
      <c r="BE1801">
        <v>1.8916710074634724</v>
      </c>
      <c r="BF1801">
        <v>-2.0001152887201701</v>
      </c>
      <c r="BG1801">
        <v>3.7927019143365581</v>
      </c>
      <c r="BH1801">
        <v>2.8358827699121103</v>
      </c>
      <c r="BI1801">
        <v>1.9309414172304336</v>
      </c>
      <c r="BJ1801">
        <v>-1.8617604971061246</v>
      </c>
      <c r="BK1801">
        <v>-1.0278649116378873</v>
      </c>
      <c r="BL1801">
        <v>-0.18526061169022773</v>
      </c>
      <c r="BM1801">
        <v>0.5716712983768556</v>
      </c>
      <c r="BN1801">
        <v>0.61628575024056553</v>
      </c>
      <c r="BO1801">
        <v>0.58760086859204297</v>
      </c>
      <c r="BP1801">
        <v>0.63345849821470801</v>
      </c>
      <c r="BQ1801">
        <v>-1.9547060696731851</v>
      </c>
      <c r="BR1801">
        <v>1796</v>
      </c>
    </row>
    <row r="1802" spans="1:70" x14ac:dyDescent="0.25">
      <c r="A1802" t="s">
        <v>63</v>
      </c>
      <c r="B1802" t="s">
        <v>66</v>
      </c>
      <c r="C1802" t="s">
        <v>68</v>
      </c>
      <c r="D1802" t="s">
        <v>103</v>
      </c>
      <c r="E1802" t="s">
        <v>66</v>
      </c>
      <c r="F1802" t="s">
        <v>68</v>
      </c>
      <c r="G1802" t="s">
        <v>71</v>
      </c>
      <c r="H1802" t="s">
        <v>103</v>
      </c>
      <c r="I1802" t="s">
        <v>66</v>
      </c>
      <c r="J1802" t="s">
        <v>107</v>
      </c>
      <c r="K1802">
        <v>3.0605893463542699E-2</v>
      </c>
      <c r="L1802">
        <v>3.0605893463542699E-2</v>
      </c>
      <c r="M1802">
        <v>3.0605893463542699E-2</v>
      </c>
      <c r="N1802">
        <v>8.0181333428493307E-3</v>
      </c>
      <c r="O1802">
        <v>2.0632284114359498E-2</v>
      </c>
      <c r="P1802">
        <v>2.8344935507866102E-2</v>
      </c>
      <c r="Q1802">
        <v>0.94081999999999999</v>
      </c>
      <c r="R1802">
        <v>0.96572199999999997</v>
      </c>
      <c r="S1802">
        <v>0.84695600000000004</v>
      </c>
      <c r="T1802">
        <v>3.0597059638739401E-2</v>
      </c>
      <c r="U1802">
        <v>3.06089286447726E-2</v>
      </c>
      <c r="V1802">
        <v>3.0605893463542699E-2</v>
      </c>
      <c r="W1802">
        <v>4.30978740007808</v>
      </c>
      <c r="X1802">
        <v>12.543536595432499</v>
      </c>
      <c r="Y1802">
        <v>16.8533239955105</v>
      </c>
      <c r="Z1802">
        <v>3.8071906831752399E-5</v>
      </c>
      <c r="AA1802">
        <v>0</v>
      </c>
      <c r="AB1802">
        <v>0</v>
      </c>
      <c r="AC1802">
        <v>3.0548194934274999</v>
      </c>
      <c r="AD1802">
        <v>0.380719068317524</v>
      </c>
      <c r="AE1802">
        <v>0.124628990071802</v>
      </c>
      <c r="AF1802" t="s">
        <v>222</v>
      </c>
      <c r="AG1802">
        <v>0.58883249921753333</v>
      </c>
      <c r="AH1802">
        <v>0.60875963274790268</v>
      </c>
      <c r="AI1802">
        <v>0.70617922617646511</v>
      </c>
      <c r="AJ1802">
        <v>0.65973623433073181</v>
      </c>
      <c r="AK1802">
        <v>2.0001645474659359E-3</v>
      </c>
      <c r="AL1802">
        <v>2.9243866830895361E-3</v>
      </c>
      <c r="AM1802">
        <v>4.7975431187376825E-3</v>
      </c>
      <c r="AN1802">
        <v>5.489337279602261E-3</v>
      </c>
      <c r="AO1802">
        <v>4.9387076048366223E-3</v>
      </c>
      <c r="AP1802">
        <v>3.0521018199999999</v>
      </c>
      <c r="AQ1802">
        <v>3.0263071263157886</v>
      </c>
      <c r="AR1802">
        <v>2.955765875</v>
      </c>
      <c r="AS1802">
        <v>2.935835026249999</v>
      </c>
      <c r="AT1802">
        <v>2.785254885833333</v>
      </c>
      <c r="AU1802">
        <v>2.9107383361805548</v>
      </c>
      <c r="AV1802">
        <v>2.4168675756968927</v>
      </c>
      <c r="AW1802">
        <v>2.9107383361805548</v>
      </c>
      <c r="AX1802">
        <v>3.4046090966642168</v>
      </c>
      <c r="AY1802">
        <v>2.5658352033902778</v>
      </c>
      <c r="AZ1802">
        <v>3.0597059638739399</v>
      </c>
      <c r="BA1802">
        <v>3.553576724357602</v>
      </c>
      <c r="BB1802">
        <v>0.380719068317524</v>
      </c>
      <c r="BC1802">
        <v>8.1712414612411521E-12</v>
      </c>
      <c r="BD1802">
        <v>0</v>
      </c>
      <c r="BE1802">
        <v>3.8071906830935274</v>
      </c>
      <c r="BF1802">
        <v>-3.8071906831752398</v>
      </c>
      <c r="BG1802">
        <v>3.7620874960059578</v>
      </c>
      <c r="BH1802">
        <v>3.0597059638739399</v>
      </c>
      <c r="BI1802">
        <v>2.357324431756997</v>
      </c>
      <c r="BJ1802">
        <v>-1.4047630642489608</v>
      </c>
      <c r="BK1802">
        <v>-1.0000000000107314</v>
      </c>
      <c r="BL1802">
        <v>-0.17507420198751789</v>
      </c>
      <c r="BM1802">
        <v>0.56706016872247167</v>
      </c>
      <c r="BN1802">
        <v>0.64771981258489852</v>
      </c>
      <c r="BO1802">
        <v>0.56706016872855702</v>
      </c>
      <c r="BP1802">
        <v>0.64771981259184952</v>
      </c>
      <c r="BQ1802">
        <v>-2.0979453399959445</v>
      </c>
      <c r="BR1802">
        <v>1797</v>
      </c>
    </row>
    <row r="1803" spans="1:70" x14ac:dyDescent="0.25">
      <c r="A1803" t="s">
        <v>63</v>
      </c>
      <c r="B1803" t="s">
        <v>93</v>
      </c>
      <c r="C1803" t="s">
        <v>64</v>
      </c>
      <c r="D1803" t="s">
        <v>64</v>
      </c>
      <c r="E1803" t="s">
        <v>93</v>
      </c>
      <c r="F1803" t="s">
        <v>64</v>
      </c>
      <c r="G1803" t="s">
        <v>134</v>
      </c>
      <c r="H1803" t="s">
        <v>64</v>
      </c>
      <c r="I1803" t="s">
        <v>93</v>
      </c>
      <c r="J1803" t="s">
        <v>65</v>
      </c>
      <c r="K1803">
        <v>3.11559085391587E-2</v>
      </c>
      <c r="L1803">
        <v>3.11559085391587E-2</v>
      </c>
      <c r="M1803">
        <v>3.11559085391587E-2</v>
      </c>
      <c r="N1803">
        <v>1.12899381052509E-3</v>
      </c>
      <c r="O1803">
        <v>1.2852858178821699E-3</v>
      </c>
      <c r="P1803">
        <v>2.1525284298350802E-3</v>
      </c>
      <c r="Q1803">
        <v>0.99970999999999999</v>
      </c>
      <c r="R1803">
        <v>0.99936199999999997</v>
      </c>
      <c r="S1803">
        <v>0.99941999999999998</v>
      </c>
      <c r="T1803">
        <v>3.1197391409448799E-2</v>
      </c>
      <c r="U1803">
        <v>3.11136262326824E-2</v>
      </c>
      <c r="V1803">
        <v>3.11559085391587E-2</v>
      </c>
      <c r="W1803">
        <v>0.659211601243193</v>
      </c>
      <c r="X1803">
        <v>0.64214541469143605</v>
      </c>
      <c r="Y1803">
        <v>1.30131100710423</v>
      </c>
      <c r="Z1803">
        <v>0</v>
      </c>
      <c r="AA1803">
        <v>2.71513892263343E-5</v>
      </c>
      <c r="AB1803">
        <v>0</v>
      </c>
      <c r="AC1803">
        <v>2.6175119857217899</v>
      </c>
      <c r="AD1803">
        <v>0.27151389226334299</v>
      </c>
      <c r="AE1803">
        <v>0.10372976083564001</v>
      </c>
      <c r="AF1803" t="s">
        <v>226</v>
      </c>
      <c r="AG1803">
        <v>0.52229031172392959</v>
      </c>
      <c r="AH1803">
        <v>0.5107212797108357</v>
      </c>
      <c r="AI1803">
        <v>0.57537097882774502</v>
      </c>
      <c r="AJ1803">
        <v>0.58192361286896654</v>
      </c>
      <c r="AK1803">
        <v>1.7741319753636822E-3</v>
      </c>
      <c r="AL1803">
        <v>2.4534256688720289E-3</v>
      </c>
      <c r="AM1803">
        <v>3.9088760726397132E-3</v>
      </c>
      <c r="AN1803">
        <v>4.8418971336976506E-3</v>
      </c>
      <c r="AO1803">
        <v>4.0762095615457022E-3</v>
      </c>
      <c r="AP1803">
        <v>3.1409870200000003</v>
      </c>
      <c r="AQ1803">
        <v>3.1214135052631575</v>
      </c>
      <c r="AR1803">
        <v>3.0728209125000006</v>
      </c>
      <c r="AS1803">
        <v>3.0664760975000016</v>
      </c>
      <c r="AT1803">
        <v>2.9720750916666665</v>
      </c>
      <c r="AU1803">
        <v>3.0507425965277792</v>
      </c>
      <c r="AV1803">
        <v>2.643121640373209</v>
      </c>
      <c r="AW1803">
        <v>3.0507425965277792</v>
      </c>
      <c r="AX1803">
        <v>3.4583635526823495</v>
      </c>
      <c r="AY1803">
        <v>2.7121181847903095</v>
      </c>
      <c r="AZ1803">
        <v>3.1197391409448798</v>
      </c>
      <c r="BA1803">
        <v>3.5273600970994501</v>
      </c>
      <c r="BB1803">
        <v>0.27151389226334299</v>
      </c>
      <c r="BC1803">
        <v>-1.4859129136401972E-3</v>
      </c>
      <c r="BD1803">
        <v>0</v>
      </c>
      <c r="BE1803">
        <v>2.7299980517698317</v>
      </c>
      <c r="BF1803">
        <v>-2.7151389226334297</v>
      </c>
      <c r="BG1803">
        <v>3.979079715176264</v>
      </c>
      <c r="BH1803">
        <v>3.1197391409448798</v>
      </c>
      <c r="BI1803">
        <v>2.2556956572386948</v>
      </c>
      <c r="BJ1803">
        <v>-1.7233840579375692</v>
      </c>
      <c r="BK1803">
        <v>1.0027288806886312</v>
      </c>
      <c r="BL1803">
        <v>-0.17876621615781882</v>
      </c>
      <c r="BM1803">
        <v>0.69029280327779274</v>
      </c>
      <c r="BN1803">
        <v>0.72989460710293907</v>
      </c>
      <c r="BO1803">
        <v>0.69217652997815859</v>
      </c>
      <c r="BP1803">
        <v>0.73188640240099834</v>
      </c>
      <c r="BQ1803">
        <v>-2.8261263635421354</v>
      </c>
      <c r="BR1803">
        <v>1798</v>
      </c>
    </row>
    <row r="1804" spans="1:70" x14ac:dyDescent="0.25">
      <c r="A1804" t="s">
        <v>63</v>
      </c>
      <c r="B1804" t="s">
        <v>103</v>
      </c>
      <c r="C1804" t="s">
        <v>64</v>
      </c>
      <c r="D1804" t="s">
        <v>64</v>
      </c>
      <c r="E1804" t="s">
        <v>103</v>
      </c>
      <c r="F1804" t="s">
        <v>64</v>
      </c>
      <c r="G1804" t="s">
        <v>101</v>
      </c>
      <c r="H1804" t="s">
        <v>64</v>
      </c>
      <c r="I1804" t="s">
        <v>103</v>
      </c>
      <c r="J1804" t="s">
        <v>65</v>
      </c>
      <c r="K1804">
        <v>3.01292391640667E-2</v>
      </c>
      <c r="L1804">
        <v>3.01292391640667E-2</v>
      </c>
      <c r="M1804">
        <v>3.01292391640667E-2</v>
      </c>
      <c r="N1804">
        <v>1.0519548912874899E-3</v>
      </c>
      <c r="O1804">
        <v>1.3217069411529301E-3</v>
      </c>
      <c r="P1804">
        <v>2.0008293675811699E-3</v>
      </c>
      <c r="Q1804">
        <v>0.99977499999999997</v>
      </c>
      <c r="R1804">
        <v>0.99941500000000005</v>
      </c>
      <c r="S1804">
        <v>0.99955000000000005</v>
      </c>
      <c r="T1804">
        <v>3.02327469842457E-2</v>
      </c>
      <c r="U1804">
        <v>3.0019139446775499E-2</v>
      </c>
      <c r="V1804">
        <v>3.01292391640667E-2</v>
      </c>
      <c r="W1804">
        <v>0.58318329679471004</v>
      </c>
      <c r="X1804">
        <v>0.56589349665303601</v>
      </c>
      <c r="Y1804">
        <v>1.14598891037781</v>
      </c>
      <c r="Z1804">
        <v>0</v>
      </c>
      <c r="AA1804">
        <v>6.2304713998428501E-5</v>
      </c>
      <c r="AB1804">
        <v>0</v>
      </c>
      <c r="AC1804">
        <v>3.7283246485924999</v>
      </c>
      <c r="AD1804">
        <v>0.62304713998428496</v>
      </c>
      <c r="AE1804">
        <v>0.16711182600997301</v>
      </c>
      <c r="AF1804" t="s">
        <v>241</v>
      </c>
      <c r="AG1804">
        <v>0.51240480315655279</v>
      </c>
      <c r="AH1804">
        <v>0.49941322819188705</v>
      </c>
      <c r="AI1804">
        <v>0.57273348795636059</v>
      </c>
      <c r="AJ1804">
        <v>0.58426020460635497</v>
      </c>
      <c r="AK1804">
        <v>1.7405525723986413E-3</v>
      </c>
      <c r="AL1804">
        <v>2.3991035464861672E-3</v>
      </c>
      <c r="AM1804">
        <v>3.8909578505911054E-3</v>
      </c>
      <c r="AN1804">
        <v>4.8613387521260652E-3</v>
      </c>
      <c r="AO1804">
        <v>4.0634216973123756E-3</v>
      </c>
      <c r="AP1804">
        <v>3.0243180199999999</v>
      </c>
      <c r="AQ1804">
        <v>3.0077007052631584</v>
      </c>
      <c r="AR1804">
        <v>2.9614774325000002</v>
      </c>
      <c r="AS1804">
        <v>2.9569836525000013</v>
      </c>
      <c r="AT1804">
        <v>2.8716640591666667</v>
      </c>
      <c r="AU1804">
        <v>2.942763720277779</v>
      </c>
      <c r="AV1804">
        <v>2.5364215505465415</v>
      </c>
      <c r="AW1804">
        <v>2.942763720277779</v>
      </c>
      <c r="AX1804">
        <v>3.3491058900090165</v>
      </c>
      <c r="AY1804">
        <v>2.6169325286933325</v>
      </c>
      <c r="AZ1804">
        <v>3.02327469842457</v>
      </c>
      <c r="BA1804">
        <v>3.4296168681558075</v>
      </c>
      <c r="BB1804">
        <v>0.62304713998428496</v>
      </c>
      <c r="BC1804">
        <v>5.0285652523394953E-2</v>
      </c>
      <c r="BD1804">
        <v>0</v>
      </c>
      <c r="BE1804">
        <v>5.7276148746088991</v>
      </c>
      <c r="BF1804">
        <v>-6.2304713998428491</v>
      </c>
      <c r="BG1804">
        <v>3.5654336208713682</v>
      </c>
      <c r="BH1804">
        <v>3.02327469842457</v>
      </c>
      <c r="BI1804">
        <v>2.5248730030590254</v>
      </c>
      <c r="BJ1804">
        <v>-1.0405606178123428</v>
      </c>
      <c r="BK1804">
        <v>-1.0420515886650104</v>
      </c>
      <c r="BL1804">
        <v>-0.17388998491668625</v>
      </c>
      <c r="BM1804">
        <v>0.65753116192849792</v>
      </c>
      <c r="BN1804">
        <v>0.72175873382841815</v>
      </c>
      <c r="BO1804">
        <v>0.68518139188434146</v>
      </c>
      <c r="BP1804">
        <v>0.75210983521874952</v>
      </c>
      <c r="BQ1804">
        <v>-2.8439570805999912</v>
      </c>
      <c r="BR1804">
        <v>1799</v>
      </c>
    </row>
    <row r="1805" spans="1:70" x14ac:dyDescent="0.25">
      <c r="A1805" t="s">
        <v>63</v>
      </c>
      <c r="B1805" t="s">
        <v>95</v>
      </c>
      <c r="C1805" t="s">
        <v>67</v>
      </c>
      <c r="D1805" t="s">
        <v>68</v>
      </c>
      <c r="E1805" t="s">
        <v>95</v>
      </c>
      <c r="F1805" t="s">
        <v>67</v>
      </c>
      <c r="G1805" t="s">
        <v>278</v>
      </c>
      <c r="H1805" t="s">
        <v>68</v>
      </c>
      <c r="I1805" t="s">
        <v>95</v>
      </c>
      <c r="J1805" t="s">
        <v>72</v>
      </c>
      <c r="K1805">
        <v>2.8375107223896801E-2</v>
      </c>
      <c r="L1805">
        <v>2.8375107223896801E-2</v>
      </c>
      <c r="M1805">
        <v>2.8375107223896801E-2</v>
      </c>
      <c r="N1805">
        <v>2.8885960188543098E-3</v>
      </c>
      <c r="O1805">
        <v>3.2801742453874099E-3</v>
      </c>
      <c r="P1805">
        <v>6.0592010311623697E-3</v>
      </c>
      <c r="Q1805">
        <v>0.99981200000000003</v>
      </c>
      <c r="R1805">
        <v>0.99972740000000004</v>
      </c>
      <c r="S1805">
        <v>0.99957700000000005</v>
      </c>
      <c r="T1805">
        <v>2.83775641755434E-2</v>
      </c>
      <c r="U1805">
        <v>2.8372923122630501E-2</v>
      </c>
      <c r="V1805">
        <v>2.8375107223896801E-2</v>
      </c>
      <c r="W1805">
        <v>1.7623275570818699</v>
      </c>
      <c r="X1805">
        <v>1.9824875612895201</v>
      </c>
      <c r="Y1805">
        <v>3.74481511837139</v>
      </c>
      <c r="Z1805">
        <v>0</v>
      </c>
      <c r="AA1805">
        <v>4.3299535930359004E-6</v>
      </c>
      <c r="AB1805">
        <v>0</v>
      </c>
      <c r="AC1805">
        <v>1.09569233079352</v>
      </c>
      <c r="AD1805">
        <v>4.3299535930358998E-2</v>
      </c>
      <c r="AE1805">
        <v>3.9517969336337902E-2</v>
      </c>
      <c r="AF1805" t="s">
        <v>279</v>
      </c>
      <c r="AG1805">
        <v>0.51333608268005781</v>
      </c>
      <c r="AH1805">
        <v>0.48492392857631195</v>
      </c>
      <c r="AI1805">
        <v>0.55592030090345845</v>
      </c>
      <c r="AJ1805">
        <v>0.54792970719348877</v>
      </c>
      <c r="AK1805">
        <v>1.7437159716491429E-3</v>
      </c>
      <c r="AL1805">
        <v>2.3294992025650434E-3</v>
      </c>
      <c r="AM1805">
        <v>3.776734737166435E-3</v>
      </c>
      <c r="AN1805">
        <v>4.559050741467909E-3</v>
      </c>
      <c r="AO1805">
        <v>3.9215331406843041E-3</v>
      </c>
      <c r="AP1805">
        <v>2.8314091800000005</v>
      </c>
      <c r="AQ1805">
        <v>2.8094873631578943</v>
      </c>
      <c r="AR1805">
        <v>2.7520232075000002</v>
      </c>
      <c r="AS1805">
        <v>2.7498239100000021</v>
      </c>
      <c r="AT1805">
        <v>2.6729721183333339</v>
      </c>
      <c r="AU1805">
        <v>2.7370152780555577</v>
      </c>
      <c r="AV1805">
        <v>2.3448619639871273</v>
      </c>
      <c r="AW1805">
        <v>2.7370152780555577</v>
      </c>
      <c r="AX1805">
        <v>3.129168592123988</v>
      </c>
      <c r="AY1805">
        <v>2.4456031034859098</v>
      </c>
      <c r="AZ1805">
        <v>2.8377564175543402</v>
      </c>
      <c r="BA1805">
        <v>3.2299097316227705</v>
      </c>
      <c r="BB1805">
        <v>4.3299535930358998E-2</v>
      </c>
      <c r="BC1805">
        <v>-1.8984813721090177E-12</v>
      </c>
      <c r="BD1805">
        <v>0</v>
      </c>
      <c r="BE1805">
        <v>0.43299535932257477</v>
      </c>
      <c r="BF1805">
        <v>-0.43299535930358996</v>
      </c>
      <c r="BG1805">
        <v>5.26825081479139</v>
      </c>
      <c r="BH1805">
        <v>2.8377564175543402</v>
      </c>
      <c r="BI1805">
        <v>0.40726202021072488</v>
      </c>
      <c r="BJ1805">
        <v>-4.8609887945806651</v>
      </c>
      <c r="BK1805">
        <v>1.0000000000219227</v>
      </c>
      <c r="BL1805">
        <v>-0.19209640612852086</v>
      </c>
      <c r="BM1805">
        <v>0.73045790045511438</v>
      </c>
      <c r="BN1805">
        <v>0.75749305368449626</v>
      </c>
      <c r="BO1805">
        <v>0.73045790047112802</v>
      </c>
      <c r="BP1805">
        <v>0.75749305370110254</v>
      </c>
      <c r="BQ1805">
        <v>-2.8804119596368065</v>
      </c>
      <c r="BR1805">
        <v>1800</v>
      </c>
    </row>
    <row r="1806" spans="1:70" x14ac:dyDescent="0.25">
      <c r="A1806" t="s">
        <v>63</v>
      </c>
      <c r="B1806" t="s">
        <v>68</v>
      </c>
      <c r="C1806" t="s">
        <v>73</v>
      </c>
      <c r="D1806" t="s">
        <v>64</v>
      </c>
      <c r="E1806" t="s">
        <v>68</v>
      </c>
      <c r="F1806" t="s">
        <v>73</v>
      </c>
      <c r="G1806" t="s">
        <v>93</v>
      </c>
      <c r="H1806" t="s">
        <v>64</v>
      </c>
      <c r="I1806" t="s">
        <v>68</v>
      </c>
      <c r="J1806" t="s">
        <v>187</v>
      </c>
      <c r="K1806">
        <v>3.1191560336667999E-2</v>
      </c>
      <c r="L1806">
        <v>3.1191560336667999E-2</v>
      </c>
      <c r="M1806">
        <v>3.1191560336667999E-2</v>
      </c>
      <c r="N1806">
        <v>1.3358898725256099E-2</v>
      </c>
      <c r="O1806">
        <v>1.14082019809881E-3</v>
      </c>
      <c r="P1806">
        <v>1.44012519536704E-2</v>
      </c>
      <c r="Q1806">
        <v>0.94442000000000004</v>
      </c>
      <c r="R1806">
        <v>0.99970999999999999</v>
      </c>
      <c r="S1806">
        <v>0.94127000000000005</v>
      </c>
      <c r="T1806">
        <v>3.11909751300888E-2</v>
      </c>
      <c r="U1806">
        <v>3.1197391409448799E-2</v>
      </c>
      <c r="V1806">
        <v>3.1191560336667999E-2</v>
      </c>
      <c r="W1806">
        <v>7.6587841341221798</v>
      </c>
      <c r="X1806">
        <v>0.659211601243193</v>
      </c>
      <c r="Y1806">
        <v>8.3162002146104097</v>
      </c>
      <c r="Z1806">
        <v>4.4819708639536298E-6</v>
      </c>
      <c r="AA1806">
        <v>0</v>
      </c>
      <c r="AB1806">
        <v>0</v>
      </c>
      <c r="AC1806">
        <v>0.98466969684529004</v>
      </c>
      <c r="AD1806">
        <v>4.4819708639536299E-2</v>
      </c>
      <c r="AE1806">
        <v>4.5517505802332298E-2</v>
      </c>
      <c r="AF1806" t="s">
        <v>152</v>
      </c>
      <c r="AG1806">
        <v>0.57904162279580018</v>
      </c>
      <c r="AH1806">
        <v>0.56617554741708087</v>
      </c>
      <c r="AI1806">
        <v>0.64729021989002133</v>
      </c>
      <c r="AJ1806">
        <v>0.63065541152689508</v>
      </c>
      <c r="AK1806">
        <v>1.9669065939165072E-3</v>
      </c>
      <c r="AL1806">
        <v>2.719819354124452E-3</v>
      </c>
      <c r="AM1806">
        <v>4.3974711024472599E-3</v>
      </c>
      <c r="AN1806">
        <v>5.2473702078670702E-3</v>
      </c>
      <c r="AO1806">
        <v>4.5574287291374801E-3</v>
      </c>
      <c r="AP1806">
        <v>3.1183804999999998</v>
      </c>
      <c r="AQ1806">
        <v>3.0937536210526315</v>
      </c>
      <c r="AR1806">
        <v>3.0369356925000006</v>
      </c>
      <c r="AS1806">
        <v>3.035998253749999</v>
      </c>
      <c r="AT1806">
        <v>2.9175256258333331</v>
      </c>
      <c r="AU1806">
        <v>3.0162528157638882</v>
      </c>
      <c r="AV1806">
        <v>2.5605099428501403</v>
      </c>
      <c r="AW1806">
        <v>3.0162528157638882</v>
      </c>
      <c r="AX1806">
        <v>3.471995688677636</v>
      </c>
      <c r="AY1806">
        <v>2.663354640095132</v>
      </c>
      <c r="AZ1806">
        <v>3.1190975130088798</v>
      </c>
      <c r="BA1806">
        <v>3.5748403859226277</v>
      </c>
      <c r="BB1806">
        <v>4.4819708639536299E-2</v>
      </c>
      <c r="BC1806">
        <v>2.4335807941266996E-2</v>
      </c>
      <c r="BD1806">
        <v>0</v>
      </c>
      <c r="BE1806">
        <v>0.20483900698269303</v>
      </c>
      <c r="BF1806">
        <v>-0.44819708639536299</v>
      </c>
      <c r="BG1806">
        <v>7.707334890498033</v>
      </c>
      <c r="BH1806">
        <v>3.1190975130088798</v>
      </c>
      <c r="BI1806">
        <v>1.0221405788071825</v>
      </c>
      <c r="BJ1806">
        <v>-6.6851943116908501</v>
      </c>
      <c r="BK1806">
        <v>-1.3726563996697576</v>
      </c>
      <c r="BL1806">
        <v>-0.30429337087210712</v>
      </c>
      <c r="BM1806">
        <v>0.80532945272365963</v>
      </c>
      <c r="BN1806">
        <v>0.83913711074153285</v>
      </c>
      <c r="BO1806">
        <v>1.105440627123675</v>
      </c>
      <c r="BP1806">
        <v>1.1518469252597552</v>
      </c>
      <c r="BQ1806">
        <v>-3.0484274149065871</v>
      </c>
      <c r="BR1806">
        <v>1801</v>
      </c>
    </row>
    <row r="1807" spans="1:70" x14ac:dyDescent="0.25">
      <c r="A1807" t="s">
        <v>63</v>
      </c>
      <c r="B1807" t="s">
        <v>93</v>
      </c>
      <c r="C1807" t="s">
        <v>65</v>
      </c>
      <c r="D1807" t="s">
        <v>64</v>
      </c>
      <c r="E1807" t="s">
        <v>93</v>
      </c>
      <c r="F1807" t="s">
        <v>65</v>
      </c>
      <c r="G1807" t="s">
        <v>126</v>
      </c>
      <c r="H1807" t="s">
        <v>64</v>
      </c>
      <c r="I1807" t="s">
        <v>93</v>
      </c>
      <c r="J1807" t="s">
        <v>66</v>
      </c>
      <c r="K1807">
        <v>3.1124514275055901E-2</v>
      </c>
      <c r="L1807">
        <v>3.1124514275055901E-2</v>
      </c>
      <c r="M1807">
        <v>3.1124514275055901E-2</v>
      </c>
      <c r="N1807">
        <v>2.1320374436067701E-3</v>
      </c>
      <c r="O1807">
        <v>1.3434583851404699E-3</v>
      </c>
      <c r="P1807">
        <v>3.13448255562177E-3</v>
      </c>
      <c r="Q1807">
        <v>0.99941999999999998</v>
      </c>
      <c r="R1807">
        <v>0.99924599999999997</v>
      </c>
      <c r="S1807">
        <v>0.99912999999999996</v>
      </c>
      <c r="T1807">
        <v>3.11559085391587E-2</v>
      </c>
      <c r="U1807">
        <v>3.1059375754300199E-2</v>
      </c>
      <c r="V1807">
        <v>3.1124514275055901E-2</v>
      </c>
      <c r="W1807">
        <v>1.30131100710423</v>
      </c>
      <c r="X1807">
        <v>0.62569226213849705</v>
      </c>
      <c r="Y1807">
        <v>1.9269147390433601</v>
      </c>
      <c r="Z1807">
        <v>0</v>
      </c>
      <c r="AA1807">
        <v>4.0756668403990502E-5</v>
      </c>
      <c r="AB1807">
        <v>0</v>
      </c>
      <c r="AC1807">
        <v>3.4101327312546998</v>
      </c>
      <c r="AD1807">
        <v>0.40756668403990498</v>
      </c>
      <c r="AE1807">
        <v>0.119516369642875</v>
      </c>
      <c r="AF1807" t="s">
        <v>186</v>
      </c>
      <c r="AG1807">
        <v>0.52030664225910239</v>
      </c>
      <c r="AH1807">
        <v>0.52240732686094027</v>
      </c>
      <c r="AI1807">
        <v>0.57923882721026831</v>
      </c>
      <c r="AJ1807">
        <v>0.58450877371743515</v>
      </c>
      <c r="AK1807">
        <v>1.767393785228609E-3</v>
      </c>
      <c r="AL1807">
        <v>2.5095636235347926E-3</v>
      </c>
      <c r="AM1807">
        <v>3.9351529280102198E-3</v>
      </c>
      <c r="AN1807">
        <v>4.8634069721464404E-3</v>
      </c>
      <c r="AO1807">
        <v>4.1020477179887493E-3</v>
      </c>
      <c r="AP1807">
        <v>3.1340003599999999</v>
      </c>
      <c r="AQ1807">
        <v>3.1147851947368426</v>
      </c>
      <c r="AR1807">
        <v>3.0663633799999999</v>
      </c>
      <c r="AS1807">
        <v>3.0596382012499994</v>
      </c>
      <c r="AT1807">
        <v>2.9664893525</v>
      </c>
      <c r="AU1807">
        <v>3.0441133931249995</v>
      </c>
      <c r="AV1807">
        <v>2.6339086213261247</v>
      </c>
      <c r="AW1807">
        <v>3.0441133931249995</v>
      </c>
      <c r="AX1807">
        <v>3.4543181649238743</v>
      </c>
      <c r="AY1807">
        <v>2.7053860821169953</v>
      </c>
      <c r="AZ1807">
        <v>3.1155908539158701</v>
      </c>
      <c r="BA1807">
        <v>3.5257956257147449</v>
      </c>
      <c r="BB1807">
        <v>0.40756668403990498</v>
      </c>
      <c r="BC1807">
        <v>-8.5028335539139022E-5</v>
      </c>
      <c r="BD1807">
        <v>0</v>
      </c>
      <c r="BE1807">
        <v>4.0765171237544413</v>
      </c>
      <c r="BF1807">
        <v>-4.0756668403990499</v>
      </c>
      <c r="BG1807">
        <v>3.8521426593083747</v>
      </c>
      <c r="BH1807">
        <v>3.1155908539158701</v>
      </c>
      <c r="BI1807">
        <v>2.3788853858799173</v>
      </c>
      <c r="BJ1807">
        <v>-1.4732572734284575</v>
      </c>
      <c r="BK1807">
        <v>1.0001043012963313</v>
      </c>
      <c r="BL1807">
        <v>-0.17607836087012968</v>
      </c>
      <c r="BM1807">
        <v>0.78709986099255502</v>
      </c>
      <c r="BN1807">
        <v>0.83941359045001984</v>
      </c>
      <c r="BO1807">
        <v>0.78718195652839873</v>
      </c>
      <c r="BP1807">
        <v>0.83950114237566187</v>
      </c>
      <c r="BQ1807">
        <v>-3.7527111747385038</v>
      </c>
      <c r="BR1807">
        <v>1802</v>
      </c>
    </row>
    <row r="1808" spans="1:70" x14ac:dyDescent="0.25">
      <c r="A1808" t="s">
        <v>63</v>
      </c>
      <c r="B1808" t="s">
        <v>95</v>
      </c>
      <c r="C1808" t="s">
        <v>69</v>
      </c>
      <c r="D1808" t="s">
        <v>65</v>
      </c>
      <c r="E1808" t="s">
        <v>95</v>
      </c>
      <c r="F1808" t="s">
        <v>69</v>
      </c>
      <c r="G1808" t="s">
        <v>272</v>
      </c>
      <c r="H1808" t="s">
        <v>65</v>
      </c>
      <c r="I1808" t="s">
        <v>95</v>
      </c>
      <c r="J1808" t="s">
        <v>71</v>
      </c>
      <c r="K1808">
        <v>2.8377070209127799E-2</v>
      </c>
      <c r="L1808">
        <v>2.8377070209127799E-2</v>
      </c>
      <c r="M1808">
        <v>2.8377070209127799E-2</v>
      </c>
      <c r="N1808">
        <v>4.2075836499683404E-3</v>
      </c>
      <c r="O1808">
        <v>1.45741682396909E-3</v>
      </c>
      <c r="P1808">
        <v>5.4536106094810102E-3</v>
      </c>
      <c r="Q1808">
        <v>0.999718</v>
      </c>
      <c r="R1808">
        <v>0.99979320000000005</v>
      </c>
      <c r="S1808">
        <v>0.99962399999999996</v>
      </c>
      <c r="T1808">
        <v>2.8371370737552599E-2</v>
      </c>
      <c r="U1808">
        <v>2.83958384302073E-2</v>
      </c>
      <c r="V1808">
        <v>2.8377070209127799E-2</v>
      </c>
      <c r="W1808">
        <v>2.5831823449098699</v>
      </c>
      <c r="X1808">
        <v>0.78445230829467805</v>
      </c>
      <c r="Y1808">
        <v>3.3676346532045498</v>
      </c>
      <c r="Z1808">
        <v>1.4722774348373301E-5</v>
      </c>
      <c r="AA1808">
        <v>0</v>
      </c>
      <c r="AB1808">
        <v>0</v>
      </c>
      <c r="AC1808">
        <v>2.1138986445642001</v>
      </c>
      <c r="AD1808">
        <v>0.14722774348373299</v>
      </c>
      <c r="AE1808">
        <v>6.9647494151303405E-2</v>
      </c>
      <c r="AF1808" t="s">
        <v>273</v>
      </c>
      <c r="AG1808">
        <v>0.51147554755422608</v>
      </c>
      <c r="AH1808">
        <v>0.48417410654196391</v>
      </c>
      <c r="AI1808">
        <v>0.5576116253571175</v>
      </c>
      <c r="AJ1808">
        <v>0.54638963852589051</v>
      </c>
      <c r="AK1808">
        <v>1.7373960480665468E-3</v>
      </c>
      <c r="AL1808">
        <v>2.3258971740237676E-3</v>
      </c>
      <c r="AM1808">
        <v>3.7882250241834275E-3</v>
      </c>
      <c r="AN1808">
        <v>4.5462365955861528E-3</v>
      </c>
      <c r="AO1808">
        <v>3.92968437727346E-3</v>
      </c>
      <c r="AP1808">
        <v>2.8190402399999996</v>
      </c>
      <c r="AQ1808">
        <v>2.7968376421052632</v>
      </c>
      <c r="AR1808">
        <v>2.7397944224999993</v>
      </c>
      <c r="AS1808">
        <v>2.7375868962500003</v>
      </c>
      <c r="AT1808">
        <v>2.6599729658333335</v>
      </c>
      <c r="AU1808">
        <v>2.7246512411805557</v>
      </c>
      <c r="AV1808">
        <v>2.3316828034532096</v>
      </c>
      <c r="AW1808">
        <v>2.7246512411805557</v>
      </c>
      <c r="AX1808">
        <v>3.1176196789079018</v>
      </c>
      <c r="AY1808">
        <v>2.4441686360279138</v>
      </c>
      <c r="AZ1808">
        <v>2.8371370737552599</v>
      </c>
      <c r="BA1808">
        <v>3.2301055114826061</v>
      </c>
      <c r="BB1808">
        <v>0.14722774348373299</v>
      </c>
      <c r="BC1808">
        <v>-2.7200464103316335E-13</v>
      </c>
      <c r="BD1808">
        <v>0</v>
      </c>
      <c r="BE1808">
        <v>1.4722774348400498</v>
      </c>
      <c r="BF1808">
        <v>-1.4722774348373298</v>
      </c>
      <c r="BG1808">
        <v>4.1729389101082894</v>
      </c>
      <c r="BH1808">
        <v>2.8371370737552599</v>
      </c>
      <c r="BI1808">
        <v>1.5013352373997619</v>
      </c>
      <c r="BJ1808">
        <v>-2.6716036727085273</v>
      </c>
      <c r="BK1808">
        <v>1.0000000000009241</v>
      </c>
      <c r="BL1808">
        <v>-0.18607050116956786</v>
      </c>
      <c r="BM1808">
        <v>0.80889437262788466</v>
      </c>
      <c r="BN1808">
        <v>0.86518963516542402</v>
      </c>
      <c r="BO1808">
        <v>0.80889437262863217</v>
      </c>
      <c r="BP1808">
        <v>0.8651896351662236</v>
      </c>
      <c r="BQ1808">
        <v>-3.7611927884482532</v>
      </c>
      <c r="BR1808">
        <v>1803</v>
      </c>
    </row>
    <row r="1809" spans="1:70" x14ac:dyDescent="0.25">
      <c r="A1809" t="s">
        <v>63</v>
      </c>
      <c r="B1809" t="s">
        <v>95</v>
      </c>
      <c r="C1809" t="s">
        <v>73</v>
      </c>
      <c r="D1809" t="s">
        <v>72</v>
      </c>
      <c r="E1809" t="s">
        <v>95</v>
      </c>
      <c r="F1809" t="s">
        <v>73</v>
      </c>
      <c r="G1809" t="s">
        <v>246</v>
      </c>
      <c r="H1809" t="s">
        <v>72</v>
      </c>
      <c r="I1809" t="s">
        <v>95</v>
      </c>
      <c r="J1809" t="s">
        <v>105</v>
      </c>
      <c r="K1809">
        <v>2.8373529231584201E-2</v>
      </c>
      <c r="L1809">
        <v>2.8373529231584201E-2</v>
      </c>
      <c r="M1809">
        <v>2.8373529231584201E-2</v>
      </c>
      <c r="N1809">
        <v>6.6547843559171503E-3</v>
      </c>
      <c r="O1809">
        <v>4.7359848156407203E-3</v>
      </c>
      <c r="P1809">
        <v>1.1354458593701201E-2</v>
      </c>
      <c r="Q1809">
        <v>0.99953000000000003</v>
      </c>
      <c r="R1809">
        <v>1</v>
      </c>
      <c r="S1809">
        <v>0.99953000000000003</v>
      </c>
      <c r="T1809">
        <v>2.8373434116752399E-2</v>
      </c>
      <c r="U1809">
        <v>2.83736608945146E-2</v>
      </c>
      <c r="V1809">
        <v>2.8373529231584201E-2</v>
      </c>
      <c r="W1809">
        <v>4.11439777792428</v>
      </c>
      <c r="X1809">
        <v>2.9722887935917002</v>
      </c>
      <c r="Y1809">
        <v>7.0866865715159797</v>
      </c>
      <c r="Z1809">
        <v>3.9134025261525702E-7</v>
      </c>
      <c r="AA1809">
        <v>0</v>
      </c>
      <c r="AB1809">
        <v>0</v>
      </c>
      <c r="AC1809">
        <v>0.36310577856640502</v>
      </c>
      <c r="AD1809">
        <v>3.9134025261525702E-3</v>
      </c>
      <c r="AE1809">
        <v>1.07775826140891E-2</v>
      </c>
      <c r="AF1809" t="s">
        <v>265</v>
      </c>
      <c r="AG1809">
        <v>0.50408325671921084</v>
      </c>
      <c r="AH1809">
        <v>0.48472971623803263</v>
      </c>
      <c r="AI1809">
        <v>0.55626384527338857</v>
      </c>
      <c r="AJ1809">
        <v>0.54167836114373547</v>
      </c>
      <c r="AK1809">
        <v>1.7122856846399311E-3</v>
      </c>
      <c r="AL1809">
        <v>2.3285662366697981E-3</v>
      </c>
      <c r="AM1809">
        <v>3.7790686615681245E-3</v>
      </c>
      <c r="AN1809">
        <v>4.507036398260859E-3</v>
      </c>
      <c r="AO1809">
        <v>3.9161902133255646E-3</v>
      </c>
      <c r="AP1809">
        <v>2.7889696000000002</v>
      </c>
      <c r="AQ1809">
        <v>2.7671278157894736</v>
      </c>
      <c r="AR1809">
        <v>2.7139978175000006</v>
      </c>
      <c r="AS1809">
        <v>2.7118335025000002</v>
      </c>
      <c r="AT1809">
        <v>2.6300954116666659</v>
      </c>
      <c r="AU1809">
        <v>2.698210487361111</v>
      </c>
      <c r="AV1809">
        <v>2.3065914660285545</v>
      </c>
      <c r="AW1809">
        <v>2.698210487361111</v>
      </c>
      <c r="AX1809">
        <v>3.0898295086936676</v>
      </c>
      <c r="AY1809">
        <v>2.4457243903426833</v>
      </c>
      <c r="AZ1809">
        <v>2.8373434116752398</v>
      </c>
      <c r="BA1809">
        <v>3.2289624330077964</v>
      </c>
      <c r="BB1809">
        <v>3.9134025261525702E-3</v>
      </c>
      <c r="BC1809">
        <v>5.9952043329758453E-13</v>
      </c>
      <c r="BD1809">
        <v>0</v>
      </c>
      <c r="BE1809">
        <v>3.9134025255530495E-2</v>
      </c>
      <c r="BF1809">
        <v>-3.91340252615257E-2</v>
      </c>
      <c r="BG1809">
        <v>12.015861943690822</v>
      </c>
      <c r="BH1809">
        <v>2.8373434116752398</v>
      </c>
      <c r="BI1809">
        <v>-6.3411751189342223</v>
      </c>
      <c r="BJ1809">
        <v>-18.357037062625047</v>
      </c>
      <c r="BK1809">
        <v>-1.0000000000765983</v>
      </c>
      <c r="BL1809">
        <v>-0.19784448349233694</v>
      </c>
      <c r="BM1809">
        <v>0.86501032288396185</v>
      </c>
      <c r="BN1809">
        <v>0.87777157373015369</v>
      </c>
      <c r="BO1809">
        <v>0.86501032295022018</v>
      </c>
      <c r="BP1809">
        <v>0.87777157379738946</v>
      </c>
      <c r="BQ1809">
        <v>-3.8377692370596335</v>
      </c>
      <c r="BR1809">
        <v>1804</v>
      </c>
    </row>
    <row r="1810" spans="1:70" x14ac:dyDescent="0.25">
      <c r="A1810" t="s">
        <v>63</v>
      </c>
      <c r="B1810" t="s">
        <v>65</v>
      </c>
      <c r="C1810" t="s">
        <v>69</v>
      </c>
      <c r="D1810" t="s">
        <v>103</v>
      </c>
      <c r="E1810" t="s">
        <v>65</v>
      </c>
      <c r="F1810" t="s">
        <v>69</v>
      </c>
      <c r="G1810" t="s">
        <v>71</v>
      </c>
      <c r="H1810" t="s">
        <v>103</v>
      </c>
      <c r="I1810" t="s">
        <v>65</v>
      </c>
      <c r="J1810" t="s">
        <v>111</v>
      </c>
      <c r="K1810">
        <v>3.0605053709586601E-2</v>
      </c>
      <c r="L1810">
        <v>3.0605053709586601E-2</v>
      </c>
      <c r="M1810">
        <v>3.0605053709586601E-2</v>
      </c>
      <c r="N1810">
        <v>9.6534816776514907E-3</v>
      </c>
      <c r="O1810">
        <v>2.06268326587387E-2</v>
      </c>
      <c r="P1810">
        <v>2.9869842955330801E-2</v>
      </c>
      <c r="Q1810">
        <v>0.89849000000000001</v>
      </c>
      <c r="R1810">
        <v>0.96572199999999997</v>
      </c>
      <c r="S1810">
        <v>0.79133399999999998</v>
      </c>
      <c r="T1810">
        <v>3.05957842487335E-2</v>
      </c>
      <c r="U1810">
        <v>3.06089286447726E-2</v>
      </c>
      <c r="V1810">
        <v>3.0605053709586601E-2</v>
      </c>
      <c r="W1810">
        <v>5.2436050037606101</v>
      </c>
      <c r="X1810">
        <v>12.543536595432499</v>
      </c>
      <c r="Y1810">
        <v>17.787141599193099</v>
      </c>
      <c r="Z1810">
        <v>4.86053913114859E-5</v>
      </c>
      <c r="AA1810">
        <v>0</v>
      </c>
      <c r="AB1810">
        <v>0</v>
      </c>
      <c r="AC1810">
        <v>4.10471381059374</v>
      </c>
      <c r="AD1810">
        <v>0.48605391311485902</v>
      </c>
      <c r="AE1810">
        <v>0.11841359362506999</v>
      </c>
      <c r="AF1810" t="s">
        <v>214</v>
      </c>
      <c r="AG1810">
        <v>0.55144511032358745</v>
      </c>
      <c r="AH1810">
        <v>0.58796426528445311</v>
      </c>
      <c r="AI1810">
        <v>0.69533477600352933</v>
      </c>
      <c r="AJ1810">
        <v>0.64264037370853511</v>
      </c>
      <c r="AK1810">
        <v>1.8731659020321931E-3</v>
      </c>
      <c r="AL1810">
        <v>2.8244889691009193E-3</v>
      </c>
      <c r="AM1810">
        <v>4.7238695874652382E-3</v>
      </c>
      <c r="AN1810">
        <v>5.3470911209756861E-3</v>
      </c>
      <c r="AO1810">
        <v>4.8546584044136436E-3</v>
      </c>
      <c r="AP1810">
        <v>3.0534479999999995</v>
      </c>
      <c r="AQ1810">
        <v>3.0266256736842108</v>
      </c>
      <c r="AR1810">
        <v>2.9546587849999999</v>
      </c>
      <c r="AS1810">
        <v>2.9246065474999989</v>
      </c>
      <c r="AT1810">
        <v>2.7684489108333334</v>
      </c>
      <c r="AU1810">
        <v>2.8985802747222214</v>
      </c>
      <c r="AV1810">
        <v>2.4131144342808568</v>
      </c>
      <c r="AW1810">
        <v>2.8985802747222214</v>
      </c>
      <c r="AX1810">
        <v>3.3840461151635859</v>
      </c>
      <c r="AY1810">
        <v>2.5741125844319854</v>
      </c>
      <c r="AZ1810">
        <v>3.05957842487335</v>
      </c>
      <c r="BA1810">
        <v>3.5450442653147145</v>
      </c>
      <c r="BB1810">
        <v>0.48605391311485902</v>
      </c>
      <c r="BC1810">
        <v>1.0258460747536446E-11</v>
      </c>
      <c r="BD1810">
        <v>0</v>
      </c>
      <c r="BE1810">
        <v>4.8605391310460053</v>
      </c>
      <c r="BF1810">
        <v>-4.8605391311485899</v>
      </c>
      <c r="BG1810">
        <v>3.804076061846418</v>
      </c>
      <c r="BH1810">
        <v>3.05957842487335</v>
      </c>
      <c r="BI1810">
        <v>2.3150807879159947</v>
      </c>
      <c r="BJ1810">
        <v>-1.4889952739304233</v>
      </c>
      <c r="BK1810">
        <v>-1.0000000000105527</v>
      </c>
      <c r="BL1810">
        <v>-0.17631728127684693</v>
      </c>
      <c r="BM1810">
        <v>0.79680620948123715</v>
      </c>
      <c r="BN1810">
        <v>0.91681414845314257</v>
      </c>
      <c r="BO1810">
        <v>0.79680620948964553</v>
      </c>
      <c r="BP1810">
        <v>0.91681414846281739</v>
      </c>
      <c r="BQ1810">
        <v>-4.1432308911818172</v>
      </c>
      <c r="BR1810">
        <v>1805</v>
      </c>
    </row>
    <row r="1811" spans="1:70" x14ac:dyDescent="0.25">
      <c r="A1811" t="s">
        <v>63</v>
      </c>
      <c r="B1811" t="s">
        <v>95</v>
      </c>
      <c r="C1811" t="s">
        <v>68</v>
      </c>
      <c r="D1811" t="s">
        <v>73</v>
      </c>
      <c r="E1811" t="s">
        <v>95</v>
      </c>
      <c r="F1811" t="s">
        <v>68</v>
      </c>
      <c r="G1811" t="s">
        <v>190</v>
      </c>
      <c r="H1811" t="s">
        <v>73</v>
      </c>
      <c r="I1811" t="s">
        <v>95</v>
      </c>
      <c r="J1811" t="s">
        <v>93</v>
      </c>
      <c r="K1811">
        <v>2.8373068476483802E-2</v>
      </c>
      <c r="L1811">
        <v>2.8373068476483802E-2</v>
      </c>
      <c r="M1811">
        <v>2.8373068476483802E-2</v>
      </c>
      <c r="N1811">
        <v>3.5522508495998101E-3</v>
      </c>
      <c r="O1811">
        <v>5.9011288162041497E-3</v>
      </c>
      <c r="P1811">
        <v>9.3790306839069797E-3</v>
      </c>
      <c r="Q1811">
        <v>0.99976500000000001</v>
      </c>
      <c r="R1811">
        <v>0.99976500000000001</v>
      </c>
      <c r="S1811">
        <v>0.99953000000000003</v>
      </c>
      <c r="T1811">
        <v>2.8373771706359199E-2</v>
      </c>
      <c r="U1811">
        <v>2.8372650350776098E-2</v>
      </c>
      <c r="V1811">
        <v>2.8373068476483802E-2</v>
      </c>
      <c r="W1811">
        <v>2.1775591239166898</v>
      </c>
      <c r="X1811">
        <v>3.6623546528805799</v>
      </c>
      <c r="Y1811">
        <v>5.8399137767972702</v>
      </c>
      <c r="Z1811">
        <v>0</v>
      </c>
      <c r="AA1811">
        <v>1.53132463109588E-6</v>
      </c>
      <c r="AB1811">
        <v>0</v>
      </c>
      <c r="AC1811">
        <v>0.74348981896984001</v>
      </c>
      <c r="AD1811">
        <v>1.5313246310958799E-2</v>
      </c>
      <c r="AE1811">
        <v>2.0596443852017199E-2</v>
      </c>
      <c r="AF1811" t="s">
        <v>280</v>
      </c>
      <c r="AG1811">
        <v>0.5126454336615176</v>
      </c>
      <c r="AH1811">
        <v>0.48557580482600698</v>
      </c>
      <c r="AI1811">
        <v>0.55785803968213121</v>
      </c>
      <c r="AJ1811">
        <v>0.54788988665107718</v>
      </c>
      <c r="AK1811">
        <v>1.7413699535821E-3</v>
      </c>
      <c r="AL1811">
        <v>2.3326307147762348E-3</v>
      </c>
      <c r="AM1811">
        <v>3.7898990798700106E-3</v>
      </c>
      <c r="AN1811">
        <v>4.5587194145275669E-3</v>
      </c>
      <c r="AO1811">
        <v>3.932904446979751E-3</v>
      </c>
      <c r="AP1811">
        <v>2.8254485599999999</v>
      </c>
      <c r="AQ1811">
        <v>2.8033530894736836</v>
      </c>
      <c r="AR1811">
        <v>2.74592489</v>
      </c>
      <c r="AS1811">
        <v>2.7439611624999998</v>
      </c>
      <c r="AT1811">
        <v>2.6669937433333342</v>
      </c>
      <c r="AU1811">
        <v>2.7311332593055555</v>
      </c>
      <c r="AV1811">
        <v>2.3378428146075803</v>
      </c>
      <c r="AW1811">
        <v>2.7311332593055555</v>
      </c>
      <c r="AX1811">
        <v>3.1244237040035308</v>
      </c>
      <c r="AY1811">
        <v>2.4440867259379448</v>
      </c>
      <c r="AZ1811">
        <v>2.8373771706359201</v>
      </c>
      <c r="BA1811">
        <v>3.2306676153338953</v>
      </c>
      <c r="BB1811">
        <v>1.5313246310958799E-2</v>
      </c>
      <c r="BC1811">
        <v>-2.7866597918091429E-12</v>
      </c>
      <c r="BD1811">
        <v>0</v>
      </c>
      <c r="BE1811">
        <v>0.15313246313745457</v>
      </c>
      <c r="BF1811">
        <v>-0.15313246310958797</v>
      </c>
      <c r="BG1811">
        <v>7.5925842491327664</v>
      </c>
      <c r="BH1811">
        <v>2.8373771706359201</v>
      </c>
      <c r="BI1811">
        <v>-1.9178299087262638</v>
      </c>
      <c r="BJ1811">
        <v>-9.5104141578590298</v>
      </c>
      <c r="BK1811">
        <v>1.0000000000909886</v>
      </c>
      <c r="BL1811">
        <v>-0.19588071121177295</v>
      </c>
      <c r="BM1811">
        <v>0.93357237719822705</v>
      </c>
      <c r="BN1811">
        <v>0.95324341885569519</v>
      </c>
      <c r="BO1811">
        <v>0.93357237728317144</v>
      </c>
      <c r="BP1811">
        <v>0.95324341894242948</v>
      </c>
      <c r="BQ1811">
        <v>-4.5431820170824588</v>
      </c>
      <c r="BR1811">
        <v>1806</v>
      </c>
    </row>
    <row r="1812" spans="1:70" x14ac:dyDescent="0.25">
      <c r="A1812" t="s">
        <v>63</v>
      </c>
      <c r="B1812" t="s">
        <v>95</v>
      </c>
      <c r="C1812" t="s">
        <v>68</v>
      </c>
      <c r="D1812" t="s">
        <v>66</v>
      </c>
      <c r="E1812" t="s">
        <v>95</v>
      </c>
      <c r="F1812" t="s">
        <v>68</v>
      </c>
      <c r="G1812" t="s">
        <v>190</v>
      </c>
      <c r="H1812" t="s">
        <v>66</v>
      </c>
      <c r="I1812" t="s">
        <v>95</v>
      </c>
      <c r="J1812" t="s">
        <v>71</v>
      </c>
      <c r="K1812">
        <v>2.8377070209127799E-2</v>
      </c>
      <c r="L1812">
        <v>2.8377070209127799E-2</v>
      </c>
      <c r="M1812">
        <v>2.8377070209127799E-2</v>
      </c>
      <c r="N1812">
        <v>3.5567383677445399E-3</v>
      </c>
      <c r="O1812">
        <v>2.0569929893538299E-3</v>
      </c>
      <c r="P1812">
        <v>5.4536106094810102E-3</v>
      </c>
      <c r="Q1812">
        <v>0.99976500000000001</v>
      </c>
      <c r="R1812">
        <v>0.99976500000000001</v>
      </c>
      <c r="S1812">
        <v>0.99962399999999996</v>
      </c>
      <c r="T1812">
        <v>2.8373771706359199E-2</v>
      </c>
      <c r="U1812">
        <v>2.83831056956345E-2</v>
      </c>
      <c r="V1812">
        <v>2.8377070209127799E-2</v>
      </c>
      <c r="W1812">
        <v>2.1775591239166898</v>
      </c>
      <c r="X1812">
        <v>1.19007552928786</v>
      </c>
      <c r="Y1812">
        <v>3.3676346532045498</v>
      </c>
      <c r="Z1812">
        <v>7.1826847990290798E-6</v>
      </c>
      <c r="AA1812">
        <v>0</v>
      </c>
      <c r="AB1812">
        <v>0</v>
      </c>
      <c r="AC1812">
        <v>1.6012074761736099</v>
      </c>
      <c r="AD1812">
        <v>7.1826847990290807E-2</v>
      </c>
      <c r="AE1812">
        <v>4.4857926945191903E-2</v>
      </c>
      <c r="AF1812" t="s">
        <v>280</v>
      </c>
      <c r="AG1812">
        <v>0.5126454336615176</v>
      </c>
      <c r="AH1812">
        <v>0.48557580482600698</v>
      </c>
      <c r="AI1812">
        <v>0.55785803968213121</v>
      </c>
      <c r="AJ1812">
        <v>0.54788988665107718</v>
      </c>
      <c r="AK1812">
        <v>1.7413699535821E-3</v>
      </c>
      <c r="AL1812">
        <v>2.3326307147762348E-3</v>
      </c>
      <c r="AM1812">
        <v>3.7898990798700106E-3</v>
      </c>
      <c r="AN1812">
        <v>4.5587194145275669E-3</v>
      </c>
      <c r="AO1812">
        <v>3.932904446979751E-3</v>
      </c>
      <c r="AP1812">
        <v>2.8254485599999999</v>
      </c>
      <c r="AQ1812">
        <v>2.8033530894736836</v>
      </c>
      <c r="AR1812">
        <v>2.74592489</v>
      </c>
      <c r="AS1812">
        <v>2.7439611624999998</v>
      </c>
      <c r="AT1812">
        <v>2.6669937433333342</v>
      </c>
      <c r="AU1812">
        <v>2.7311332593055555</v>
      </c>
      <c r="AV1812">
        <v>2.3378428146075803</v>
      </c>
      <c r="AW1812">
        <v>2.7311332593055555</v>
      </c>
      <c r="AX1812">
        <v>3.1244237040035308</v>
      </c>
      <c r="AY1812">
        <v>2.4440867259379448</v>
      </c>
      <c r="AZ1812">
        <v>2.8373771706359201</v>
      </c>
      <c r="BA1812">
        <v>3.2306676153338953</v>
      </c>
      <c r="BB1812">
        <v>7.1826847990290807E-2</v>
      </c>
      <c r="BC1812">
        <v>5.3845816694320092E-13</v>
      </c>
      <c r="BD1812">
        <v>0</v>
      </c>
      <c r="BE1812">
        <v>0.7182684798975234</v>
      </c>
      <c r="BF1812">
        <v>-0.71826847990290799</v>
      </c>
      <c r="BG1812">
        <v>4.9666375669733984</v>
      </c>
      <c r="BH1812">
        <v>2.8373771706359201</v>
      </c>
      <c r="BI1812">
        <v>0.70811677431440367</v>
      </c>
      <c r="BJ1812">
        <v>-4.2585207926589952</v>
      </c>
      <c r="BK1812">
        <v>-1.0000000000037481</v>
      </c>
      <c r="BL1812">
        <v>-0.19102841461167791</v>
      </c>
      <c r="BM1812">
        <v>0.93962440731643371</v>
      </c>
      <c r="BN1812">
        <v>0.98093926305275247</v>
      </c>
      <c r="BO1812">
        <v>0.93962440731995556</v>
      </c>
      <c r="BP1812">
        <v>0.9809392630564292</v>
      </c>
      <c r="BQ1812">
        <v>-4.8250124230810139</v>
      </c>
      <c r="BR1812">
        <v>1807</v>
      </c>
    </row>
    <row r="1813" spans="1:70" x14ac:dyDescent="0.25">
      <c r="A1813" t="s">
        <v>63</v>
      </c>
      <c r="B1813" t="s">
        <v>95</v>
      </c>
      <c r="C1813" t="s">
        <v>69</v>
      </c>
      <c r="D1813" t="s">
        <v>68</v>
      </c>
      <c r="E1813" t="s">
        <v>95</v>
      </c>
      <c r="F1813" t="s">
        <v>69</v>
      </c>
      <c r="G1813" t="s">
        <v>272</v>
      </c>
      <c r="H1813" t="s">
        <v>68</v>
      </c>
      <c r="I1813" t="s">
        <v>95</v>
      </c>
      <c r="J1813" t="s">
        <v>187</v>
      </c>
      <c r="K1813">
        <v>2.8372047035089699E-2</v>
      </c>
      <c r="L1813">
        <v>2.8372047035089699E-2</v>
      </c>
      <c r="M1813">
        <v>2.8372047035089699E-2</v>
      </c>
      <c r="N1813">
        <v>4.2009037214487304E-3</v>
      </c>
      <c r="O1813">
        <v>3.1084205608324098E-3</v>
      </c>
      <c r="P1813">
        <v>7.2220430023947199E-3</v>
      </c>
      <c r="Q1813">
        <v>0.999718</v>
      </c>
      <c r="R1813">
        <v>0.99981200000000003</v>
      </c>
      <c r="S1813">
        <v>0.99953000000000003</v>
      </c>
      <c r="T1813">
        <v>2.8371370737552599E-2</v>
      </c>
      <c r="U1813">
        <v>2.8372970218171398E-2</v>
      </c>
      <c r="V1813">
        <v>2.8372047035089699E-2</v>
      </c>
      <c r="W1813">
        <v>2.5831823449098699</v>
      </c>
      <c r="X1813">
        <v>1.89236554714531</v>
      </c>
      <c r="Y1813">
        <v>4.4755478920551797</v>
      </c>
      <c r="Z1813">
        <v>1.74699985774446E-6</v>
      </c>
      <c r="AA1813">
        <v>0</v>
      </c>
      <c r="AB1813">
        <v>0</v>
      </c>
      <c r="AC1813">
        <v>0.87281279886414198</v>
      </c>
      <c r="AD1813">
        <v>1.74699985774446E-2</v>
      </c>
      <c r="AE1813">
        <v>2.0015745186344198E-2</v>
      </c>
      <c r="AF1813" t="s">
        <v>273</v>
      </c>
      <c r="AG1813">
        <v>0.51147554755422608</v>
      </c>
      <c r="AH1813">
        <v>0.48417410654196391</v>
      </c>
      <c r="AI1813">
        <v>0.5576116253571175</v>
      </c>
      <c r="AJ1813">
        <v>0.54638963852589051</v>
      </c>
      <c r="AK1813">
        <v>1.7373960480665468E-3</v>
      </c>
      <c r="AL1813">
        <v>2.3258971740237676E-3</v>
      </c>
      <c r="AM1813">
        <v>3.7882250241834275E-3</v>
      </c>
      <c r="AN1813">
        <v>4.5462365955861528E-3</v>
      </c>
      <c r="AO1813">
        <v>3.92968437727346E-3</v>
      </c>
      <c r="AP1813">
        <v>2.8190402399999996</v>
      </c>
      <c r="AQ1813">
        <v>2.7968376421052632</v>
      </c>
      <c r="AR1813">
        <v>2.7397944224999993</v>
      </c>
      <c r="AS1813">
        <v>2.7375868962500003</v>
      </c>
      <c r="AT1813">
        <v>2.6599729658333335</v>
      </c>
      <c r="AU1813">
        <v>2.7246512411805557</v>
      </c>
      <c r="AV1813">
        <v>2.3316828034532096</v>
      </c>
      <c r="AW1813">
        <v>2.7246512411805557</v>
      </c>
      <c r="AX1813">
        <v>3.1176196789079018</v>
      </c>
      <c r="AY1813">
        <v>2.4441686360279138</v>
      </c>
      <c r="AZ1813">
        <v>2.8371370737552599</v>
      </c>
      <c r="BA1813">
        <v>3.2301055114826061</v>
      </c>
      <c r="BB1813">
        <v>1.74699985774446E-2</v>
      </c>
      <c r="BC1813">
        <v>2.2870594307278225E-12</v>
      </c>
      <c r="BD1813">
        <v>0</v>
      </c>
      <c r="BE1813">
        <v>0.17469998575157539</v>
      </c>
      <c r="BF1813">
        <v>-0.17469998577444598</v>
      </c>
      <c r="BG1813">
        <v>7.7332038742586144</v>
      </c>
      <c r="BH1813">
        <v>2.8371370737552599</v>
      </c>
      <c r="BI1813">
        <v>-2.0589297261071335</v>
      </c>
      <c r="BJ1813">
        <v>-9.792133600365748</v>
      </c>
      <c r="BK1813">
        <v>-1.0000000000654568</v>
      </c>
      <c r="BL1813">
        <v>-0.19599685097555999</v>
      </c>
      <c r="BM1813">
        <v>1.1267378850588292</v>
      </c>
      <c r="BN1813">
        <v>1.151221771752061</v>
      </c>
      <c r="BO1813">
        <v>1.1267378851325818</v>
      </c>
      <c r="BP1813">
        <v>1.1512217718274163</v>
      </c>
      <c r="BQ1813">
        <v>-6.6180919640604179</v>
      </c>
      <c r="BR1813">
        <v>1808</v>
      </c>
    </row>
    <row r="1814" spans="1:70" x14ac:dyDescent="0.25">
      <c r="A1814" t="s">
        <v>63</v>
      </c>
      <c r="B1814" t="s">
        <v>95</v>
      </c>
      <c r="C1814" t="s">
        <v>72</v>
      </c>
      <c r="D1814" t="s">
        <v>71</v>
      </c>
      <c r="E1814" t="s">
        <v>95</v>
      </c>
      <c r="F1814" t="s">
        <v>72</v>
      </c>
      <c r="G1814" t="s">
        <v>268</v>
      </c>
      <c r="H1814" t="s">
        <v>71</v>
      </c>
      <c r="I1814" t="s">
        <v>95</v>
      </c>
      <c r="J1814" t="s">
        <v>126</v>
      </c>
      <c r="K1814">
        <v>2.8375243479800499E-2</v>
      </c>
      <c r="L1814">
        <v>2.8375243479800499E-2</v>
      </c>
      <c r="M1814">
        <v>2.8375243479800499E-2</v>
      </c>
      <c r="N1814">
        <v>6.0594635201290303E-3</v>
      </c>
      <c r="O1814">
        <v>4.3769750622740002E-3</v>
      </c>
      <c r="P1814">
        <v>1.03886853456217E-2</v>
      </c>
      <c r="Q1814">
        <v>0.99957700000000005</v>
      </c>
      <c r="R1814">
        <v>0.99995299999999998</v>
      </c>
      <c r="S1814">
        <v>0.99953000000000003</v>
      </c>
      <c r="T1814">
        <v>2.8375107223896801E-2</v>
      </c>
      <c r="U1814">
        <v>2.8375430258885701E-2</v>
      </c>
      <c r="V1814">
        <v>2.8375243479800499E-2</v>
      </c>
      <c r="W1814">
        <v>3.74481511837139</v>
      </c>
      <c r="X1814">
        <v>2.73185387787075</v>
      </c>
      <c r="Y1814">
        <v>6.4766689962421404</v>
      </c>
      <c r="Z1814">
        <v>5.1025316813866698E-7</v>
      </c>
      <c r="AA1814">
        <v>0</v>
      </c>
      <c r="AB1814">
        <v>0</v>
      </c>
      <c r="AC1814">
        <v>0.47753236781340402</v>
      </c>
      <c r="AD1814">
        <v>5.1025316813866697E-3</v>
      </c>
      <c r="AE1814">
        <v>1.0685205915466799E-2</v>
      </c>
      <c r="AF1814" t="s">
        <v>269</v>
      </c>
      <c r="AG1814">
        <v>0.50634157722498729</v>
      </c>
      <c r="AH1814">
        <v>0.48436793162349701</v>
      </c>
      <c r="AI1814">
        <v>0.55714359341839914</v>
      </c>
      <c r="AJ1814">
        <v>0.54296373206656345</v>
      </c>
      <c r="AK1814">
        <v>1.7199568179732164E-3</v>
      </c>
      <c r="AL1814">
        <v>2.3268282795977781E-3</v>
      </c>
      <c r="AM1814">
        <v>3.7850453732906847E-3</v>
      </c>
      <c r="AN1814">
        <v>4.5177313308075824E-3</v>
      </c>
      <c r="AO1814">
        <v>3.9228890031442944E-3</v>
      </c>
      <c r="AP1814">
        <v>2.7975327999999999</v>
      </c>
      <c r="AQ1814">
        <v>2.7754411263157901</v>
      </c>
      <c r="AR1814">
        <v>2.7208662824999998</v>
      </c>
      <c r="AS1814">
        <v>2.7186176999999998</v>
      </c>
      <c r="AT1814">
        <v>2.6381501441666662</v>
      </c>
      <c r="AU1814">
        <v>2.705206440694444</v>
      </c>
      <c r="AV1814">
        <v>2.3129175403800146</v>
      </c>
      <c r="AW1814">
        <v>2.705206440694444</v>
      </c>
      <c r="AX1814">
        <v>3.0974953410088735</v>
      </c>
      <c r="AY1814">
        <v>2.4452218220752506</v>
      </c>
      <c r="AZ1814">
        <v>2.8375107223896801</v>
      </c>
      <c r="BA1814">
        <v>3.2297996227041095</v>
      </c>
      <c r="BB1814">
        <v>5.1025316813866697E-3</v>
      </c>
      <c r="BC1814">
        <v>-8.3266726846886741E-13</v>
      </c>
      <c r="BD1814">
        <v>0</v>
      </c>
      <c r="BE1814">
        <v>5.102531682219337E-2</v>
      </c>
      <c r="BF1814">
        <v>-5.1025316813866697E-2</v>
      </c>
      <c r="BG1814">
        <v>12.096244730417139</v>
      </c>
      <c r="BH1814">
        <v>2.8375107223896801</v>
      </c>
      <c r="BI1814">
        <v>-6.4212232871486847</v>
      </c>
      <c r="BJ1814">
        <v>-18.517468017565825</v>
      </c>
      <c r="BK1814">
        <v>1.0000000000815934</v>
      </c>
      <c r="BL1814">
        <v>-0.19786295880076163</v>
      </c>
      <c r="BM1814">
        <v>1.1463303391240325</v>
      </c>
      <c r="BN1814">
        <v>1.162263619434958</v>
      </c>
      <c r="BO1814">
        <v>1.1463303392175654</v>
      </c>
      <c r="BP1814">
        <v>1.1622636195297911</v>
      </c>
      <c r="BQ1814">
        <v>-6.7336405823624137</v>
      </c>
      <c r="BR1814">
        <v>1809</v>
      </c>
    </row>
    <row r="1815" spans="1:70" x14ac:dyDescent="0.25">
      <c r="A1815" t="s">
        <v>63</v>
      </c>
      <c r="B1815" t="s">
        <v>95</v>
      </c>
      <c r="C1815" t="s">
        <v>67</v>
      </c>
      <c r="D1815" t="s">
        <v>71</v>
      </c>
      <c r="E1815" t="s">
        <v>95</v>
      </c>
      <c r="F1815" t="s">
        <v>67</v>
      </c>
      <c r="G1815" t="s">
        <v>278</v>
      </c>
      <c r="H1815" t="s">
        <v>71</v>
      </c>
      <c r="I1815" t="s">
        <v>95</v>
      </c>
      <c r="J1815" t="s">
        <v>175</v>
      </c>
      <c r="K1815">
        <v>2.8376615991066501E-2</v>
      </c>
      <c r="L1815">
        <v>2.8376615991066501E-2</v>
      </c>
      <c r="M1815">
        <v>2.8376615991066501E-2</v>
      </c>
      <c r="N1815">
        <v>2.88996598608367E-3</v>
      </c>
      <c r="O1815">
        <v>4.9736313756948997E-3</v>
      </c>
      <c r="P1815">
        <v>7.7775020038903797E-3</v>
      </c>
      <c r="Q1815">
        <v>0.99981200000000003</v>
      </c>
      <c r="R1815">
        <v>0.999718</v>
      </c>
      <c r="S1815">
        <v>0.99953000000000003</v>
      </c>
      <c r="T1815">
        <v>2.83775641755434E-2</v>
      </c>
      <c r="U1815">
        <v>2.8376071002574201E-2</v>
      </c>
      <c r="V1815">
        <v>2.8376615991066501E-2</v>
      </c>
      <c r="W1815">
        <v>1.7623275570818699</v>
      </c>
      <c r="X1815">
        <v>3.0661411323799102</v>
      </c>
      <c r="Y1815">
        <v>4.8284686894617801</v>
      </c>
      <c r="Z1815">
        <v>0</v>
      </c>
      <c r="AA1815">
        <v>1.6710116329149199E-6</v>
      </c>
      <c r="AB1815">
        <v>0</v>
      </c>
      <c r="AC1815">
        <v>0.86095357888190005</v>
      </c>
      <c r="AD1815">
        <v>1.6710116329149202E-2</v>
      </c>
      <c r="AE1815">
        <v>1.94088470493964E-2</v>
      </c>
      <c r="AF1815" t="s">
        <v>279</v>
      </c>
      <c r="AG1815">
        <v>0.51333608268005781</v>
      </c>
      <c r="AH1815">
        <v>0.48492392857631195</v>
      </c>
      <c r="AI1815">
        <v>0.55592030090345845</v>
      </c>
      <c r="AJ1815">
        <v>0.54792970719348877</v>
      </c>
      <c r="AK1815">
        <v>1.7437159716491429E-3</v>
      </c>
      <c r="AL1815">
        <v>2.3294992025650434E-3</v>
      </c>
      <c r="AM1815">
        <v>3.776734737166435E-3</v>
      </c>
      <c r="AN1815">
        <v>4.559050741467909E-3</v>
      </c>
      <c r="AO1815">
        <v>3.9215331406843041E-3</v>
      </c>
      <c r="AP1815">
        <v>2.8314091800000005</v>
      </c>
      <c r="AQ1815">
        <v>2.8094873631578943</v>
      </c>
      <c r="AR1815">
        <v>2.7520232075000002</v>
      </c>
      <c r="AS1815">
        <v>2.7498239100000021</v>
      </c>
      <c r="AT1815">
        <v>2.6729721183333339</v>
      </c>
      <c r="AU1815">
        <v>2.7370152780555577</v>
      </c>
      <c r="AV1815">
        <v>2.3448619639871273</v>
      </c>
      <c r="AW1815">
        <v>2.7370152780555577</v>
      </c>
      <c r="AX1815">
        <v>3.129168592123988</v>
      </c>
      <c r="AY1815">
        <v>2.4456031034859098</v>
      </c>
      <c r="AZ1815">
        <v>2.8377564175543402</v>
      </c>
      <c r="BA1815">
        <v>3.2299097316227705</v>
      </c>
      <c r="BB1815">
        <v>1.6710116329149202E-2</v>
      </c>
      <c r="BC1815">
        <v>8.992806499463768E-13</v>
      </c>
      <c r="BD1815">
        <v>0</v>
      </c>
      <c r="BE1815">
        <v>0.16710116328249919</v>
      </c>
      <c r="BF1815">
        <v>-0.16710116329149199</v>
      </c>
      <c r="BG1815">
        <v>7.8900459765772366</v>
      </c>
      <c r="BH1815">
        <v>2.8377564175543402</v>
      </c>
      <c r="BI1815">
        <v>-2.21453314119666</v>
      </c>
      <c r="BJ1815">
        <v>-10.104579117773897</v>
      </c>
      <c r="BK1815">
        <v>-1.0000000000269083</v>
      </c>
      <c r="BL1815">
        <v>-0.19611823059539837</v>
      </c>
      <c r="BM1815">
        <v>1.150413650086334</v>
      </c>
      <c r="BN1815">
        <v>1.1721016086941272</v>
      </c>
      <c r="BO1815">
        <v>1.1504136501172897</v>
      </c>
      <c r="BP1815">
        <v>1.1721016087256664</v>
      </c>
      <c r="BQ1815">
        <v>-6.8754530666145852</v>
      </c>
      <c r="BR1815">
        <v>1810</v>
      </c>
    </row>
    <row r="1816" spans="1:70" x14ac:dyDescent="0.25">
      <c r="A1816" t="s">
        <v>63</v>
      </c>
      <c r="B1816" t="s">
        <v>95</v>
      </c>
      <c r="C1816" t="s">
        <v>66</v>
      </c>
      <c r="D1816" t="s">
        <v>64</v>
      </c>
      <c r="E1816" t="s">
        <v>95</v>
      </c>
      <c r="F1816" t="s">
        <v>66</v>
      </c>
      <c r="G1816" t="s">
        <v>270</v>
      </c>
      <c r="H1816" t="s">
        <v>64</v>
      </c>
      <c r="I1816" t="s">
        <v>95</v>
      </c>
      <c r="J1816" t="s">
        <v>67</v>
      </c>
      <c r="K1816">
        <v>2.83775641755434E-2</v>
      </c>
      <c r="L1816">
        <v>2.83775641755434E-2</v>
      </c>
      <c r="M1816">
        <v>2.83775641755434E-2</v>
      </c>
      <c r="N1816">
        <v>2.21941716218032E-3</v>
      </c>
      <c r="O1816">
        <v>9.878443661125451E-4</v>
      </c>
      <c r="P1816">
        <v>2.89082713697646E-3</v>
      </c>
      <c r="Q1816">
        <v>0.99985900000000005</v>
      </c>
      <c r="R1816">
        <v>0.9997838</v>
      </c>
      <c r="S1816">
        <v>0.99981200000000003</v>
      </c>
      <c r="T1816">
        <v>2.8358827699121101E-2</v>
      </c>
      <c r="U1816">
        <v>2.8435645125181399E-2</v>
      </c>
      <c r="V1816">
        <v>2.83775641755434E-2</v>
      </c>
      <c r="W1816">
        <v>1.33840626336225</v>
      </c>
      <c r="X1816">
        <v>0.42508169322186501</v>
      </c>
      <c r="Y1816">
        <v>1.7623275570818699</v>
      </c>
      <c r="Z1816">
        <v>2.5077017396944502E-5</v>
      </c>
      <c r="AA1816">
        <v>0</v>
      </c>
      <c r="AB1816">
        <v>0</v>
      </c>
      <c r="AC1816">
        <v>3.1643439131640401</v>
      </c>
      <c r="AD1816">
        <v>0.25077017396944501</v>
      </c>
      <c r="AE1816">
        <v>7.9248710270148501E-2</v>
      </c>
      <c r="AF1816" t="s">
        <v>271</v>
      </c>
      <c r="AG1816">
        <v>0.51239684131500807</v>
      </c>
      <c r="AH1816">
        <v>0.48425536036710803</v>
      </c>
      <c r="AI1816">
        <v>0.55498613894417792</v>
      </c>
      <c r="AJ1816">
        <v>0.54911608249019594</v>
      </c>
      <c r="AK1816">
        <v>1.7405255273676493E-3</v>
      </c>
      <c r="AL1816">
        <v>2.3262875047740652E-3</v>
      </c>
      <c r="AM1816">
        <v>3.7703883563704457E-3</v>
      </c>
      <c r="AN1816">
        <v>4.5689219806161127E-3</v>
      </c>
      <c r="AO1816">
        <v>3.9174266952454124E-3</v>
      </c>
      <c r="AP1816">
        <v>2.8346446999999997</v>
      </c>
      <c r="AQ1816">
        <v>2.8131285578947369</v>
      </c>
      <c r="AR1816">
        <v>2.7560208500000001</v>
      </c>
      <c r="AS1816">
        <v>2.7546979049999996</v>
      </c>
      <c r="AT1816">
        <v>2.6785860866666669</v>
      </c>
      <c r="AU1816">
        <v>2.742012601944444</v>
      </c>
      <c r="AV1816">
        <v>2.3502699324199026</v>
      </c>
      <c r="AW1816">
        <v>2.742012601944444</v>
      </c>
      <c r="AX1816">
        <v>3.1337552714689854</v>
      </c>
      <c r="AY1816">
        <v>2.4441401003875689</v>
      </c>
      <c r="AZ1816">
        <v>2.8358827699121103</v>
      </c>
      <c r="BA1816">
        <v>3.2276254394366517</v>
      </c>
      <c r="BB1816">
        <v>0.25077017396944501</v>
      </c>
      <c r="BC1816">
        <v>1.5482684831358284E-2</v>
      </c>
      <c r="BD1816">
        <v>0</v>
      </c>
      <c r="BE1816">
        <v>2.3528748913808673</v>
      </c>
      <c r="BF1816">
        <v>-2.5077017396944501</v>
      </c>
      <c r="BG1816">
        <v>4.0741864935260175</v>
      </c>
      <c r="BH1816">
        <v>2.8358827699121103</v>
      </c>
      <c r="BI1816">
        <v>1.6740325813208634</v>
      </c>
      <c r="BJ1816">
        <v>-2.4001539122051541</v>
      </c>
      <c r="BK1816">
        <v>-1.0318535968188882</v>
      </c>
      <c r="BL1816">
        <v>-0.19020910199210969</v>
      </c>
      <c r="BM1816">
        <v>1.121384265439634</v>
      </c>
      <c r="BN1816">
        <v>1.193496955105666</v>
      </c>
      <c r="BO1816">
        <v>1.1571043877099931</v>
      </c>
      <c r="BP1816">
        <v>1.2315141259181726</v>
      </c>
      <c r="BQ1816">
        <v>-7.260433643856695</v>
      </c>
      <c r="BR1816">
        <v>1811</v>
      </c>
    </row>
    <row r="1817" spans="1:70" x14ac:dyDescent="0.25">
      <c r="A1817" t="s">
        <v>63</v>
      </c>
      <c r="B1817" t="s">
        <v>95</v>
      </c>
      <c r="C1817" t="s">
        <v>67</v>
      </c>
      <c r="D1817" t="s">
        <v>65</v>
      </c>
      <c r="E1817" t="s">
        <v>95</v>
      </c>
      <c r="F1817" t="s">
        <v>67</v>
      </c>
      <c r="G1817" t="s">
        <v>278</v>
      </c>
      <c r="H1817" t="s">
        <v>65</v>
      </c>
      <c r="I1817" t="s">
        <v>95</v>
      </c>
      <c r="J1817" t="s">
        <v>69</v>
      </c>
      <c r="K1817">
        <v>2.8371370737552599E-2</v>
      </c>
      <c r="L1817">
        <v>2.8371370737552599E-2</v>
      </c>
      <c r="M1817">
        <v>2.8371370737552599E-2</v>
      </c>
      <c r="N1817">
        <v>2.8853107692641401E-3</v>
      </c>
      <c r="O1817">
        <v>1.54563476900065E-3</v>
      </c>
      <c r="P1817">
        <v>4.2000048421721604E-3</v>
      </c>
      <c r="Q1817">
        <v>0.99981200000000003</v>
      </c>
      <c r="R1817">
        <v>0.99975559999999997</v>
      </c>
      <c r="S1817">
        <v>0.999718</v>
      </c>
      <c r="T1817">
        <v>2.83775641755434E-2</v>
      </c>
      <c r="U1817">
        <v>2.8358073785879599E-2</v>
      </c>
      <c r="V1817">
        <v>2.8371370737552599E-2</v>
      </c>
      <c r="W1817">
        <v>1.7623275570818699</v>
      </c>
      <c r="X1817">
        <v>0.82085478782799604</v>
      </c>
      <c r="Y1817">
        <v>2.5831823449098699</v>
      </c>
      <c r="Z1817">
        <v>0</v>
      </c>
      <c r="AA1817">
        <v>1.0914866444299801E-5</v>
      </c>
      <c r="AB1817">
        <v>0</v>
      </c>
      <c r="AC1817">
        <v>2.3094069609263399</v>
      </c>
      <c r="AD1817">
        <v>0.10914866444299801</v>
      </c>
      <c r="AE1817">
        <v>4.7262637676997503E-2</v>
      </c>
      <c r="AF1817" t="s">
        <v>279</v>
      </c>
      <c r="AG1817">
        <v>0.51333608268005781</v>
      </c>
      <c r="AH1817">
        <v>0.48492392857631195</v>
      </c>
      <c r="AI1817">
        <v>0.55592030090345845</v>
      </c>
      <c r="AJ1817">
        <v>0.54792970719348877</v>
      </c>
      <c r="AK1817">
        <v>1.7437159716491429E-3</v>
      </c>
      <c r="AL1817">
        <v>2.3294992025650434E-3</v>
      </c>
      <c r="AM1817">
        <v>3.776734737166435E-3</v>
      </c>
      <c r="AN1817">
        <v>4.559050741467909E-3</v>
      </c>
      <c r="AO1817">
        <v>3.9215331406843041E-3</v>
      </c>
      <c r="AP1817">
        <v>2.8314091800000005</v>
      </c>
      <c r="AQ1817">
        <v>2.8094873631578943</v>
      </c>
      <c r="AR1817">
        <v>2.7520232075000002</v>
      </c>
      <c r="AS1817">
        <v>2.7498239100000021</v>
      </c>
      <c r="AT1817">
        <v>2.6729721183333339</v>
      </c>
      <c r="AU1817">
        <v>2.7370152780555577</v>
      </c>
      <c r="AV1817">
        <v>2.3448619639871273</v>
      </c>
      <c r="AW1817">
        <v>2.7370152780555577</v>
      </c>
      <c r="AX1817">
        <v>3.129168592123988</v>
      </c>
      <c r="AY1817">
        <v>2.4456031034859098</v>
      </c>
      <c r="AZ1817">
        <v>2.8377564175543402</v>
      </c>
      <c r="BA1817">
        <v>3.2299097316227705</v>
      </c>
      <c r="BB1817">
        <v>0.10914866444299801</v>
      </c>
      <c r="BC1817">
        <v>2.55351295663786E-13</v>
      </c>
      <c r="BD1817">
        <v>0</v>
      </c>
      <c r="BE1817">
        <v>1.0914866444274265</v>
      </c>
      <c r="BF1817">
        <v>-1.09148664442998</v>
      </c>
      <c r="BG1817">
        <v>4.853592623811867</v>
      </c>
      <c r="BH1817">
        <v>2.8377564175543402</v>
      </c>
      <c r="BI1817">
        <v>0.82192021130152915</v>
      </c>
      <c r="BJ1817">
        <v>-4.0316724125103374</v>
      </c>
      <c r="BK1817">
        <v>-1.0000000000011697</v>
      </c>
      <c r="BL1817">
        <v>-0.19054747246482248</v>
      </c>
      <c r="BM1817">
        <v>1.2945300243140259</v>
      </c>
      <c r="BN1817">
        <v>1.3510529504318864</v>
      </c>
      <c r="BO1817">
        <v>1.2945300243155402</v>
      </c>
      <c r="BP1817">
        <v>1.3510529504334667</v>
      </c>
      <c r="BQ1817">
        <v>-9.178702746094185</v>
      </c>
      <c r="BR1817">
        <v>1812</v>
      </c>
    </row>
    <row r="1818" spans="1:70" x14ac:dyDescent="0.25">
      <c r="A1818" t="s">
        <v>63</v>
      </c>
      <c r="B1818" t="s">
        <v>95</v>
      </c>
      <c r="C1818" t="s">
        <v>68</v>
      </c>
      <c r="D1818" t="s">
        <v>67</v>
      </c>
      <c r="E1818" t="s">
        <v>95</v>
      </c>
      <c r="F1818" t="s">
        <v>68</v>
      </c>
      <c r="G1818" t="s">
        <v>190</v>
      </c>
      <c r="H1818" t="s">
        <v>67</v>
      </c>
      <c r="I1818" t="s">
        <v>95</v>
      </c>
      <c r="J1818" t="s">
        <v>72</v>
      </c>
      <c r="K1818">
        <v>2.8375107223896801E-2</v>
      </c>
      <c r="L1818">
        <v>2.8375107223896801E-2</v>
      </c>
      <c r="M1818">
        <v>2.8375107223896801E-2</v>
      </c>
      <c r="N1818">
        <v>3.5545366724661401E-3</v>
      </c>
      <c r="O1818">
        <v>2.6265363372266798E-3</v>
      </c>
      <c r="P1818">
        <v>6.0592010311623697E-3</v>
      </c>
      <c r="Q1818">
        <v>0.99976500000000001</v>
      </c>
      <c r="R1818">
        <v>0.99976500000000001</v>
      </c>
      <c r="S1818">
        <v>0.99957700000000005</v>
      </c>
      <c r="T1818">
        <v>2.8373771706359199E-2</v>
      </c>
      <c r="U1818">
        <v>2.8376962803591199E-2</v>
      </c>
      <c r="V1818">
        <v>2.8375107223896801E-2</v>
      </c>
      <c r="W1818">
        <v>2.1775591239166898</v>
      </c>
      <c r="X1818">
        <v>1.5672559944547</v>
      </c>
      <c r="Y1818">
        <v>3.74481511837139</v>
      </c>
      <c r="Z1818">
        <v>2.9081683991542301E-6</v>
      </c>
      <c r="AA1818">
        <v>0</v>
      </c>
      <c r="AB1818">
        <v>0</v>
      </c>
      <c r="AC1818">
        <v>1.21871978530443</v>
      </c>
      <c r="AD1818">
        <v>2.90816839915423E-2</v>
      </c>
      <c r="AE1818">
        <v>2.3862486145063901E-2</v>
      </c>
      <c r="AF1818" t="s">
        <v>280</v>
      </c>
      <c r="AG1818">
        <v>0.5126454336615176</v>
      </c>
      <c r="AH1818">
        <v>0.48557580482600698</v>
      </c>
      <c r="AI1818">
        <v>0.55785803968213121</v>
      </c>
      <c r="AJ1818">
        <v>0.54788988665107718</v>
      </c>
      <c r="AK1818">
        <v>1.7413699535821E-3</v>
      </c>
      <c r="AL1818">
        <v>2.3326307147762348E-3</v>
      </c>
      <c r="AM1818">
        <v>3.7898990798700106E-3</v>
      </c>
      <c r="AN1818">
        <v>4.5587194145275669E-3</v>
      </c>
      <c r="AO1818">
        <v>3.932904446979751E-3</v>
      </c>
      <c r="AP1818">
        <v>2.8254485599999999</v>
      </c>
      <c r="AQ1818">
        <v>2.8033530894736836</v>
      </c>
      <c r="AR1818">
        <v>2.74592489</v>
      </c>
      <c r="AS1818">
        <v>2.7439611624999998</v>
      </c>
      <c r="AT1818">
        <v>2.6669937433333342</v>
      </c>
      <c r="AU1818">
        <v>2.7311332593055555</v>
      </c>
      <c r="AV1818">
        <v>2.3378428146075803</v>
      </c>
      <c r="AW1818">
        <v>2.7311332593055555</v>
      </c>
      <c r="AX1818">
        <v>3.1244237040035308</v>
      </c>
      <c r="AY1818">
        <v>2.4440867259379448</v>
      </c>
      <c r="AZ1818">
        <v>2.8373771706359201</v>
      </c>
      <c r="BA1818">
        <v>3.2306676153338953</v>
      </c>
      <c r="BB1818">
        <v>2.90816839915423E-2</v>
      </c>
      <c r="BC1818">
        <v>-8.7707618945387367E-13</v>
      </c>
      <c r="BD1818">
        <v>0</v>
      </c>
      <c r="BE1818">
        <v>0.29081683992419377</v>
      </c>
      <c r="BF1818">
        <v>-0.29081683991542301</v>
      </c>
      <c r="BG1818">
        <v>6.9280553501491386</v>
      </c>
      <c r="BH1818">
        <v>2.8373771706359201</v>
      </c>
      <c r="BI1818">
        <v>-1.2533010090006687</v>
      </c>
      <c r="BJ1818">
        <v>-8.1813563591498077</v>
      </c>
      <c r="BK1818">
        <v>1.0000000000150793</v>
      </c>
      <c r="BL1818">
        <v>-0.19522750276804274</v>
      </c>
      <c r="BM1818">
        <v>1.3241888242592998</v>
      </c>
      <c r="BN1818">
        <v>1.3563258381769059</v>
      </c>
      <c r="BO1818">
        <v>1.3241888242792677</v>
      </c>
      <c r="BP1818">
        <v>1.3563258381973582</v>
      </c>
      <c r="BQ1818">
        <v>-9.1996849395190115</v>
      </c>
      <c r="BR1818">
        <v>1813</v>
      </c>
    </row>
    <row r="1819" spans="1:70" x14ac:dyDescent="0.25">
      <c r="A1819" t="s">
        <v>63</v>
      </c>
      <c r="B1819" t="s">
        <v>95</v>
      </c>
      <c r="C1819" t="s">
        <v>70</v>
      </c>
      <c r="D1819" t="s">
        <v>64</v>
      </c>
      <c r="E1819" t="s">
        <v>95</v>
      </c>
      <c r="F1819" t="s">
        <v>70</v>
      </c>
      <c r="G1819" t="s">
        <v>266</v>
      </c>
      <c r="H1819" t="s">
        <v>64</v>
      </c>
      <c r="I1819" t="s">
        <v>95</v>
      </c>
      <c r="J1819" t="s">
        <v>71</v>
      </c>
      <c r="K1819">
        <v>2.8377070209127799E-2</v>
      </c>
      <c r="L1819">
        <v>2.8377070209127799E-2</v>
      </c>
      <c r="M1819">
        <v>2.8377070209127799E-2</v>
      </c>
      <c r="N1819">
        <v>4.8457154038513703E-3</v>
      </c>
      <c r="O1819">
        <v>9.3527377387501998E-4</v>
      </c>
      <c r="P1819">
        <v>5.4536106094810102E-3</v>
      </c>
      <c r="Q1819">
        <v>0.99967099999999998</v>
      </c>
      <c r="R1819">
        <v>0.99982139999999997</v>
      </c>
      <c r="S1819">
        <v>0.99962399999999996</v>
      </c>
      <c r="T1819">
        <v>2.8369593867111902E-2</v>
      </c>
      <c r="U1819">
        <v>2.8434452900745501E-2</v>
      </c>
      <c r="V1819">
        <v>2.8377070209127799E-2</v>
      </c>
      <c r="W1819">
        <v>2.9794452670648299</v>
      </c>
      <c r="X1819">
        <v>0.38818938613971699</v>
      </c>
      <c r="Y1819">
        <v>3.3676346532045498</v>
      </c>
      <c r="Z1819">
        <v>2.2275351834223901E-5</v>
      </c>
      <c r="AA1819">
        <v>0</v>
      </c>
      <c r="AB1819">
        <v>0</v>
      </c>
      <c r="AC1819">
        <v>3.2737856824537199</v>
      </c>
      <c r="AD1819">
        <v>0.222753518342239</v>
      </c>
      <c r="AE1819">
        <v>6.8041570202996296E-2</v>
      </c>
      <c r="AF1819" t="s">
        <v>267</v>
      </c>
      <c r="AG1819">
        <v>0.50987865118113551</v>
      </c>
      <c r="AH1819">
        <v>0.48443052279821452</v>
      </c>
      <c r="AI1819">
        <v>0.55767009563303416</v>
      </c>
      <c r="AJ1819">
        <v>0.54531219078987037</v>
      </c>
      <c r="AK1819">
        <v>1.7319716607990688E-3</v>
      </c>
      <c r="AL1819">
        <v>2.3271289578753384E-3</v>
      </c>
      <c r="AM1819">
        <v>3.7886222514870306E-3</v>
      </c>
      <c r="AN1819">
        <v>4.5372716885272602E-3</v>
      </c>
      <c r="AO1819">
        <v>3.9287591323442575E-3</v>
      </c>
      <c r="AP1819">
        <v>2.8121172399999996</v>
      </c>
      <c r="AQ1819">
        <v>2.7898867105263152</v>
      </c>
      <c r="AR1819">
        <v>2.7332483299999999</v>
      </c>
      <c r="AS1819">
        <v>2.7310236975000004</v>
      </c>
      <c r="AT1819">
        <v>2.6526507875000003</v>
      </c>
      <c r="AU1819">
        <v>2.7179615458333339</v>
      </c>
      <c r="AV1819">
        <v>2.325085632598908</v>
      </c>
      <c r="AW1819">
        <v>2.7179615458333339</v>
      </c>
      <c r="AX1819">
        <v>3.1108374590677599</v>
      </c>
      <c r="AY1819">
        <v>2.4440834734767645</v>
      </c>
      <c r="AZ1819">
        <v>2.83695938671119</v>
      </c>
      <c r="BA1819">
        <v>3.2298352999456155</v>
      </c>
      <c r="BB1819">
        <v>0.222753518342239</v>
      </c>
      <c r="BC1819">
        <v>1.0658141036401503E-12</v>
      </c>
      <c r="BD1819">
        <v>0</v>
      </c>
      <c r="BE1819">
        <v>2.2275351834117316</v>
      </c>
      <c r="BF1819">
        <v>-2.2275351834223898</v>
      </c>
      <c r="BG1819">
        <v>4.206649161684112</v>
      </c>
      <c r="BH1819">
        <v>2.83695938671119</v>
      </c>
      <c r="BI1819">
        <v>1.4672696117448216</v>
      </c>
      <c r="BJ1819">
        <v>-2.7393795499392901</v>
      </c>
      <c r="BK1819">
        <v>-1.0000000000023925</v>
      </c>
      <c r="BL1819">
        <v>-0.18639168595984659</v>
      </c>
      <c r="BM1819">
        <v>1.2763771453460397</v>
      </c>
      <c r="BN1819">
        <v>1.3687895910442296</v>
      </c>
      <c r="BO1819">
        <v>1.2763771453490935</v>
      </c>
      <c r="BP1819">
        <v>1.3687895910475045</v>
      </c>
      <c r="BQ1819">
        <v>-9.3732278980348624</v>
      </c>
      <c r="BR1819">
        <v>1814</v>
      </c>
    </row>
    <row r="1820" spans="1:70" x14ac:dyDescent="0.25">
      <c r="A1820" t="s">
        <v>63</v>
      </c>
      <c r="B1820" t="s">
        <v>65</v>
      </c>
      <c r="C1820" t="s">
        <v>71</v>
      </c>
      <c r="D1820" t="s">
        <v>93</v>
      </c>
      <c r="E1820" t="s">
        <v>65</v>
      </c>
      <c r="F1820" t="s">
        <v>71</v>
      </c>
      <c r="G1820" t="s">
        <v>73</v>
      </c>
      <c r="H1820" t="s">
        <v>93</v>
      </c>
      <c r="I1820" t="s">
        <v>65</v>
      </c>
      <c r="J1820" t="s">
        <v>94</v>
      </c>
      <c r="K1820">
        <v>3.0779601453367798E-2</v>
      </c>
      <c r="L1820">
        <v>3.0779601453367798E-2</v>
      </c>
      <c r="M1820">
        <v>3.0779601453367798E-2</v>
      </c>
      <c r="N1820">
        <v>1.24493979993758E-2</v>
      </c>
      <c r="O1820">
        <v>1.5417909036260899E-2</v>
      </c>
      <c r="P1820">
        <v>2.7500931206775599E-2</v>
      </c>
      <c r="Q1820">
        <v>0.87056</v>
      </c>
      <c r="R1820">
        <v>0.98275000000000001</v>
      </c>
      <c r="S1820">
        <v>0.79906500000000003</v>
      </c>
      <c r="T1820">
        <v>3.07828869722645E-2</v>
      </c>
      <c r="U1820">
        <v>3.07768509751612E-2</v>
      </c>
      <c r="V1820">
        <v>3.0779601453367798E-2</v>
      </c>
      <c r="W1820">
        <v>6.8135925001049102</v>
      </c>
      <c r="X1820">
        <v>9.4688201231990394</v>
      </c>
      <c r="Y1820">
        <v>16.2809718663203</v>
      </c>
      <c r="Z1820">
        <v>0</v>
      </c>
      <c r="AA1820">
        <v>2.60437833910612E-5</v>
      </c>
      <c r="AB1820">
        <v>0</v>
      </c>
      <c r="AC1820">
        <v>3.6637582886106901</v>
      </c>
      <c r="AD1820">
        <v>0.26043783391061198</v>
      </c>
      <c r="AE1820">
        <v>7.1084884262212503E-2</v>
      </c>
      <c r="AF1820" t="s">
        <v>220</v>
      </c>
      <c r="AG1820">
        <v>0.5638279701681902</v>
      </c>
      <c r="AH1820">
        <v>0.58437487288647805</v>
      </c>
      <c r="AI1820">
        <v>0.68507707784368987</v>
      </c>
      <c r="AJ1820">
        <v>0.63958868758545218</v>
      </c>
      <c r="AK1820">
        <v>1.9152283854894181E-3</v>
      </c>
      <c r="AL1820">
        <v>2.8072460857618262E-3</v>
      </c>
      <c r="AM1820">
        <v>4.6541822511677973E-3</v>
      </c>
      <c r="AN1820">
        <v>5.3216995576063075E-3</v>
      </c>
      <c r="AO1820">
        <v>4.7906178917592745E-3</v>
      </c>
      <c r="AP1820">
        <v>3.07057482</v>
      </c>
      <c r="AQ1820">
        <v>3.0434813052631573</v>
      </c>
      <c r="AR1820">
        <v>2.9751367525000001</v>
      </c>
      <c r="AS1820">
        <v>2.9528412324999995</v>
      </c>
      <c r="AT1820">
        <v>2.8052258791666671</v>
      </c>
      <c r="AU1820">
        <v>2.9282386736111108</v>
      </c>
      <c r="AV1820">
        <v>2.4491768844351833</v>
      </c>
      <c r="AW1820">
        <v>2.9282386736111108</v>
      </c>
      <c r="AX1820">
        <v>3.4073004627870382</v>
      </c>
      <c r="AY1820">
        <v>2.5992269080505226</v>
      </c>
      <c r="AZ1820">
        <v>3.07828869722645</v>
      </c>
      <c r="BA1820">
        <v>3.5573504864023775</v>
      </c>
      <c r="BB1820">
        <v>0.26043783391061198</v>
      </c>
      <c r="BC1820">
        <v>5.0983534612214498E-2</v>
      </c>
      <c r="BD1820">
        <v>0</v>
      </c>
      <c r="BE1820">
        <v>2.0945429929839747</v>
      </c>
      <c r="BF1820">
        <v>-2.6043783391061197</v>
      </c>
      <c r="BG1820">
        <v>4.703139782212566</v>
      </c>
      <c r="BH1820">
        <v>3.07828869722645</v>
      </c>
      <c r="BI1820">
        <v>1.771519859689515</v>
      </c>
      <c r="BJ1820">
        <v>-2.9316199225230513</v>
      </c>
      <c r="BK1820">
        <v>-1.1085005068376763</v>
      </c>
      <c r="BL1820">
        <v>-0.20839386289334749</v>
      </c>
      <c r="BM1820">
        <v>1.3035126953618785</v>
      </c>
      <c r="BN1820">
        <v>1.423083810431693</v>
      </c>
      <c r="BO1820">
        <v>1.4449444834779879</v>
      </c>
      <c r="BP1820">
        <v>1.5774891251360232</v>
      </c>
      <c r="BQ1820">
        <v>-9.8672632334786066</v>
      </c>
      <c r="BR1820">
        <v>1815</v>
      </c>
    </row>
    <row r="1821" spans="1:70" x14ac:dyDescent="0.25">
      <c r="A1821" t="s">
        <v>63</v>
      </c>
      <c r="B1821" t="s">
        <v>95</v>
      </c>
      <c r="C1821" t="s">
        <v>68</v>
      </c>
      <c r="D1821" t="s">
        <v>65</v>
      </c>
      <c r="E1821" t="s">
        <v>95</v>
      </c>
      <c r="F1821" t="s">
        <v>68</v>
      </c>
      <c r="G1821" t="s">
        <v>190</v>
      </c>
      <c r="H1821" t="s">
        <v>65</v>
      </c>
      <c r="I1821" t="s">
        <v>95</v>
      </c>
      <c r="J1821" t="s">
        <v>70</v>
      </c>
      <c r="K1821">
        <v>2.8369593867111902E-2</v>
      </c>
      <c r="L1821">
        <v>2.8369593867111902E-2</v>
      </c>
      <c r="M1821">
        <v>2.8369593867111902E-2</v>
      </c>
      <c r="N1821">
        <v>3.5484020920300099E-3</v>
      </c>
      <c r="O1821">
        <v>1.5162597639059899E-3</v>
      </c>
      <c r="P1821">
        <v>4.8342474807212899E-3</v>
      </c>
      <c r="Q1821">
        <v>0.99976500000000001</v>
      </c>
      <c r="R1821">
        <v>0.99976500000000001</v>
      </c>
      <c r="S1821">
        <v>0.99967099999999998</v>
      </c>
      <c r="T1821">
        <v>2.8373771706359199E-2</v>
      </c>
      <c r="U1821">
        <v>2.8358248750290901E-2</v>
      </c>
      <c r="V1821">
        <v>2.8369593867111902E-2</v>
      </c>
      <c r="W1821">
        <v>2.1775591239166898</v>
      </c>
      <c r="X1821">
        <v>0.801886143148139</v>
      </c>
      <c r="Y1821">
        <v>2.9794452670648299</v>
      </c>
      <c r="Z1821">
        <v>0</v>
      </c>
      <c r="AA1821">
        <v>9.0974919711569293E-6</v>
      </c>
      <c r="AB1821">
        <v>0</v>
      </c>
      <c r="AC1821">
        <v>2.3041437521471502</v>
      </c>
      <c r="AD1821">
        <v>9.0974919711569305E-2</v>
      </c>
      <c r="AE1821">
        <v>3.9483178784653898E-2</v>
      </c>
      <c r="AF1821" t="s">
        <v>280</v>
      </c>
      <c r="AG1821">
        <v>0.5126454336615176</v>
      </c>
      <c r="AH1821">
        <v>0.48557580482600698</v>
      </c>
      <c r="AI1821">
        <v>0.55785803968213121</v>
      </c>
      <c r="AJ1821">
        <v>0.54788988665107718</v>
      </c>
      <c r="AK1821">
        <v>1.7413699535821E-3</v>
      </c>
      <c r="AL1821">
        <v>2.3326307147762348E-3</v>
      </c>
      <c r="AM1821">
        <v>3.7898990798700106E-3</v>
      </c>
      <c r="AN1821">
        <v>4.5587194145275669E-3</v>
      </c>
      <c r="AO1821">
        <v>3.932904446979751E-3</v>
      </c>
      <c r="AP1821">
        <v>2.8254485599999999</v>
      </c>
      <c r="AQ1821">
        <v>2.8033530894736836</v>
      </c>
      <c r="AR1821">
        <v>2.74592489</v>
      </c>
      <c r="AS1821">
        <v>2.7439611624999998</v>
      </c>
      <c r="AT1821">
        <v>2.6669937433333342</v>
      </c>
      <c r="AU1821">
        <v>2.7311332593055555</v>
      </c>
      <c r="AV1821">
        <v>2.3378428146075803</v>
      </c>
      <c r="AW1821">
        <v>2.7311332593055555</v>
      </c>
      <c r="AX1821">
        <v>3.1244237040035308</v>
      </c>
      <c r="AY1821">
        <v>2.4440867259379448</v>
      </c>
      <c r="AZ1821">
        <v>2.8373771706359201</v>
      </c>
      <c r="BA1821">
        <v>3.2306676153338953</v>
      </c>
      <c r="BB1821">
        <v>9.0974919711569305E-2</v>
      </c>
      <c r="BC1821">
        <v>-6.4392935428259079E-13</v>
      </c>
      <c r="BD1821">
        <v>0</v>
      </c>
      <c r="BE1821">
        <v>0.90974919712213231</v>
      </c>
      <c r="BF1821">
        <v>-0.90974919711569302</v>
      </c>
      <c r="BG1821">
        <v>5.2701013098125626</v>
      </c>
      <c r="BH1821">
        <v>2.8373771706359201</v>
      </c>
      <c r="BI1821">
        <v>0.40465303144205844</v>
      </c>
      <c r="BJ1821">
        <v>-4.8654482783705042</v>
      </c>
      <c r="BK1821">
        <v>1.0000000000035392</v>
      </c>
      <c r="BL1821">
        <v>-0.19210336424238914</v>
      </c>
      <c r="BM1821">
        <v>1.5305003630298202</v>
      </c>
      <c r="BN1821">
        <v>1.5902871481809702</v>
      </c>
      <c r="BO1821">
        <v>1.530500363035237</v>
      </c>
      <c r="BP1821">
        <v>1.5902871481865986</v>
      </c>
      <c r="BQ1821">
        <v>-12.669924169314363</v>
      </c>
      <c r="BR1821">
        <v>1816</v>
      </c>
    </row>
    <row r="1822" spans="1:70" x14ac:dyDescent="0.25">
      <c r="A1822" t="s">
        <v>63</v>
      </c>
      <c r="B1822" t="s">
        <v>70</v>
      </c>
      <c r="C1822" t="s">
        <v>69</v>
      </c>
      <c r="D1822" t="s">
        <v>64</v>
      </c>
      <c r="E1822" t="s">
        <v>70</v>
      </c>
      <c r="F1822" t="s">
        <v>69</v>
      </c>
      <c r="G1822" t="s">
        <v>164</v>
      </c>
      <c r="H1822" t="s">
        <v>64</v>
      </c>
      <c r="I1822" t="s">
        <v>70</v>
      </c>
      <c r="J1822" t="s">
        <v>70</v>
      </c>
      <c r="K1822">
        <v>3.1391749933377303E-2</v>
      </c>
      <c r="L1822">
        <v>3.1391749933377303E-2</v>
      </c>
      <c r="M1822">
        <v>3.1391749933377303E-2</v>
      </c>
      <c r="N1822">
        <v>8.0439126944256995E-3</v>
      </c>
      <c r="O1822">
        <v>1.33442283216062E-3</v>
      </c>
      <c r="P1822">
        <v>9.1671737923427702E-3</v>
      </c>
      <c r="Q1822">
        <v>0.98416333333333295</v>
      </c>
      <c r="R1822">
        <v>0.99914999999999998</v>
      </c>
      <c r="S1822">
        <v>0.98127666666666702</v>
      </c>
      <c r="T1822">
        <v>3.1390428391529099E-2</v>
      </c>
      <c r="U1822">
        <v>3.14004629236843E-2</v>
      </c>
      <c r="V1822">
        <v>3.1391749933377303E-2</v>
      </c>
      <c r="W1822">
        <v>4.5851346565665203</v>
      </c>
      <c r="X1822">
        <v>0.69544979562390097</v>
      </c>
      <c r="Y1822">
        <v>5.2805844521904204</v>
      </c>
      <c r="Z1822">
        <v>6.0594473283020601E-6</v>
      </c>
      <c r="AA1822">
        <v>0</v>
      </c>
      <c r="AB1822">
        <v>0</v>
      </c>
      <c r="AC1822">
        <v>2.1116173424354598</v>
      </c>
      <c r="AD1822">
        <v>6.0594473283020603E-2</v>
      </c>
      <c r="AE1822">
        <v>2.8695764173414701E-2</v>
      </c>
      <c r="AF1822" t="s">
        <v>172</v>
      </c>
      <c r="AG1822">
        <v>0.59023063659542441</v>
      </c>
      <c r="AH1822">
        <v>0.57052973163145682</v>
      </c>
      <c r="AI1822">
        <v>0.65326246627416518</v>
      </c>
      <c r="AJ1822">
        <v>0.6395410419731713</v>
      </c>
      <c r="AK1822">
        <v>2.0049137839966316E-3</v>
      </c>
      <c r="AL1822">
        <v>2.7407361785117103E-3</v>
      </c>
      <c r="AM1822">
        <v>4.4380445269853741E-3</v>
      </c>
      <c r="AN1822">
        <v>5.3213031221490846E-3</v>
      </c>
      <c r="AO1822">
        <v>4.6030923443531541E-3</v>
      </c>
      <c r="AP1822">
        <v>3.1320387599999999</v>
      </c>
      <c r="AQ1822">
        <v>3.1062794736842108</v>
      </c>
      <c r="AR1822">
        <v>3.0518655724999992</v>
      </c>
      <c r="AS1822">
        <v>3.0540423362499993</v>
      </c>
      <c r="AT1822">
        <v>2.9389777791666667</v>
      </c>
      <c r="AU1822">
        <v>3.034864910069444</v>
      </c>
      <c r="AV1822">
        <v>2.5745556756341288</v>
      </c>
      <c r="AW1822">
        <v>3.034864910069444</v>
      </c>
      <c r="AX1822">
        <v>3.4951741445047593</v>
      </c>
      <c r="AY1822">
        <v>2.6787336047175945</v>
      </c>
      <c r="AZ1822">
        <v>3.1390428391529097</v>
      </c>
      <c r="BA1822">
        <v>3.599352073588225</v>
      </c>
      <c r="BB1822">
        <v>6.0594473283020603E-2</v>
      </c>
      <c r="BC1822">
        <v>4.5519144009631418E-13</v>
      </c>
      <c r="BD1822">
        <v>0</v>
      </c>
      <c r="BE1822">
        <v>0.60594473282565409</v>
      </c>
      <c r="BF1822">
        <v>-0.605944732830206</v>
      </c>
      <c r="BG1822">
        <v>6.523877722671191</v>
      </c>
      <c r="BH1822">
        <v>3.1390428391529097</v>
      </c>
      <c r="BI1822">
        <v>-0.24579204433994439</v>
      </c>
      <c r="BJ1822">
        <v>-6.7696697670111359</v>
      </c>
      <c r="BK1822">
        <v>-1.0000000000037559</v>
      </c>
      <c r="BL1822">
        <v>-0.1942608471660468</v>
      </c>
      <c r="BM1822">
        <v>1.6668810078268299</v>
      </c>
      <c r="BN1822">
        <v>1.7133000885289702</v>
      </c>
      <c r="BO1822">
        <v>1.6668810078330905</v>
      </c>
      <c r="BP1822">
        <v>1.7133000885354051</v>
      </c>
      <c r="BQ1822">
        <v>-14.701199031869793</v>
      </c>
      <c r="BR1822">
        <v>1817</v>
      </c>
    </row>
    <row r="1823" spans="1:70" x14ac:dyDescent="0.25">
      <c r="A1823" t="s">
        <v>63</v>
      </c>
      <c r="B1823" t="s">
        <v>65</v>
      </c>
      <c r="C1823" t="s">
        <v>93</v>
      </c>
      <c r="D1823" t="s">
        <v>64</v>
      </c>
      <c r="E1823" t="s">
        <v>65</v>
      </c>
      <c r="F1823" t="s">
        <v>93</v>
      </c>
      <c r="G1823" t="s">
        <v>126</v>
      </c>
      <c r="H1823" t="s">
        <v>64</v>
      </c>
      <c r="I1823" t="s">
        <v>65</v>
      </c>
      <c r="J1823" t="s">
        <v>134</v>
      </c>
      <c r="K1823">
        <v>3.1034933691464501E-2</v>
      </c>
      <c r="L1823">
        <v>3.1034933691464501E-2</v>
      </c>
      <c r="M1823">
        <v>3.1034933691464501E-2</v>
      </c>
      <c r="N1823">
        <v>2.02304474794586E-2</v>
      </c>
      <c r="O1823">
        <v>1.31475742762526E-3</v>
      </c>
      <c r="P1823">
        <v>2.12084739380516E-2</v>
      </c>
      <c r="Q1823">
        <v>0.82504200000000005</v>
      </c>
      <c r="R1823">
        <v>0.99924599999999997</v>
      </c>
      <c r="S1823">
        <v>0.82067800000000002</v>
      </c>
      <c r="T1823">
        <v>3.1033625078643299E-2</v>
      </c>
      <c r="U1823">
        <v>3.1059375754300199E-2</v>
      </c>
      <c r="V1823">
        <v>3.1034933691464501E-2</v>
      </c>
      <c r="W1823">
        <v>11.6865808890739</v>
      </c>
      <c r="X1823">
        <v>0.62569226213849705</v>
      </c>
      <c r="Y1823">
        <v>12.3122731512124</v>
      </c>
      <c r="Z1823">
        <v>1.52932095874562E-5</v>
      </c>
      <c r="AA1823">
        <v>0</v>
      </c>
      <c r="AB1823">
        <v>0</v>
      </c>
      <c r="AC1823">
        <v>3.3673096903222302</v>
      </c>
      <c r="AD1823">
        <v>0.152932095874562</v>
      </c>
      <c r="AE1823">
        <v>4.5416700552994599E-2</v>
      </c>
      <c r="AF1823" t="s">
        <v>147</v>
      </c>
      <c r="AG1823">
        <v>0.54690533433175403</v>
      </c>
      <c r="AH1823">
        <v>0.55489659472182107</v>
      </c>
      <c r="AI1823">
        <v>0.63797696806429172</v>
      </c>
      <c r="AJ1823">
        <v>0.60971299670262724</v>
      </c>
      <c r="AK1823">
        <v>1.8577450497450512E-3</v>
      </c>
      <c r="AL1823">
        <v>2.6656370179660464E-3</v>
      </c>
      <c r="AM1823">
        <v>4.3342000155143865E-3</v>
      </c>
      <c r="AN1823">
        <v>5.0731187836802975E-3</v>
      </c>
      <c r="AO1823">
        <v>4.4778689939024494E-3</v>
      </c>
      <c r="AP1823">
        <v>3.10321034</v>
      </c>
      <c r="AQ1823">
        <v>3.0786142263157892</v>
      </c>
      <c r="AR1823">
        <v>3.0184802024999997</v>
      </c>
      <c r="AS1823">
        <v>3.0042803525000012</v>
      </c>
      <c r="AT1823">
        <v>2.8759892650000003</v>
      </c>
      <c r="AU1823">
        <v>2.9828985045833343</v>
      </c>
      <c r="AV1823">
        <v>2.5351116051930891</v>
      </c>
      <c r="AW1823">
        <v>2.9828985045833343</v>
      </c>
      <c r="AX1823">
        <v>3.4306854039735795</v>
      </c>
      <c r="AY1823">
        <v>2.6555756084740851</v>
      </c>
      <c r="AZ1823">
        <v>3.1033625078643299</v>
      </c>
      <c r="BA1823">
        <v>3.5511494072545746</v>
      </c>
      <c r="BB1823">
        <v>0.152932095874562</v>
      </c>
      <c r="BC1823">
        <v>4.5963233219481481E-12</v>
      </c>
      <c r="BD1823">
        <v>0</v>
      </c>
      <c r="BE1823">
        <v>1.5293209586996566</v>
      </c>
      <c r="BF1823">
        <v>-1.5293209587456198</v>
      </c>
      <c r="BG1823">
        <v>5.205195727478853</v>
      </c>
      <c r="BH1823">
        <v>3.1033625078643299</v>
      </c>
      <c r="BI1823">
        <v>1.0015292883129767</v>
      </c>
      <c r="BJ1823">
        <v>-4.2036664391658762</v>
      </c>
      <c r="BK1823">
        <v>-1.0000000000150273</v>
      </c>
      <c r="BL1823">
        <v>-0.19091665989226969</v>
      </c>
      <c r="BM1823">
        <v>1.7437368092601249</v>
      </c>
      <c r="BN1823">
        <v>1.8302102620603307</v>
      </c>
      <c r="BO1823">
        <v>1.7437368092863286</v>
      </c>
      <c r="BP1823">
        <v>1.8302102620878338</v>
      </c>
      <c r="BQ1823">
        <v>-16.716220598501042</v>
      </c>
      <c r="BR1823">
        <v>1818</v>
      </c>
    </row>
    <row r="1824" spans="1:70" x14ac:dyDescent="0.25">
      <c r="A1824" t="s">
        <v>63</v>
      </c>
      <c r="B1824" t="s">
        <v>95</v>
      </c>
      <c r="C1824" t="s">
        <v>72</v>
      </c>
      <c r="D1824" t="s">
        <v>67</v>
      </c>
      <c r="E1824" t="s">
        <v>95</v>
      </c>
      <c r="F1824" t="s">
        <v>72</v>
      </c>
      <c r="G1824" t="s">
        <v>268</v>
      </c>
      <c r="H1824" t="s">
        <v>67</v>
      </c>
      <c r="I1824" t="s">
        <v>95</v>
      </c>
      <c r="J1824" t="s">
        <v>164</v>
      </c>
      <c r="K1824">
        <v>2.8375182929307199E-2</v>
      </c>
      <c r="L1824">
        <v>2.8375182929307199E-2</v>
      </c>
      <c r="M1824">
        <v>2.8375182929307199E-2</v>
      </c>
      <c r="N1824">
        <v>6.0593468723477498E-3</v>
      </c>
      <c r="O1824">
        <v>2.3098935326809501E-3</v>
      </c>
      <c r="P1824">
        <v>8.3229104296876095E-3</v>
      </c>
      <c r="Q1824">
        <v>0.99957700000000005</v>
      </c>
      <c r="R1824">
        <v>0.99995299999999998</v>
      </c>
      <c r="S1824">
        <v>0.99953000000000003</v>
      </c>
      <c r="T1824">
        <v>2.8375107223896801E-2</v>
      </c>
      <c r="U1824">
        <v>2.8375381122692601E-2</v>
      </c>
      <c r="V1824">
        <v>2.8375182929307199E-2</v>
      </c>
      <c r="W1824">
        <v>3.74481511837139</v>
      </c>
      <c r="X1824">
        <v>1.4304350507407599</v>
      </c>
      <c r="Y1824">
        <v>5.1752501691121502</v>
      </c>
      <c r="Z1824">
        <v>2.8350276540438098E-7</v>
      </c>
      <c r="AA1824">
        <v>0</v>
      </c>
      <c r="AB1824">
        <v>0</v>
      </c>
      <c r="AC1824">
        <v>0.463299753410851</v>
      </c>
      <c r="AD1824">
        <v>2.8350276540438099E-3</v>
      </c>
      <c r="AE1824">
        <v>6.1192082084484097E-3</v>
      </c>
      <c r="AF1824" t="s">
        <v>269</v>
      </c>
      <c r="AG1824">
        <v>0.50634157722498729</v>
      </c>
      <c r="AH1824">
        <v>0.48436793162349701</v>
      </c>
      <c r="AI1824">
        <v>0.55714359341839914</v>
      </c>
      <c r="AJ1824">
        <v>0.54296373206656345</v>
      </c>
      <c r="AK1824">
        <v>1.7199568179732164E-3</v>
      </c>
      <c r="AL1824">
        <v>2.3268282795977781E-3</v>
      </c>
      <c r="AM1824">
        <v>3.7850453732906847E-3</v>
      </c>
      <c r="AN1824">
        <v>4.5177313308075824E-3</v>
      </c>
      <c r="AO1824">
        <v>3.9228890031442944E-3</v>
      </c>
      <c r="AP1824">
        <v>2.7975327999999999</v>
      </c>
      <c r="AQ1824">
        <v>2.7754411263157901</v>
      </c>
      <c r="AR1824">
        <v>2.7208662824999998</v>
      </c>
      <c r="AS1824">
        <v>2.7186176999999998</v>
      </c>
      <c r="AT1824">
        <v>2.6381501441666662</v>
      </c>
      <c r="AU1824">
        <v>2.705206440694444</v>
      </c>
      <c r="AV1824">
        <v>2.3129175403800146</v>
      </c>
      <c r="AW1824">
        <v>2.705206440694444</v>
      </c>
      <c r="AX1824">
        <v>3.0974953410088735</v>
      </c>
      <c r="AY1824">
        <v>2.4452218220752506</v>
      </c>
      <c r="AZ1824">
        <v>2.8375107223896801</v>
      </c>
      <c r="BA1824">
        <v>3.2297996227041095</v>
      </c>
      <c r="BB1824">
        <v>2.8350276540438099E-3</v>
      </c>
      <c r="BC1824">
        <v>9.9920072216264089E-13</v>
      </c>
      <c r="BD1824">
        <v>0</v>
      </c>
      <c r="BE1824">
        <v>2.835027653044609E-2</v>
      </c>
      <c r="BF1824">
        <v>-2.8350276540438098E-2</v>
      </c>
      <c r="BG1824">
        <v>19.079494297481173</v>
      </c>
      <c r="BH1824">
        <v>2.8375107223896801</v>
      </c>
      <c r="BI1824">
        <v>-13.404472846977352</v>
      </c>
      <c r="BJ1824">
        <v>-32.483967144458525</v>
      </c>
      <c r="BK1824">
        <v>-1.0000000001762241</v>
      </c>
      <c r="BL1824">
        <v>-0.19877615839333906</v>
      </c>
      <c r="BM1824">
        <v>1.9369842611853763</v>
      </c>
      <c r="BN1824">
        <v>1.9525140033598689</v>
      </c>
      <c r="BO1824">
        <v>1.9369842615267197</v>
      </c>
      <c r="BP1824">
        <v>1.952514003703949</v>
      </c>
      <c r="BQ1824">
        <v>-19.026370795610106</v>
      </c>
      <c r="BR1824">
        <v>1819</v>
      </c>
    </row>
    <row r="1825" spans="1:70" x14ac:dyDescent="0.25">
      <c r="A1825" t="s">
        <v>63</v>
      </c>
      <c r="B1825" t="s">
        <v>95</v>
      </c>
      <c r="C1825" t="s">
        <v>68</v>
      </c>
      <c r="D1825" t="s">
        <v>72</v>
      </c>
      <c r="E1825" t="s">
        <v>95</v>
      </c>
      <c r="F1825" t="s">
        <v>68</v>
      </c>
      <c r="G1825" t="s">
        <v>190</v>
      </c>
      <c r="H1825" t="s">
        <v>72</v>
      </c>
      <c r="I1825" t="s">
        <v>95</v>
      </c>
      <c r="J1825" t="s">
        <v>156</v>
      </c>
      <c r="K1825">
        <v>2.8374062660678798E-2</v>
      </c>
      <c r="L1825">
        <v>2.8374062660678798E-2</v>
      </c>
      <c r="M1825">
        <v>2.8374062660678798E-2</v>
      </c>
      <c r="N1825">
        <v>3.5533654109019398E-3</v>
      </c>
      <c r="O1825">
        <v>5.3796837755388897E-3</v>
      </c>
      <c r="P1825">
        <v>8.8568226592682098E-3</v>
      </c>
      <c r="Q1825">
        <v>0.99976500000000001</v>
      </c>
      <c r="R1825">
        <v>0.99976500000000001</v>
      </c>
      <c r="S1825">
        <v>0.99953000000000003</v>
      </c>
      <c r="T1825">
        <v>2.8373771706359199E-2</v>
      </c>
      <c r="U1825">
        <v>2.83742527044097E-2</v>
      </c>
      <c r="V1825">
        <v>2.8374062660678798E-2</v>
      </c>
      <c r="W1825">
        <v>2.1775591239166898</v>
      </c>
      <c r="X1825">
        <v>3.3338128568601499</v>
      </c>
      <c r="Y1825">
        <v>5.5113719807768504</v>
      </c>
      <c r="Z1825">
        <v>6.3357023328588704E-7</v>
      </c>
      <c r="AA1825">
        <v>0</v>
      </c>
      <c r="AB1825">
        <v>0</v>
      </c>
      <c r="AC1825">
        <v>0.76226527172621905</v>
      </c>
      <c r="AD1825">
        <v>6.3357023328588702E-3</v>
      </c>
      <c r="AE1825">
        <v>8.3116764830583108E-3</v>
      </c>
      <c r="AF1825" t="s">
        <v>280</v>
      </c>
      <c r="AG1825">
        <v>0.5126454336615176</v>
      </c>
      <c r="AH1825">
        <v>0.48557580482600698</v>
      </c>
      <c r="AI1825">
        <v>0.55785803968213121</v>
      </c>
      <c r="AJ1825">
        <v>0.54788988665107718</v>
      </c>
      <c r="AK1825">
        <v>1.7413699535821E-3</v>
      </c>
      <c r="AL1825">
        <v>2.3326307147762348E-3</v>
      </c>
      <c r="AM1825">
        <v>3.7898990798700106E-3</v>
      </c>
      <c r="AN1825">
        <v>4.5587194145275669E-3</v>
      </c>
      <c r="AO1825">
        <v>3.932904446979751E-3</v>
      </c>
      <c r="AP1825">
        <v>2.8254485599999999</v>
      </c>
      <c r="AQ1825">
        <v>2.8033530894736836</v>
      </c>
      <c r="AR1825">
        <v>2.74592489</v>
      </c>
      <c r="AS1825">
        <v>2.7439611624999998</v>
      </c>
      <c r="AT1825">
        <v>2.6669937433333342</v>
      </c>
      <c r="AU1825">
        <v>2.7311332593055555</v>
      </c>
      <c r="AV1825">
        <v>2.3378428146075803</v>
      </c>
      <c r="AW1825">
        <v>2.7311332593055555</v>
      </c>
      <c r="AX1825">
        <v>3.1244237040035308</v>
      </c>
      <c r="AY1825">
        <v>2.4440867259379448</v>
      </c>
      <c r="AZ1825">
        <v>2.8373771706359201</v>
      </c>
      <c r="BA1825">
        <v>3.2306676153338953</v>
      </c>
      <c r="BB1825">
        <v>6.3357023328588702E-3</v>
      </c>
      <c r="BC1825">
        <v>-1.7985612998927536E-12</v>
      </c>
      <c r="BD1825">
        <v>0</v>
      </c>
      <c r="BE1825">
        <v>6.3357023346574309E-2</v>
      </c>
      <c r="BF1825">
        <v>-6.3357023328588696E-2</v>
      </c>
      <c r="BG1825">
        <v>14.768644289330709</v>
      </c>
      <c r="BH1825">
        <v>2.8373771706359201</v>
      </c>
      <c r="BI1825">
        <v>-9.0938899514458846</v>
      </c>
      <c r="BJ1825">
        <v>-23.862534240776593</v>
      </c>
      <c r="BK1825">
        <v>1.0000000001419387</v>
      </c>
      <c r="BL1825">
        <v>-0.1983376646752365</v>
      </c>
      <c r="BM1825">
        <v>2.3484385912448968</v>
      </c>
      <c r="BN1825">
        <v>2.3688593553936177</v>
      </c>
      <c r="BO1825">
        <v>2.3484385915782311</v>
      </c>
      <c r="BP1825">
        <v>2.3688593557298505</v>
      </c>
      <c r="BQ1825">
        <v>-28.04873566166421</v>
      </c>
      <c r="BR1825">
        <v>1820</v>
      </c>
    </row>
    <row r="1826" spans="1:70" x14ac:dyDescent="0.25">
      <c r="A1826" t="s">
        <v>63</v>
      </c>
      <c r="B1826" t="s">
        <v>95</v>
      </c>
      <c r="C1826" t="s">
        <v>71</v>
      </c>
      <c r="D1826" t="s">
        <v>64</v>
      </c>
      <c r="E1826" t="s">
        <v>95</v>
      </c>
      <c r="F1826" t="s">
        <v>71</v>
      </c>
      <c r="G1826" t="s">
        <v>184</v>
      </c>
      <c r="H1826" t="s">
        <v>64</v>
      </c>
      <c r="I1826" t="s">
        <v>95</v>
      </c>
      <c r="J1826" t="s">
        <v>72</v>
      </c>
      <c r="K1826">
        <v>2.8375107223896801E-2</v>
      </c>
      <c r="L1826">
        <v>2.8375107223896801E-2</v>
      </c>
      <c r="M1826">
        <v>2.8375107223896801E-2</v>
      </c>
      <c r="N1826">
        <v>5.45004711456956E-3</v>
      </c>
      <c r="O1826">
        <v>8.5640240288808295E-4</v>
      </c>
      <c r="P1826">
        <v>6.0592010311623697E-3</v>
      </c>
      <c r="Q1826">
        <v>0.99962399999999996</v>
      </c>
      <c r="R1826">
        <v>0.99987780000000004</v>
      </c>
      <c r="S1826">
        <v>0.99957700000000005</v>
      </c>
      <c r="T1826">
        <v>2.8377070209127799E-2</v>
      </c>
      <c r="U1826">
        <v>2.8356721582561299E-2</v>
      </c>
      <c r="V1826">
        <v>2.8375107223896801E-2</v>
      </c>
      <c r="W1826">
        <v>3.3676346532045498</v>
      </c>
      <c r="X1826">
        <v>0.37821314233472297</v>
      </c>
      <c r="Y1826">
        <v>3.74481511837139</v>
      </c>
      <c r="Z1826">
        <v>0</v>
      </c>
      <c r="AA1826">
        <v>6.9536911833391197E-6</v>
      </c>
      <c r="AB1826">
        <v>0</v>
      </c>
      <c r="AC1826">
        <v>2.4724848629527001</v>
      </c>
      <c r="AD1826">
        <v>6.9536911833391196E-2</v>
      </c>
      <c r="AE1826">
        <v>2.81243023467285E-2</v>
      </c>
      <c r="AF1826" t="s">
        <v>185</v>
      </c>
      <c r="AG1826">
        <v>0.50802441964817135</v>
      </c>
      <c r="AH1826">
        <v>0.48445650893274106</v>
      </c>
      <c r="AI1826">
        <v>0.55695126578429222</v>
      </c>
      <c r="AJ1826">
        <v>0.54375251172704964</v>
      </c>
      <c r="AK1826">
        <v>1.7256731494567829E-3</v>
      </c>
      <c r="AL1826">
        <v>2.3272537912277262E-3</v>
      </c>
      <c r="AM1826">
        <v>3.7837387643119016E-3</v>
      </c>
      <c r="AN1826">
        <v>4.524294374294335E-3</v>
      </c>
      <c r="AO1826">
        <v>3.9226852874365593E-3</v>
      </c>
      <c r="AP1826">
        <v>2.8055523399999998</v>
      </c>
      <c r="AQ1826">
        <v>2.7833819736842105</v>
      </c>
      <c r="AR1826">
        <v>2.7276308125000011</v>
      </c>
      <c r="AS1826">
        <v>2.7251457287499994</v>
      </c>
      <c r="AT1826">
        <v>2.6456040983333335</v>
      </c>
      <c r="AU1826">
        <v>2.7118887903472215</v>
      </c>
      <c r="AV1826">
        <v>2.3196202616035655</v>
      </c>
      <c r="AW1826">
        <v>2.7118887903472215</v>
      </c>
      <c r="AX1826">
        <v>3.1041573190908776</v>
      </c>
      <c r="AY1826">
        <v>2.4454384921691239</v>
      </c>
      <c r="AZ1826">
        <v>2.8377070209127799</v>
      </c>
      <c r="BA1826">
        <v>3.229975549656436</v>
      </c>
      <c r="BB1826">
        <v>6.9536911833391196E-2</v>
      </c>
      <c r="BC1826">
        <v>1.3757512635820257E-2</v>
      </c>
      <c r="BD1826">
        <v>0</v>
      </c>
      <c r="BE1826">
        <v>0.55779399197570934</v>
      </c>
      <c r="BF1826">
        <v>-0.69536911833391191</v>
      </c>
      <c r="BG1826">
        <v>7.1456558078978354</v>
      </c>
      <c r="BH1826">
        <v>2.8377070209127799</v>
      </c>
      <c r="BI1826">
        <v>-0.6179367339849291</v>
      </c>
      <c r="BJ1826">
        <v>-7.7635925418827645</v>
      </c>
      <c r="BK1826">
        <v>-1.1097822982709822</v>
      </c>
      <c r="BL1826">
        <v>-0.21834562394471732</v>
      </c>
      <c r="BM1826">
        <v>2.5612502542978048</v>
      </c>
      <c r="BN1826">
        <v>2.6478283929574227</v>
      </c>
      <c r="BO1826">
        <v>2.8424301936617553</v>
      </c>
      <c r="BP1826">
        <v>2.93851307936345</v>
      </c>
      <c r="BQ1826">
        <v>-34.469513223139423</v>
      </c>
      <c r="BR1826">
        <v>1821</v>
      </c>
    </row>
    <row r="1827" spans="1:70" x14ac:dyDescent="0.25">
      <c r="A1827" t="s">
        <v>63</v>
      </c>
      <c r="B1827" t="s">
        <v>95</v>
      </c>
      <c r="C1827" t="s">
        <v>68</v>
      </c>
      <c r="D1827" t="s">
        <v>68</v>
      </c>
      <c r="E1827" t="s">
        <v>95</v>
      </c>
      <c r="F1827" t="s">
        <v>68</v>
      </c>
      <c r="G1827" t="s">
        <v>190</v>
      </c>
      <c r="H1827" t="s">
        <v>68</v>
      </c>
      <c r="I1827" t="s">
        <v>95</v>
      </c>
      <c r="J1827" t="s">
        <v>73</v>
      </c>
      <c r="K1827">
        <v>2.8373434116752399E-2</v>
      </c>
      <c r="L1827">
        <v>2.8373434116752399E-2</v>
      </c>
      <c r="M1827">
        <v>2.8373434116752399E-2</v>
      </c>
      <c r="N1827">
        <v>3.5526607381839602E-3</v>
      </c>
      <c r="O1827">
        <v>3.19546192649918E-3</v>
      </c>
      <c r="P1827">
        <v>6.6545829330322999E-3</v>
      </c>
      <c r="Q1827">
        <v>0.99976500000000001</v>
      </c>
      <c r="R1827">
        <v>0.99976500000000001</v>
      </c>
      <c r="S1827">
        <v>0.99953000000000003</v>
      </c>
      <c r="T1827">
        <v>2.8373771706359199E-2</v>
      </c>
      <c r="U1827">
        <v>2.8373054569737901E-2</v>
      </c>
      <c r="V1827">
        <v>2.8373434116752399E-2</v>
      </c>
      <c r="W1827">
        <v>2.1775591239166898</v>
      </c>
      <c r="X1827">
        <v>1.9368386540075899</v>
      </c>
      <c r="Y1827">
        <v>4.11439777792428</v>
      </c>
      <c r="Z1827">
        <v>0</v>
      </c>
      <c r="AA1827">
        <v>7.3512132869278595E-7</v>
      </c>
      <c r="AB1827">
        <v>0</v>
      </c>
      <c r="AC1827">
        <v>0.93539731650845903</v>
      </c>
      <c r="AD1827">
        <v>7.3512132869278596E-3</v>
      </c>
      <c r="AE1827">
        <v>7.8589206502832493E-3</v>
      </c>
      <c r="AF1827" t="s">
        <v>280</v>
      </c>
      <c r="AG1827">
        <v>0.5126454336615176</v>
      </c>
      <c r="AH1827">
        <v>0.48557580482600698</v>
      </c>
      <c r="AI1827">
        <v>0.55785803968213121</v>
      </c>
      <c r="AJ1827">
        <v>0.54788988665107718</v>
      </c>
      <c r="AK1827">
        <v>1.7413699535821E-3</v>
      </c>
      <c r="AL1827">
        <v>2.3326307147762348E-3</v>
      </c>
      <c r="AM1827">
        <v>3.7898990798700106E-3</v>
      </c>
      <c r="AN1827">
        <v>4.5587194145275669E-3</v>
      </c>
      <c r="AO1827">
        <v>3.932904446979751E-3</v>
      </c>
      <c r="AP1827">
        <v>2.8254485599999999</v>
      </c>
      <c r="AQ1827">
        <v>2.8033530894736836</v>
      </c>
      <c r="AR1827">
        <v>2.74592489</v>
      </c>
      <c r="AS1827">
        <v>2.7439611624999998</v>
      </c>
      <c r="AT1827">
        <v>2.6669937433333342</v>
      </c>
      <c r="AU1827">
        <v>2.7311332593055555</v>
      </c>
      <c r="AV1827">
        <v>2.3378428146075803</v>
      </c>
      <c r="AW1827">
        <v>2.7311332593055555</v>
      </c>
      <c r="AX1827">
        <v>3.1244237040035308</v>
      </c>
      <c r="AY1827">
        <v>2.4440867259379448</v>
      </c>
      <c r="AZ1827">
        <v>2.8373771706359201</v>
      </c>
      <c r="BA1827">
        <v>3.2306676153338953</v>
      </c>
      <c r="BB1827">
        <v>7.3512132869278596E-3</v>
      </c>
      <c r="BC1827">
        <v>2.5979218776228663E-12</v>
      </c>
      <c r="BD1827">
        <v>0</v>
      </c>
      <c r="BE1827">
        <v>7.3512132843299369E-2</v>
      </c>
      <c r="BF1827">
        <v>-7.3512132869278587E-2</v>
      </c>
      <c r="BG1827">
        <v>15.461770822766535</v>
      </c>
      <c r="BH1827">
        <v>2.8373771706359201</v>
      </c>
      <c r="BI1827">
        <v>-9.7870164770332302</v>
      </c>
      <c r="BJ1827">
        <v>-25.248787299799766</v>
      </c>
      <c r="BK1827">
        <v>-1.0000000001767002</v>
      </c>
      <c r="BL1827">
        <v>-0.19842821590500581</v>
      </c>
      <c r="BM1827">
        <v>3.0467080781248508</v>
      </c>
      <c r="BN1827">
        <v>3.071778417170159</v>
      </c>
      <c r="BO1827">
        <v>3.0467080786632046</v>
      </c>
      <c r="BP1827">
        <v>3.071778417712943</v>
      </c>
      <c r="BQ1827">
        <v>-47.164724415684759</v>
      </c>
      <c r="BR1827">
        <v>1822</v>
      </c>
    </row>
    <row r="1828" spans="1:70" x14ac:dyDescent="0.25">
      <c r="A1828" t="s">
        <v>63</v>
      </c>
      <c r="B1828" t="s">
        <v>65</v>
      </c>
      <c r="C1828" t="s">
        <v>73</v>
      </c>
      <c r="D1828" t="s">
        <v>73</v>
      </c>
      <c r="E1828" t="s">
        <v>65</v>
      </c>
      <c r="F1828" t="s">
        <v>73</v>
      </c>
      <c r="G1828" t="s">
        <v>175</v>
      </c>
      <c r="H1828" t="s">
        <v>73</v>
      </c>
      <c r="I1828" t="s">
        <v>65</v>
      </c>
      <c r="J1828" t="s">
        <v>103</v>
      </c>
      <c r="K1828">
        <v>3.0933075459166501E-2</v>
      </c>
      <c r="L1828">
        <v>3.0933075459166501E-2</v>
      </c>
      <c r="M1828">
        <v>3.0933075459166501E-2</v>
      </c>
      <c r="N1828">
        <v>1.4896207171324E-2</v>
      </c>
      <c r="O1828">
        <v>1.02991745660258E-2</v>
      </c>
      <c r="P1828">
        <v>2.4942078265417601E-2</v>
      </c>
      <c r="Q1828">
        <v>0.85270999999999997</v>
      </c>
      <c r="R1828">
        <v>0.99265199999999998</v>
      </c>
      <c r="S1828">
        <v>0.80679599999999996</v>
      </c>
      <c r="T1828">
        <v>3.0932607793045699E-2</v>
      </c>
      <c r="U1828">
        <v>3.0933685219405298E-2</v>
      </c>
      <c r="V1828">
        <v>3.0933075459166501E-2</v>
      </c>
      <c r="W1828">
        <v>8.2982331288343296</v>
      </c>
      <c r="X1828">
        <v>6.3644728694546497</v>
      </c>
      <c r="Y1828">
        <v>14.662705998289001</v>
      </c>
      <c r="Z1828">
        <v>3.8808024968676302E-6</v>
      </c>
      <c r="AA1828">
        <v>0</v>
      </c>
      <c r="AB1828">
        <v>0</v>
      </c>
      <c r="AC1828">
        <v>2.5330347193225702</v>
      </c>
      <c r="AD1828">
        <v>3.8808024968676302E-2</v>
      </c>
      <c r="AE1828">
        <v>1.5320763143371E-2</v>
      </c>
      <c r="AF1828" t="s">
        <v>176</v>
      </c>
      <c r="AG1828">
        <v>0.56197807251884546</v>
      </c>
      <c r="AH1828">
        <v>0.57572029408902292</v>
      </c>
      <c r="AI1828">
        <v>0.67212332429529398</v>
      </c>
      <c r="AJ1828">
        <v>0.63203949963097017</v>
      </c>
      <c r="AK1828">
        <v>1.908944595617805E-3</v>
      </c>
      <c r="AL1828">
        <v>2.7656708340179116E-3</v>
      </c>
      <c r="AM1828">
        <v>4.5661788252748916E-3</v>
      </c>
      <c r="AN1828">
        <v>5.2588865170109227E-3</v>
      </c>
      <c r="AO1828">
        <v>4.7053903636350806E-3</v>
      </c>
      <c r="AP1828">
        <v>3.0847533199999999</v>
      </c>
      <c r="AQ1828">
        <v>3.0582206315789477</v>
      </c>
      <c r="AR1828">
        <v>2.993065694999999</v>
      </c>
      <c r="AS1828">
        <v>2.9750802212500003</v>
      </c>
      <c r="AT1828">
        <v>2.8344786466666672</v>
      </c>
      <c r="AU1828">
        <v>2.9516466254861116</v>
      </c>
      <c r="AV1828">
        <v>2.4811075891226033</v>
      </c>
      <c r="AW1828">
        <v>2.9516466254861116</v>
      </c>
      <c r="AX1828">
        <v>3.4221856618496198</v>
      </c>
      <c r="AY1828">
        <v>2.6227217429410619</v>
      </c>
      <c r="AZ1828">
        <v>3.0932607793045701</v>
      </c>
      <c r="BA1828">
        <v>3.5637998156680784</v>
      </c>
      <c r="BB1828">
        <v>3.8808024968676302E-2</v>
      </c>
      <c r="BC1828">
        <v>1.1102230246251565E-12</v>
      </c>
      <c r="BD1828">
        <v>0</v>
      </c>
      <c r="BE1828">
        <v>0.38808024967566079</v>
      </c>
      <c r="BF1828">
        <v>-0.38808024968676302</v>
      </c>
      <c r="BG1828">
        <v>9.520350785658799</v>
      </c>
      <c r="BH1828">
        <v>3.0932607793045701</v>
      </c>
      <c r="BI1828">
        <v>-3.3338292268657925</v>
      </c>
      <c r="BJ1828">
        <v>-12.854180012524591</v>
      </c>
      <c r="BK1828">
        <v>-1.0000000000143041</v>
      </c>
      <c r="BL1828">
        <v>-0.19693584737414294</v>
      </c>
      <c r="BM1828">
        <v>3.581218853457536</v>
      </c>
      <c r="BN1828">
        <v>3.6562854845891803</v>
      </c>
      <c r="BO1828">
        <v>3.5812188535087621</v>
      </c>
      <c r="BP1828">
        <v>3.6562854846414803</v>
      </c>
      <c r="BQ1828">
        <v>-66.488446292588932</v>
      </c>
      <c r="BR1828">
        <v>1823</v>
      </c>
    </row>
    <row r="1829" spans="1:70" x14ac:dyDescent="0.25">
      <c r="A1829" t="s">
        <v>63</v>
      </c>
      <c r="B1829" t="s">
        <v>95</v>
      </c>
      <c r="C1829" t="s">
        <v>67</v>
      </c>
      <c r="D1829" t="s">
        <v>67</v>
      </c>
      <c r="E1829" t="s">
        <v>95</v>
      </c>
      <c r="F1829" t="s">
        <v>67</v>
      </c>
      <c r="G1829" t="s">
        <v>278</v>
      </c>
      <c r="H1829" t="s">
        <v>67</v>
      </c>
      <c r="I1829" t="s">
        <v>95</v>
      </c>
      <c r="J1829" t="s">
        <v>71</v>
      </c>
      <c r="K1829">
        <v>2.8377070209127799E-2</v>
      </c>
      <c r="L1829">
        <v>2.8377070209127799E-2</v>
      </c>
      <c r="M1829">
        <v>2.8377070209127799E-2</v>
      </c>
      <c r="N1829">
        <v>2.89037849279724E-3</v>
      </c>
      <c r="O1829">
        <v>2.6946029828742602E-3</v>
      </c>
      <c r="P1829">
        <v>5.4536106094810102E-3</v>
      </c>
      <c r="Q1829">
        <v>0.99981200000000003</v>
      </c>
      <c r="R1829">
        <v>0.99973679999999998</v>
      </c>
      <c r="S1829">
        <v>0.99962399999999996</v>
      </c>
      <c r="T1829">
        <v>2.83775641755434E-2</v>
      </c>
      <c r="U1829">
        <v>2.8376527926203501E-2</v>
      </c>
      <c r="V1829">
        <v>2.8377070209127799E-2</v>
      </c>
      <c r="W1829">
        <v>1.7623275570818699</v>
      </c>
      <c r="X1829">
        <v>1.6053070961226701</v>
      </c>
      <c r="Y1829">
        <v>3.3676346532045498</v>
      </c>
      <c r="Z1829">
        <v>0</v>
      </c>
      <c r="AA1829">
        <v>8.7053062648138301E-7</v>
      </c>
      <c r="AB1829">
        <v>0</v>
      </c>
      <c r="AC1829">
        <v>1.3137086619048799</v>
      </c>
      <c r="AD1829">
        <v>8.70530626481383E-3</v>
      </c>
      <c r="AE1829">
        <v>6.6265120397327104E-3</v>
      </c>
      <c r="AF1829" t="s">
        <v>279</v>
      </c>
      <c r="AG1829">
        <v>0.51333608268005781</v>
      </c>
      <c r="AH1829">
        <v>0.48492392857631195</v>
      </c>
      <c r="AI1829">
        <v>0.55592030090345845</v>
      </c>
      <c r="AJ1829">
        <v>0.54792970719348877</v>
      </c>
      <c r="AK1829">
        <v>1.7437159716491429E-3</v>
      </c>
      <c r="AL1829">
        <v>2.3294992025650434E-3</v>
      </c>
      <c r="AM1829">
        <v>3.776734737166435E-3</v>
      </c>
      <c r="AN1829">
        <v>4.559050741467909E-3</v>
      </c>
      <c r="AO1829">
        <v>3.9215331406843041E-3</v>
      </c>
      <c r="AP1829">
        <v>2.8314091800000005</v>
      </c>
      <c r="AQ1829">
        <v>2.8094873631578943</v>
      </c>
      <c r="AR1829">
        <v>2.7520232075000002</v>
      </c>
      <c r="AS1829">
        <v>2.7498239100000021</v>
      </c>
      <c r="AT1829">
        <v>2.6729721183333339</v>
      </c>
      <c r="AU1829">
        <v>2.7370152780555577</v>
      </c>
      <c r="AV1829">
        <v>2.3448619639871273</v>
      </c>
      <c r="AW1829">
        <v>2.7370152780555577</v>
      </c>
      <c r="AX1829">
        <v>3.129168592123988</v>
      </c>
      <c r="AY1829">
        <v>2.4456031034859098</v>
      </c>
      <c r="AZ1829">
        <v>2.8377564175543402</v>
      </c>
      <c r="BA1829">
        <v>3.2299097316227705</v>
      </c>
      <c r="BB1829">
        <v>8.70530626481383E-3</v>
      </c>
      <c r="BC1829">
        <v>-1.609823385706477E-13</v>
      </c>
      <c r="BD1829">
        <v>0</v>
      </c>
      <c r="BE1829">
        <v>8.7053062649748117E-2</v>
      </c>
      <c r="BF1829">
        <v>-8.7053062648138294E-2</v>
      </c>
      <c r="BG1829">
        <v>17.828651808456961</v>
      </c>
      <c r="BH1829">
        <v>2.8377564175543402</v>
      </c>
      <c r="BI1829">
        <v>-12.153138973625497</v>
      </c>
      <c r="BJ1829">
        <v>-29.981790782082456</v>
      </c>
      <c r="BK1829">
        <v>1.0000000000092462</v>
      </c>
      <c r="BL1829">
        <v>-0.19867469759021658</v>
      </c>
      <c r="BM1829">
        <v>5.0856289975308302</v>
      </c>
      <c r="BN1829">
        <v>5.1191535197978437</v>
      </c>
      <c r="BO1829">
        <v>5.085628997577853</v>
      </c>
      <c r="BP1829">
        <v>5.1191535198451765</v>
      </c>
      <c r="BQ1829">
        <v>-131.03890882488832</v>
      </c>
      <c r="BR1829">
        <v>1824</v>
      </c>
    </row>
    <row r="1830" spans="1:70" x14ac:dyDescent="0.25">
      <c r="A1830" t="s">
        <v>63</v>
      </c>
      <c r="B1830" t="s">
        <v>95</v>
      </c>
      <c r="C1830" t="s">
        <v>67</v>
      </c>
      <c r="D1830" t="s">
        <v>64</v>
      </c>
      <c r="E1830" t="s">
        <v>95</v>
      </c>
      <c r="F1830" t="s">
        <v>67</v>
      </c>
      <c r="G1830" t="s">
        <v>278</v>
      </c>
      <c r="H1830" t="s">
        <v>64</v>
      </c>
      <c r="I1830" t="s">
        <v>95</v>
      </c>
      <c r="J1830" t="s">
        <v>68</v>
      </c>
      <c r="K1830">
        <v>2.8373771706359199E-2</v>
      </c>
      <c r="L1830">
        <v>2.8373771706359199E-2</v>
      </c>
      <c r="M1830">
        <v>2.8373771706359199E-2</v>
      </c>
      <c r="N1830">
        <v>2.8873891324315499E-3</v>
      </c>
      <c r="O1830">
        <v>1.02755520439011E-3</v>
      </c>
      <c r="P1830">
        <v>3.5530392061967199E-3</v>
      </c>
      <c r="Q1830">
        <v>0.99981200000000003</v>
      </c>
      <c r="R1830">
        <v>0.99976500000000001</v>
      </c>
      <c r="S1830">
        <v>0.99976500000000001</v>
      </c>
      <c r="T1830">
        <v>2.83775641755434E-2</v>
      </c>
      <c r="U1830">
        <v>2.8357675692745402E-2</v>
      </c>
      <c r="V1830">
        <v>2.8373771706359199E-2</v>
      </c>
      <c r="W1830">
        <v>1.7623275570818699</v>
      </c>
      <c r="X1830">
        <v>0.41523156683481799</v>
      </c>
      <c r="Y1830">
        <v>2.1775591239166898</v>
      </c>
      <c r="Z1830">
        <v>0</v>
      </c>
      <c r="AA1830">
        <v>6.6835729526518003E-6</v>
      </c>
      <c r="AB1830">
        <v>0</v>
      </c>
      <c r="AC1830">
        <v>3.6190513062494798</v>
      </c>
      <c r="AD1830">
        <v>6.6835729526518006E-2</v>
      </c>
      <c r="AE1830">
        <v>1.8467748553634599E-2</v>
      </c>
      <c r="AF1830" t="s">
        <v>279</v>
      </c>
      <c r="AG1830">
        <v>0.51333608268005781</v>
      </c>
      <c r="AH1830">
        <v>0.48492392857631195</v>
      </c>
      <c r="AI1830">
        <v>0.55592030090345845</v>
      </c>
      <c r="AJ1830">
        <v>0.54792970719348877</v>
      </c>
      <c r="AK1830">
        <v>1.7437159716491429E-3</v>
      </c>
      <c r="AL1830">
        <v>2.3294992025650434E-3</v>
      </c>
      <c r="AM1830">
        <v>3.776734737166435E-3</v>
      </c>
      <c r="AN1830">
        <v>4.559050741467909E-3</v>
      </c>
      <c r="AO1830">
        <v>3.9215331406843041E-3</v>
      </c>
      <c r="AP1830">
        <v>2.8314091800000005</v>
      </c>
      <c r="AQ1830">
        <v>2.8094873631578943</v>
      </c>
      <c r="AR1830">
        <v>2.7520232075000002</v>
      </c>
      <c r="AS1830">
        <v>2.7498239100000021</v>
      </c>
      <c r="AT1830">
        <v>2.6729721183333339</v>
      </c>
      <c r="AU1830">
        <v>2.7370152780555577</v>
      </c>
      <c r="AV1830">
        <v>2.3448619639871273</v>
      </c>
      <c r="AW1830">
        <v>2.7370152780555577</v>
      </c>
      <c r="AX1830">
        <v>3.129168592123988</v>
      </c>
      <c r="AY1830">
        <v>2.4456031034859098</v>
      </c>
      <c r="AZ1830">
        <v>2.8377564175543402</v>
      </c>
      <c r="BA1830">
        <v>3.2299097316227705</v>
      </c>
      <c r="BB1830">
        <v>6.6835729526518006E-2</v>
      </c>
      <c r="BC1830">
        <v>-4.9682480351975755E-13</v>
      </c>
      <c r="BD1830">
        <v>0</v>
      </c>
      <c r="BE1830">
        <v>0.66835729527014831</v>
      </c>
      <c r="BF1830">
        <v>-0.66835729526518006</v>
      </c>
      <c r="BG1830">
        <v>8.1526016386080968</v>
      </c>
      <c r="BH1830">
        <v>2.8377564175543402</v>
      </c>
      <c r="BI1830">
        <v>-2.4770888035389236</v>
      </c>
      <c r="BJ1830">
        <v>-10.62969044214702</v>
      </c>
      <c r="BK1830">
        <v>1.0000000000037168</v>
      </c>
      <c r="BL1830">
        <v>-0.19630645028854415</v>
      </c>
      <c r="BM1830">
        <v>5.0782778401926238</v>
      </c>
      <c r="BN1830">
        <v>5.1695314984189116</v>
      </c>
      <c r="BO1830">
        <v>5.0782778402114985</v>
      </c>
      <c r="BP1830">
        <v>5.1695314984381255</v>
      </c>
      <c r="BQ1830">
        <v>-133.7313023291324</v>
      </c>
      <c r="BR1830">
        <v>1825</v>
      </c>
    </row>
    <row r="1831" spans="1:70" x14ac:dyDescent="0.25">
      <c r="A1831" t="s">
        <v>63</v>
      </c>
      <c r="B1831" t="s">
        <v>68</v>
      </c>
      <c r="C1831" t="s">
        <v>72</v>
      </c>
      <c r="D1831" t="s">
        <v>66</v>
      </c>
      <c r="E1831" t="s">
        <v>68</v>
      </c>
      <c r="F1831" t="s">
        <v>72</v>
      </c>
      <c r="G1831" t="s">
        <v>156</v>
      </c>
      <c r="H1831" t="s">
        <v>66</v>
      </c>
      <c r="I1831" t="s">
        <v>68</v>
      </c>
      <c r="J1831" t="s">
        <v>175</v>
      </c>
      <c r="K1831">
        <v>3.1185973922658899E-2</v>
      </c>
      <c r="L1831">
        <v>3.1185973922658899E-2</v>
      </c>
      <c r="M1831">
        <v>3.1185973922658899E-2</v>
      </c>
      <c r="N1831">
        <v>1.2292354825218E-2</v>
      </c>
      <c r="O1831">
        <v>3.2609560189531899E-3</v>
      </c>
      <c r="P1831">
        <v>1.5420061263604E-2</v>
      </c>
      <c r="Q1831">
        <v>0.94879666666666695</v>
      </c>
      <c r="R1831">
        <v>0.99855400000000005</v>
      </c>
      <c r="S1831">
        <v>0.93811999999999995</v>
      </c>
      <c r="T1831">
        <v>3.1185898844319101E-2</v>
      </c>
      <c r="U1831">
        <v>3.1186405416861501E-2</v>
      </c>
      <c r="V1831">
        <v>3.1185973922658899E-2</v>
      </c>
      <c r="W1831">
        <v>6.9837129770358004</v>
      </c>
      <c r="X1831">
        <v>1.9785621745733899</v>
      </c>
      <c r="Y1831">
        <v>8.9583456293018493</v>
      </c>
      <c r="Z1831">
        <v>5.2432557594587102E-7</v>
      </c>
      <c r="AA1831">
        <v>0</v>
      </c>
      <c r="AB1831">
        <v>0</v>
      </c>
      <c r="AC1831">
        <v>1.3324958056718801</v>
      </c>
      <c r="AD1831">
        <v>5.2432557594587099E-3</v>
      </c>
      <c r="AE1831">
        <v>3.9349135187820797E-3</v>
      </c>
      <c r="AF1831" t="s">
        <v>162</v>
      </c>
      <c r="AG1831">
        <v>0.58562621173786589</v>
      </c>
      <c r="AH1831">
        <v>0.57193164082765191</v>
      </c>
      <c r="AI1831">
        <v>0.65466241741245867</v>
      </c>
      <c r="AJ1831">
        <v>0.63626268710962564</v>
      </c>
      <c r="AK1831">
        <v>1.9892733304316579E-3</v>
      </c>
      <c r="AL1831">
        <v>2.7474707324533832E-3</v>
      </c>
      <c r="AM1831">
        <v>4.4475553221222609E-3</v>
      </c>
      <c r="AN1831">
        <v>5.294025560857514E-3</v>
      </c>
      <c r="AO1831">
        <v>4.6074780572880475E-3</v>
      </c>
      <c r="AP1831">
        <v>3.1152566999999998</v>
      </c>
      <c r="AQ1831">
        <v>3.0901170684210522</v>
      </c>
      <c r="AR1831">
        <v>3.0325512599999991</v>
      </c>
      <c r="AS1831">
        <v>3.0317155250000005</v>
      </c>
      <c r="AT1831">
        <v>2.9110374283333345</v>
      </c>
      <c r="AU1831">
        <v>3.0116025088888896</v>
      </c>
      <c r="AV1831">
        <v>2.550854703160085</v>
      </c>
      <c r="AW1831">
        <v>3.0116025088888896</v>
      </c>
      <c r="AX1831">
        <v>3.4723503146176942</v>
      </c>
      <c r="AY1831">
        <v>2.6578420787031054</v>
      </c>
      <c r="AZ1831">
        <v>3.11858988443191</v>
      </c>
      <c r="BA1831">
        <v>3.5793376901607146</v>
      </c>
      <c r="BB1831">
        <v>5.2432557594587099E-3</v>
      </c>
      <c r="BC1831">
        <v>3.6001097754656541E-2</v>
      </c>
      <c r="BD1831">
        <v>0</v>
      </c>
      <c r="BE1831">
        <v>-0.30757841995197832</v>
      </c>
      <c r="BF1831">
        <v>-5.2432557594587099E-2</v>
      </c>
      <c r="BG1831">
        <v>-1.1965780981581657</v>
      </c>
      <c r="BH1831">
        <v>3.11858988443191</v>
      </c>
      <c r="BI1831">
        <v>-22.194929249516289</v>
      </c>
      <c r="BJ1831">
        <v>-20.998351151358122</v>
      </c>
      <c r="BK1831">
        <v>2.4110006496687224</v>
      </c>
      <c r="BL1831">
        <v>-8.2626695817612325E-2</v>
      </c>
      <c r="BM1831">
        <v>2.956610958755312</v>
      </c>
      <c r="BN1831">
        <v>2.9693937442020726</v>
      </c>
      <c r="BO1831">
        <v>7.1283909423767211</v>
      </c>
      <c r="BP1831">
        <v>7.1592102463934371</v>
      </c>
      <c r="BQ1831">
        <v>-256.17627887775581</v>
      </c>
      <c r="BR1831">
        <v>1826</v>
      </c>
    </row>
    <row r="1832" spans="1:70" x14ac:dyDescent="0.25">
      <c r="A1832" t="s">
        <v>63</v>
      </c>
      <c r="B1832" t="s">
        <v>95</v>
      </c>
      <c r="C1832" t="s">
        <v>68</v>
      </c>
      <c r="D1832" t="s">
        <v>64</v>
      </c>
      <c r="E1832" t="s">
        <v>95</v>
      </c>
      <c r="F1832" t="s">
        <v>68</v>
      </c>
      <c r="G1832" t="s">
        <v>190</v>
      </c>
      <c r="H1832" t="s">
        <v>64</v>
      </c>
      <c r="I1832" t="s">
        <v>95</v>
      </c>
      <c r="J1832" t="s">
        <v>69</v>
      </c>
      <c r="K1832">
        <v>2.8371370737552599E-2</v>
      </c>
      <c r="L1832">
        <v>2.8371370737552599E-2</v>
      </c>
      <c r="M1832">
        <v>2.8371370737552599E-2</v>
      </c>
      <c r="N1832">
        <v>3.5503016323038998E-3</v>
      </c>
      <c r="O1832">
        <v>1.03130959434488E-3</v>
      </c>
      <c r="P1832">
        <v>4.2000048421721604E-3</v>
      </c>
      <c r="Q1832">
        <v>0.99976500000000001</v>
      </c>
      <c r="R1832">
        <v>0.99976500000000001</v>
      </c>
      <c r="S1832">
        <v>0.999718</v>
      </c>
      <c r="T1832">
        <v>2.8373771706359199E-2</v>
      </c>
      <c r="U1832">
        <v>2.8358481308988E-2</v>
      </c>
      <c r="V1832">
        <v>2.8371370737552599E-2</v>
      </c>
      <c r="W1832">
        <v>2.1775591239166898</v>
      </c>
      <c r="X1832">
        <v>0.40562322099317799</v>
      </c>
      <c r="Y1832">
        <v>2.5831823449098699</v>
      </c>
      <c r="Z1832">
        <v>0</v>
      </c>
      <c r="AA1832">
        <v>5.2282515311341404E-6</v>
      </c>
      <c r="AB1832">
        <v>0</v>
      </c>
      <c r="AC1832">
        <v>3.8160638447662998</v>
      </c>
      <c r="AD1832">
        <v>5.2282515311341399E-2</v>
      </c>
      <c r="AE1832">
        <v>1.37006395694995E-2</v>
      </c>
      <c r="AF1832" t="s">
        <v>280</v>
      </c>
      <c r="AG1832">
        <v>0.5126454336615176</v>
      </c>
      <c r="AH1832">
        <v>0.48557580482600698</v>
      </c>
      <c r="AI1832">
        <v>0.55785803968213121</v>
      </c>
      <c r="AJ1832">
        <v>0.54788988665107718</v>
      </c>
      <c r="AK1832">
        <v>1.7413699535821E-3</v>
      </c>
      <c r="AL1832">
        <v>2.3326307147762348E-3</v>
      </c>
      <c r="AM1832">
        <v>3.7898990798700106E-3</v>
      </c>
      <c r="AN1832">
        <v>4.5587194145275669E-3</v>
      </c>
      <c r="AO1832">
        <v>3.932904446979751E-3</v>
      </c>
      <c r="AP1832">
        <v>2.8254485599999999</v>
      </c>
      <c r="AQ1832">
        <v>2.8033530894736836</v>
      </c>
      <c r="AR1832">
        <v>2.74592489</v>
      </c>
      <c r="AS1832">
        <v>2.7439611624999998</v>
      </c>
      <c r="AT1832">
        <v>2.6669937433333342</v>
      </c>
      <c r="AU1832">
        <v>2.7311332593055555</v>
      </c>
      <c r="AV1832">
        <v>2.3378428146075803</v>
      </c>
      <c r="AW1832">
        <v>2.7311332593055555</v>
      </c>
      <c r="AX1832">
        <v>3.1244237040035308</v>
      </c>
      <c r="AY1832">
        <v>2.4440867259379448</v>
      </c>
      <c r="AZ1832">
        <v>2.8373771706359201</v>
      </c>
      <c r="BA1832">
        <v>3.2306676153338953</v>
      </c>
      <c r="BB1832">
        <v>5.2282515311341399E-2</v>
      </c>
      <c r="BC1832">
        <v>7.6050277186823223E-13</v>
      </c>
      <c r="BD1832">
        <v>0</v>
      </c>
      <c r="BE1832">
        <v>0.5228251531058089</v>
      </c>
      <c r="BF1832">
        <v>-0.52282515311341393</v>
      </c>
      <c r="BG1832">
        <v>10.036306501209362</v>
      </c>
      <c r="BH1832">
        <v>2.8373771706359201</v>
      </c>
      <c r="BI1832">
        <v>-4.3615521598328062</v>
      </c>
      <c r="BJ1832">
        <v>-14.397858661042168</v>
      </c>
      <c r="BK1832">
        <v>-1.0000000000072731</v>
      </c>
      <c r="BL1832">
        <v>-0.19725987208753543</v>
      </c>
      <c r="BM1832">
        <v>7.164063243616261</v>
      </c>
      <c r="BN1832">
        <v>7.2657384445338646</v>
      </c>
      <c r="BO1832">
        <v>7.164063243668366</v>
      </c>
      <c r="BP1832">
        <v>7.2657384445867086</v>
      </c>
      <c r="BQ1832">
        <v>-263.87632303388443</v>
      </c>
      <c r="BR1832">
        <v>1827</v>
      </c>
    </row>
    <row r="1833" spans="1:70" x14ac:dyDescent="0.25">
      <c r="A1833" t="s">
        <v>63</v>
      </c>
      <c r="B1833" t="s">
        <v>95</v>
      </c>
      <c r="C1833" t="s">
        <v>69</v>
      </c>
      <c r="D1833" t="s">
        <v>64</v>
      </c>
      <c r="E1833" t="s">
        <v>95</v>
      </c>
      <c r="F1833" t="s">
        <v>69</v>
      </c>
      <c r="G1833" t="s">
        <v>272</v>
      </c>
      <c r="H1833" t="s">
        <v>64</v>
      </c>
      <c r="I1833" t="s">
        <v>95</v>
      </c>
      <c r="J1833" t="s">
        <v>70</v>
      </c>
      <c r="K1833">
        <v>2.8369593867111902E-2</v>
      </c>
      <c r="L1833">
        <v>2.8369593867111902E-2</v>
      </c>
      <c r="M1833">
        <v>2.8369593867111902E-2</v>
      </c>
      <c r="N1833">
        <v>4.1976437101596802E-3</v>
      </c>
      <c r="O1833">
        <v>1.0034257708090299E-3</v>
      </c>
      <c r="P1833">
        <v>4.8342474807212899E-3</v>
      </c>
      <c r="Q1833">
        <v>0.999718</v>
      </c>
      <c r="R1833">
        <v>0.9997838</v>
      </c>
      <c r="S1833">
        <v>0.99967099999999998</v>
      </c>
      <c r="T1833">
        <v>2.8371370737552599E-2</v>
      </c>
      <c r="U1833">
        <v>2.83580106982236E-2</v>
      </c>
      <c r="V1833">
        <v>2.8369593867111902E-2</v>
      </c>
      <c r="W1833">
        <v>2.5831823449098699</v>
      </c>
      <c r="X1833">
        <v>0.39626292215496201</v>
      </c>
      <c r="Y1833">
        <v>2.9794452670648299</v>
      </c>
      <c r="Z1833">
        <v>0</v>
      </c>
      <c r="AA1833">
        <v>4.5899803514928703E-6</v>
      </c>
      <c r="AB1833">
        <v>0</v>
      </c>
      <c r="AC1833">
        <v>3.6682200024742402</v>
      </c>
      <c r="AD1833">
        <v>4.58998035149287E-2</v>
      </c>
      <c r="AE1833">
        <v>1.25128273342299E-2</v>
      </c>
      <c r="AF1833" t="s">
        <v>273</v>
      </c>
      <c r="AG1833">
        <v>0.51147554755422608</v>
      </c>
      <c r="AH1833">
        <v>0.48417410654196391</v>
      </c>
      <c r="AI1833">
        <v>0.5576116253571175</v>
      </c>
      <c r="AJ1833">
        <v>0.54638963852589051</v>
      </c>
      <c r="AK1833">
        <v>1.7373960480665468E-3</v>
      </c>
      <c r="AL1833">
        <v>2.3258971740237676E-3</v>
      </c>
      <c r="AM1833">
        <v>3.7882250241834275E-3</v>
      </c>
      <c r="AN1833">
        <v>4.5462365955861528E-3</v>
      </c>
      <c r="AO1833">
        <v>3.92968437727346E-3</v>
      </c>
      <c r="AP1833">
        <v>2.8190402399999996</v>
      </c>
      <c r="AQ1833">
        <v>2.7968376421052632</v>
      </c>
      <c r="AR1833">
        <v>2.7397944224999993</v>
      </c>
      <c r="AS1833">
        <v>2.7375868962500003</v>
      </c>
      <c r="AT1833">
        <v>2.6599729658333335</v>
      </c>
      <c r="AU1833">
        <v>2.7246512411805557</v>
      </c>
      <c r="AV1833">
        <v>2.3316828034532096</v>
      </c>
      <c r="AW1833">
        <v>2.7246512411805557</v>
      </c>
      <c r="AX1833">
        <v>3.1176196789079018</v>
      </c>
      <c r="AY1833">
        <v>2.4441686360279138</v>
      </c>
      <c r="AZ1833">
        <v>2.8371370737552599</v>
      </c>
      <c r="BA1833">
        <v>3.2301055114826061</v>
      </c>
      <c r="BB1833">
        <v>4.58998035149287E-2</v>
      </c>
      <c r="BC1833">
        <v>-1.1268763699945339E-12</v>
      </c>
      <c r="BD1833">
        <v>0</v>
      </c>
      <c r="BE1833">
        <v>0.45899803516055576</v>
      </c>
      <c r="BF1833">
        <v>-0.458998035149287</v>
      </c>
      <c r="BG1833">
        <v>10.728935995491902</v>
      </c>
      <c r="BH1833">
        <v>2.8371370737552599</v>
      </c>
      <c r="BI1833">
        <v>-5.0546618481751322</v>
      </c>
      <c r="BJ1833">
        <v>-15.783597843667035</v>
      </c>
      <c r="BK1833">
        <v>1.0000000000122753</v>
      </c>
      <c r="BL1833">
        <v>-0.19749743453072899</v>
      </c>
      <c r="BM1833">
        <v>7.5330783861351147</v>
      </c>
      <c r="BN1833">
        <v>7.636766027255498</v>
      </c>
      <c r="BO1833">
        <v>7.5330783862275856</v>
      </c>
      <c r="BP1833">
        <v>7.6367660273492417</v>
      </c>
      <c r="BQ1833">
        <v>-291.28660449330823</v>
      </c>
      <c r="BR1833">
        <v>1828</v>
      </c>
    </row>
    <row r="1834" spans="1:70" x14ac:dyDescent="0.25">
      <c r="A1834" t="s">
        <v>63</v>
      </c>
      <c r="B1834" t="s">
        <v>95</v>
      </c>
      <c r="C1834" t="s">
        <v>64</v>
      </c>
      <c r="D1834" t="s">
        <v>65</v>
      </c>
      <c r="E1834" t="s">
        <v>95</v>
      </c>
      <c r="F1834" t="s">
        <v>64</v>
      </c>
      <c r="G1834" t="s">
        <v>276</v>
      </c>
      <c r="H1834" t="s">
        <v>65</v>
      </c>
      <c r="I1834" t="s">
        <v>95</v>
      </c>
      <c r="J1834" t="s">
        <v>66</v>
      </c>
      <c r="K1834">
        <v>2.8358827699121101E-2</v>
      </c>
      <c r="L1834">
        <v>2.8358827699121101E-2</v>
      </c>
      <c r="M1834">
        <v>2.8358827699121101E-2</v>
      </c>
      <c r="N1834">
        <v>7.95591702261945E-4</v>
      </c>
      <c r="O1834">
        <v>1.5325621648087299E-3</v>
      </c>
      <c r="P1834">
        <v>2.2064969855295599E-3</v>
      </c>
      <c r="Q1834">
        <v>0.99995299999999998</v>
      </c>
      <c r="R1834">
        <v>0.99984019999999996</v>
      </c>
      <c r="S1834">
        <v>0.99985900000000005</v>
      </c>
      <c r="T1834">
        <v>2.8359420139814E-2</v>
      </c>
      <c r="U1834">
        <v>2.8358521216767501E-2</v>
      </c>
      <c r="V1834">
        <v>2.8358827699121101E-2</v>
      </c>
      <c r="W1834">
        <v>0.45632148738253098</v>
      </c>
      <c r="X1834">
        <v>0.88208477597971902</v>
      </c>
      <c r="Y1834">
        <v>1.33840626336225</v>
      </c>
      <c r="Z1834">
        <v>0</v>
      </c>
      <c r="AA1834">
        <v>2.7034341821702401E-7</v>
      </c>
      <c r="AB1834">
        <v>0</v>
      </c>
      <c r="AC1834">
        <v>1.21656881541118</v>
      </c>
      <c r="AD1834">
        <v>2.70343418217024E-3</v>
      </c>
      <c r="AE1834">
        <v>2.2221794179859201E-3</v>
      </c>
      <c r="AF1834" t="s">
        <v>277</v>
      </c>
      <c r="AG1834">
        <v>0.50997466360266996</v>
      </c>
      <c r="AH1834">
        <v>0.4810769879067503</v>
      </c>
      <c r="AI1834">
        <v>0.54706694900880737</v>
      </c>
      <c r="AJ1834">
        <v>0.54803944870319743</v>
      </c>
      <c r="AK1834">
        <v>1.7322977987787574E-3</v>
      </c>
      <c r="AL1834">
        <v>2.311019097348605E-3</v>
      </c>
      <c r="AM1834">
        <v>3.7165880550133518E-3</v>
      </c>
      <c r="AN1834">
        <v>4.5599638460224502E-3</v>
      </c>
      <c r="AO1834">
        <v>3.8694935959526374E-3</v>
      </c>
      <c r="AP1834">
        <v>2.8429181799999999</v>
      </c>
      <c r="AQ1834">
        <v>2.8224573105263153</v>
      </c>
      <c r="AR1834">
        <v>2.7667840925000005</v>
      </c>
      <c r="AS1834">
        <v>2.7677444112499994</v>
      </c>
      <c r="AT1834">
        <v>2.6925292741666671</v>
      </c>
      <c r="AU1834">
        <v>2.7552085550694438</v>
      </c>
      <c r="AV1834">
        <v>2.3682591954741801</v>
      </c>
      <c r="AW1834">
        <v>2.7552085550694438</v>
      </c>
      <c r="AX1834">
        <v>3.1421579146647076</v>
      </c>
      <c r="AY1834">
        <v>2.4489926543861364</v>
      </c>
      <c r="AZ1834">
        <v>2.8359420139814002</v>
      </c>
      <c r="BA1834">
        <v>3.222891373576664</v>
      </c>
      <c r="BB1834">
        <v>2.70343418217024E-3</v>
      </c>
      <c r="BC1834">
        <v>4.9404924595819466E-13</v>
      </c>
      <c r="BD1834">
        <v>0</v>
      </c>
      <c r="BE1834">
        <v>2.7034341816761908E-2</v>
      </c>
      <c r="BF1834">
        <v>-2.70343418217024E-2</v>
      </c>
      <c r="BG1834">
        <v>47.736808824668302</v>
      </c>
      <c r="BH1834">
        <v>2.8359420139814002</v>
      </c>
      <c r="BI1834">
        <v>-42.064924788499916</v>
      </c>
      <c r="BJ1834">
        <v>-89.80173361316821</v>
      </c>
      <c r="BK1834">
        <v>-1.0000000000913745</v>
      </c>
      <c r="BL1834">
        <v>-0.19955556413463676</v>
      </c>
      <c r="BM1834">
        <v>14.181523066000226</v>
      </c>
      <c r="BN1834">
        <v>14.206849261394776</v>
      </c>
      <c r="BO1834">
        <v>14.181523067296055</v>
      </c>
      <c r="BP1834">
        <v>14.20684926269292</v>
      </c>
      <c r="BQ1834">
        <v>-1009.617353381018</v>
      </c>
      <c r="BR1834">
        <v>1829</v>
      </c>
    </row>
    <row r="1835" spans="1:70" x14ac:dyDescent="0.25">
      <c r="A1835" t="s">
        <v>63</v>
      </c>
      <c r="B1835" t="s">
        <v>95</v>
      </c>
      <c r="C1835" t="s">
        <v>64</v>
      </c>
      <c r="D1835" t="s">
        <v>64</v>
      </c>
      <c r="E1835" t="s">
        <v>95</v>
      </c>
      <c r="F1835" t="s">
        <v>64</v>
      </c>
      <c r="G1835" t="s">
        <v>276</v>
      </c>
      <c r="H1835" t="s">
        <v>64</v>
      </c>
      <c r="I1835" t="s">
        <v>95</v>
      </c>
      <c r="J1835" t="s">
        <v>65</v>
      </c>
      <c r="K1835">
        <v>2.83586095869089E-2</v>
      </c>
      <c r="L1835">
        <v>2.83586095869089E-2</v>
      </c>
      <c r="M1835">
        <v>2.83586095869089E-2</v>
      </c>
      <c r="N1835">
        <v>7.9554035729362997E-4</v>
      </c>
      <c r="O1835">
        <v>8.8705431948733402E-4</v>
      </c>
      <c r="P1835">
        <v>1.5096471833280899E-3</v>
      </c>
      <c r="Q1835">
        <v>0.99995299999999998</v>
      </c>
      <c r="R1835">
        <v>0.99987780000000004</v>
      </c>
      <c r="S1835">
        <v>0.99990599999999996</v>
      </c>
      <c r="T1835">
        <v>2.8359420139814E-2</v>
      </c>
      <c r="U1835">
        <v>2.8357784124293E-2</v>
      </c>
      <c r="V1835">
        <v>2.83586095869089E-2</v>
      </c>
      <c r="W1835">
        <v>0.45632148738253098</v>
      </c>
      <c r="X1835">
        <v>0.44807929533683599</v>
      </c>
      <c r="Y1835">
        <v>0.90440078271936697</v>
      </c>
      <c r="Z1835">
        <v>0</v>
      </c>
      <c r="AA1835">
        <v>3.6987270725932198E-7</v>
      </c>
      <c r="AB1835">
        <v>0</v>
      </c>
      <c r="AC1835">
        <v>1.7294749345287801</v>
      </c>
      <c r="AD1835">
        <v>3.6987270725932198E-3</v>
      </c>
      <c r="AE1835">
        <v>2.1386416181862701E-3</v>
      </c>
      <c r="AF1835" t="s">
        <v>277</v>
      </c>
      <c r="AG1835">
        <v>0.50997466360266996</v>
      </c>
      <c r="AH1835">
        <v>0.4810769879067503</v>
      </c>
      <c r="AI1835">
        <v>0.54706694900880737</v>
      </c>
      <c r="AJ1835">
        <v>0.54803944870319743</v>
      </c>
      <c r="AK1835">
        <v>1.7322977987787574E-3</v>
      </c>
      <c r="AL1835">
        <v>2.311019097348605E-3</v>
      </c>
      <c r="AM1835">
        <v>3.7165880550133518E-3</v>
      </c>
      <c r="AN1835">
        <v>4.5599638460224502E-3</v>
      </c>
      <c r="AO1835">
        <v>3.8694935959526374E-3</v>
      </c>
      <c r="AP1835">
        <v>2.8429181799999999</v>
      </c>
      <c r="AQ1835">
        <v>2.8224573105263153</v>
      </c>
      <c r="AR1835">
        <v>2.7667840925000005</v>
      </c>
      <c r="AS1835">
        <v>2.7677444112499994</v>
      </c>
      <c r="AT1835">
        <v>2.6925292741666671</v>
      </c>
      <c r="AU1835">
        <v>2.7552085550694438</v>
      </c>
      <c r="AV1835">
        <v>2.3682591954741801</v>
      </c>
      <c r="AW1835">
        <v>2.7552085550694438</v>
      </c>
      <c r="AX1835">
        <v>3.1421579146647076</v>
      </c>
      <c r="AY1835">
        <v>2.4489926543861364</v>
      </c>
      <c r="AZ1835">
        <v>2.8359420139814002</v>
      </c>
      <c r="BA1835">
        <v>3.222891373576664</v>
      </c>
      <c r="BB1835">
        <v>3.6987270725932198E-3</v>
      </c>
      <c r="BC1835">
        <v>1.6653345369377348E-14</v>
      </c>
      <c r="BD1835">
        <v>0</v>
      </c>
      <c r="BE1835">
        <v>3.6987270725765665E-2</v>
      </c>
      <c r="BF1835">
        <v>-3.6987270725932199E-2</v>
      </c>
      <c r="BG1835">
        <v>49.494594398786738</v>
      </c>
      <c r="BH1835">
        <v>2.8359420139814002</v>
      </c>
      <c r="BI1835">
        <v>-43.822710370613862</v>
      </c>
      <c r="BJ1835">
        <v>-93.317304769400607</v>
      </c>
      <c r="BK1835">
        <v>-1.0000000000022511</v>
      </c>
      <c r="BL1835">
        <v>-0.19957227167681227</v>
      </c>
      <c r="BM1835">
        <v>20.946113558116849</v>
      </c>
      <c r="BN1835">
        <v>20.982120306566298</v>
      </c>
      <c r="BO1835">
        <v>20.946113558164001</v>
      </c>
      <c r="BP1835">
        <v>20.982120306613531</v>
      </c>
      <c r="BQ1835">
        <v>-2202.1790449131822</v>
      </c>
      <c r="BR1835">
        <v>1830</v>
      </c>
    </row>
    <row r="1836" spans="1:70" x14ac:dyDescent="0.25">
      <c r="A1836" t="s">
        <v>63</v>
      </c>
      <c r="B1836" t="s">
        <v>95</v>
      </c>
      <c r="C1836" t="s">
        <v>65</v>
      </c>
      <c r="D1836" t="s">
        <v>64</v>
      </c>
      <c r="E1836" t="s">
        <v>95</v>
      </c>
      <c r="F1836" t="s">
        <v>65</v>
      </c>
      <c r="G1836" t="s">
        <v>274</v>
      </c>
      <c r="H1836" t="s">
        <v>64</v>
      </c>
      <c r="I1836" t="s">
        <v>95</v>
      </c>
      <c r="J1836" t="s">
        <v>66</v>
      </c>
      <c r="K1836">
        <v>2.8358827699121101E-2</v>
      </c>
      <c r="L1836">
        <v>2.8358827699121101E-2</v>
      </c>
      <c r="M1836">
        <v>2.8358827699121101E-2</v>
      </c>
      <c r="N1836">
        <v>1.5097485100018101E-3</v>
      </c>
      <c r="O1836">
        <v>9.5463581396687796E-4</v>
      </c>
      <c r="P1836">
        <v>2.2064969855295599E-3</v>
      </c>
      <c r="Q1836">
        <v>0.99990599999999996</v>
      </c>
      <c r="R1836">
        <v>0.99982139999999997</v>
      </c>
      <c r="S1836">
        <v>0.99985900000000005</v>
      </c>
      <c r="T1836">
        <v>2.83586095869089E-2</v>
      </c>
      <c r="U1836">
        <v>2.8358144808123601E-2</v>
      </c>
      <c r="V1836">
        <v>2.8358827699121101E-2</v>
      </c>
      <c r="W1836">
        <v>0.90440078271936697</v>
      </c>
      <c r="X1836">
        <v>0.435193529978041</v>
      </c>
      <c r="Y1836">
        <v>1.33840626336225</v>
      </c>
      <c r="Z1836">
        <v>1.97260855435312E-7</v>
      </c>
      <c r="AA1836">
        <v>2.9718974379218603E-7</v>
      </c>
      <c r="AB1836">
        <v>0</v>
      </c>
      <c r="AC1836">
        <v>2.5788733843913398</v>
      </c>
      <c r="AD1836">
        <v>4.9445059922749801E-3</v>
      </c>
      <c r="AE1836">
        <v>1.917312428831E-3</v>
      </c>
      <c r="AF1836" t="s">
        <v>275</v>
      </c>
      <c r="AG1836">
        <v>0.51119302176956727</v>
      </c>
      <c r="AH1836">
        <v>0.4823588962278037</v>
      </c>
      <c r="AI1836">
        <v>0.55085674403544282</v>
      </c>
      <c r="AJ1836">
        <v>0.54803327670347757</v>
      </c>
      <c r="AK1836">
        <v>1.7364363556939785E-3</v>
      </c>
      <c r="AL1836">
        <v>2.3171771857325349E-3</v>
      </c>
      <c r="AM1836">
        <v>3.7423346422500001E-3</v>
      </c>
      <c r="AN1836">
        <v>4.5599124918806145E-3</v>
      </c>
      <c r="AO1836">
        <v>3.891817903536553E-3</v>
      </c>
      <c r="AP1836">
        <v>2.8390690000000003</v>
      </c>
      <c r="AQ1836">
        <v>2.8181068631578947</v>
      </c>
      <c r="AR1836">
        <v>2.7614949299999996</v>
      </c>
      <c r="AS1836">
        <v>2.7609652775000004</v>
      </c>
      <c r="AT1836">
        <v>2.68514988</v>
      </c>
      <c r="AU1836">
        <v>2.7483293779166669</v>
      </c>
      <c r="AV1836">
        <v>2.3591475875630117</v>
      </c>
      <c r="AW1836">
        <v>2.7483293779166669</v>
      </c>
      <c r="AX1836">
        <v>3.1375111682703221</v>
      </c>
      <c r="AY1836">
        <v>2.4466791683372349</v>
      </c>
      <c r="AZ1836">
        <v>2.8358609586908901</v>
      </c>
      <c r="BA1836">
        <v>3.2250427490445452</v>
      </c>
      <c r="BB1836">
        <v>4.9445059922749801E-3</v>
      </c>
      <c r="BC1836">
        <v>1.6824999343872937E-2</v>
      </c>
      <c r="BD1836">
        <v>0</v>
      </c>
      <c r="BE1836">
        <v>-0.11880493351597958</v>
      </c>
      <c r="BF1836">
        <v>-4.94450599227498E-2</v>
      </c>
      <c r="BG1836">
        <v>-18.829307332092799</v>
      </c>
      <c r="BH1836">
        <v>2.8358609586908901</v>
      </c>
      <c r="BI1836">
        <v>-49.220479602336397</v>
      </c>
      <c r="BJ1836">
        <v>-30.391172270243597</v>
      </c>
      <c r="BK1836">
        <v>3.4257540379247788</v>
      </c>
      <c r="BL1836">
        <v>-5.8269372320482085E-2</v>
      </c>
      <c r="BM1836">
        <v>9.9578608083530238</v>
      </c>
      <c r="BN1836">
        <v>9.9747594822126828</v>
      </c>
      <c r="BO1836">
        <v>34.113181873308271</v>
      </c>
      <c r="BP1836">
        <v>34.171072573518572</v>
      </c>
      <c r="BQ1836">
        <v>-5839.6164367059764</v>
      </c>
      <c r="BR1836">
        <v>1831</v>
      </c>
    </row>
    <row r="1837" spans="1:70" x14ac:dyDescent="0.25">
      <c r="A1837" t="s">
        <v>63</v>
      </c>
      <c r="B1837" t="s">
        <v>95</v>
      </c>
      <c r="C1837" t="s">
        <v>72</v>
      </c>
      <c r="D1837" t="s">
        <v>103</v>
      </c>
      <c r="E1837" t="s">
        <v>95</v>
      </c>
      <c r="F1837" t="s">
        <v>72</v>
      </c>
      <c r="G1837" t="s">
        <v>268</v>
      </c>
      <c r="H1837" t="s">
        <v>103</v>
      </c>
      <c r="I1837" t="s">
        <v>95</v>
      </c>
      <c r="J1837" t="s">
        <v>113</v>
      </c>
      <c r="K1837">
        <v>2.8375101851719899E-2</v>
      </c>
      <c r="L1837">
        <v>2.8375101851719899E-2</v>
      </c>
      <c r="M1837">
        <v>2.8375101851719899E-2</v>
      </c>
      <c r="N1837">
        <v>6.0591906821171803E-3</v>
      </c>
      <c r="O1837">
        <v>9.5756982649725306E-3</v>
      </c>
      <c r="P1837">
        <v>1.55809544381723E-2</v>
      </c>
      <c r="Q1837">
        <v>0.99957700000000005</v>
      </c>
      <c r="R1837">
        <v>0.99995299999999998</v>
      </c>
      <c r="S1837">
        <v>0.99953000000000003</v>
      </c>
      <c r="T1837">
        <v>2.8375107223896801E-2</v>
      </c>
      <c r="U1837">
        <v>2.8375098498205999E-2</v>
      </c>
      <c r="V1837">
        <v>2.8375101851719899E-2</v>
      </c>
      <c r="W1837">
        <v>3.74481511837139</v>
      </c>
      <c r="X1837">
        <v>5.99902378262267</v>
      </c>
      <c r="Y1837">
        <v>9.7438389009940707</v>
      </c>
      <c r="Z1837">
        <v>0</v>
      </c>
      <c r="AA1837">
        <v>2.0117809645056499E-8</v>
      </c>
      <c r="AB1837">
        <v>0</v>
      </c>
      <c r="AC1837">
        <v>0.53934508917431001</v>
      </c>
      <c r="AD1837">
        <v>2.01178096450565E-4</v>
      </c>
      <c r="AE1837">
        <v>3.7300440940057699E-4</v>
      </c>
      <c r="AF1837" t="s">
        <v>269</v>
      </c>
      <c r="AG1837">
        <v>0.50634157722498729</v>
      </c>
      <c r="AH1837">
        <v>0.48436793162349701</v>
      </c>
      <c r="AI1837">
        <v>0.55714359341839914</v>
      </c>
      <c r="AJ1837">
        <v>0.54296373206656345</v>
      </c>
      <c r="AK1837">
        <v>1.7199568179732164E-3</v>
      </c>
      <c r="AL1837">
        <v>2.3268282795977781E-3</v>
      </c>
      <c r="AM1837">
        <v>3.7850453732906847E-3</v>
      </c>
      <c r="AN1837">
        <v>4.5177313308075824E-3</v>
      </c>
      <c r="AO1837">
        <v>3.9228890031442944E-3</v>
      </c>
      <c r="AP1837">
        <v>2.7975327999999999</v>
      </c>
      <c r="AQ1837">
        <v>2.7754411263157901</v>
      </c>
      <c r="AR1837">
        <v>2.7208662824999998</v>
      </c>
      <c r="AS1837">
        <v>2.7186176999999998</v>
      </c>
      <c r="AT1837">
        <v>2.6381501441666662</v>
      </c>
      <c r="AU1837">
        <v>2.705206440694444</v>
      </c>
      <c r="AV1837">
        <v>2.3129175403800146</v>
      </c>
      <c r="AW1837">
        <v>2.705206440694444</v>
      </c>
      <c r="AX1837">
        <v>3.0974953410088735</v>
      </c>
      <c r="AY1837">
        <v>2.4452218220752506</v>
      </c>
      <c r="AZ1837">
        <v>2.8375107223896801</v>
      </c>
      <c r="BA1837">
        <v>3.2297996227041095</v>
      </c>
      <c r="BB1837">
        <v>2.01178096450565E-4</v>
      </c>
      <c r="BC1837">
        <v>3.3084646133829665E-12</v>
      </c>
      <c r="BD1837">
        <v>0</v>
      </c>
      <c r="BE1837">
        <v>2.0117809314210036E-3</v>
      </c>
      <c r="BF1837">
        <v>-2.0117809645056497E-3</v>
      </c>
      <c r="BG1837">
        <v>270.83086062308678</v>
      </c>
      <c r="BH1837">
        <v>2.8375107223896801</v>
      </c>
      <c r="BI1837">
        <v>-265.15583477103587</v>
      </c>
      <c r="BJ1837">
        <v>-535.98669539412265</v>
      </c>
      <c r="BK1837">
        <v>-1.0000000082227258</v>
      </c>
      <c r="BL1837">
        <v>-0.19992540076205167</v>
      </c>
      <c r="BM1837">
        <v>36.867510304159779</v>
      </c>
      <c r="BN1837">
        <v>36.885693599281019</v>
      </c>
      <c r="BO1837">
        <v>36.86751060731121</v>
      </c>
      <c r="BP1837">
        <v>36.885693902581963</v>
      </c>
      <c r="BQ1837">
        <v>-6801.9556036705808</v>
      </c>
      <c r="BR1837">
        <v>1832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Summary</vt:lpstr>
      <vt:lpstr>RawData</vt:lpstr>
      <vt:lpstr>data</vt:lpstr>
      <vt:lpstr>Summary!Print_Area</vt:lpstr>
      <vt:lpstr>Summary!Print_Titles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Dominiczak</dc:creator>
  <cp:lastModifiedBy>Wayne Nilsen</cp:lastModifiedBy>
  <cp:lastPrinted>2018-05-14T11:21:35Z</cp:lastPrinted>
  <dcterms:created xsi:type="dcterms:W3CDTF">2018-02-07T19:21:59Z</dcterms:created>
  <dcterms:modified xsi:type="dcterms:W3CDTF">2018-05-14T11:21:36Z</dcterms:modified>
</cp:coreProperties>
</file>