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clg karthik\Nan Mudhalvan\Project\"/>
    </mc:Choice>
  </mc:AlternateContent>
  <xr:revisionPtr revIDLastSave="0" documentId="8_{61B28C33-1403-4F35-A73E-B203BC4276E6}" xr6:coauthVersionLast="47" xr6:coauthVersionMax="47" xr10:uidLastSave="{00000000-0000-0000-0000-000000000000}"/>
  <bookViews>
    <workbookView xWindow="-110" yWindow="-110" windowWidth="19420" windowHeight="10300" xr2:uid="{6FE690E5-9BB1-4335-BC97-AED7393093A7}"/>
  </bookViews>
  <sheets>
    <sheet name="Data" sheetId="1" r:id="rId1"/>
    <sheet name="Pivot Tabel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<sst xmlns="http://schemas.openxmlformats.org/spreadsheetml/2006/main" count="213" uniqueCount="70">
  <si>
    <t>Employee ID</t>
  </si>
  <si>
    <t>Name</t>
  </si>
  <si>
    <t>Department</t>
  </si>
  <si>
    <t>Date</t>
  </si>
  <si>
    <t>Check-In Time</t>
  </si>
  <si>
    <t>Check-Out Time</t>
  </si>
  <si>
    <t>Work Hours</t>
  </si>
  <si>
    <t>Overtime Hours</t>
  </si>
  <si>
    <t>Absence Status</t>
  </si>
  <si>
    <t>Leave Type</t>
  </si>
  <si>
    <t>Absence Reason</t>
  </si>
  <si>
    <t>John Doe</t>
  </si>
  <si>
    <t>Sales</t>
  </si>
  <si>
    <t>Present</t>
  </si>
  <si>
    <t>N/A</t>
  </si>
  <si>
    <t>Jane Smith</t>
  </si>
  <si>
    <t>Marketing</t>
  </si>
  <si>
    <t>Emily Johnson</t>
  </si>
  <si>
    <t>IT</t>
  </si>
  <si>
    <t>Absent</t>
  </si>
  <si>
    <t>Sick Leave</t>
  </si>
  <si>
    <t>Michael Brown</t>
  </si>
  <si>
    <t>HR</t>
  </si>
  <si>
    <t>Sarah Davis</t>
  </si>
  <si>
    <t>Finance</t>
  </si>
  <si>
    <t>Late</t>
  </si>
  <si>
    <t>David Clark</t>
  </si>
  <si>
    <t>Lisa Martinez</t>
  </si>
  <si>
    <t>Kevin Wilson</t>
  </si>
  <si>
    <t>Cold</t>
  </si>
  <si>
    <t>Angela Lee</t>
  </si>
  <si>
    <t>Brian Harris</t>
  </si>
  <si>
    <t>Natalie Adams</t>
  </si>
  <si>
    <t>Daniel Lewis</t>
  </si>
  <si>
    <t>Rachel Walker</t>
  </si>
  <si>
    <t>Personal Leave</t>
  </si>
  <si>
    <t>Family Emergency</t>
  </si>
  <si>
    <t>James Hall</t>
  </si>
  <si>
    <t>Laura Young</t>
  </si>
  <si>
    <t>Steven King</t>
  </si>
  <si>
    <t>Megan Wright</t>
  </si>
  <si>
    <t>Alex Scott</t>
  </si>
  <si>
    <t>Headache</t>
  </si>
  <si>
    <t>Emily Morris</t>
  </si>
  <si>
    <t>Tom Nelson</t>
  </si>
  <si>
    <t>Hannah Carter</t>
  </si>
  <si>
    <t>Chris Brooks</t>
  </si>
  <si>
    <t>Olivia Stewart</t>
  </si>
  <si>
    <t>Medical Appointment</t>
  </si>
  <si>
    <t>Ryan Peterson</t>
  </si>
  <si>
    <t>Sophia Turner</t>
  </si>
  <si>
    <t>Jack Rivera</t>
  </si>
  <si>
    <t>Chloe Barnes</t>
  </si>
  <si>
    <t>Matthew Sanders</t>
  </si>
  <si>
    <t>Fever</t>
  </si>
  <si>
    <t>Isabella Morris</t>
  </si>
  <si>
    <t>Luke Collins</t>
  </si>
  <si>
    <t>Ava Murphy</t>
  </si>
  <si>
    <t>Elijah Cooper</t>
  </si>
  <si>
    <t>Mia Rogers</t>
  </si>
  <si>
    <t>Family Obligation</t>
  </si>
  <si>
    <t>Ethan Gray</t>
  </si>
  <si>
    <t>Zoe Long</t>
  </si>
  <si>
    <t>Henry Phillips</t>
  </si>
  <si>
    <t>Ella Murphy</t>
  </si>
  <si>
    <t>Oliver Wilson</t>
  </si>
  <si>
    <t>Migraine</t>
  </si>
  <si>
    <t>Grace Carter</t>
  </si>
  <si>
    <t>Sum of Work Hours</t>
  </si>
  <si>
    <t>Feaver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</si>
</sst>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8" fontId="0" fillId="0" borderId="1" xfId="0" applyNumberFormat="1" applyBorder="1" applyAlignment="1">
      <alignment vertical="center" wrapText="1"/>
    </xf>
    <xf numFmtId="0" fontId="0" fillId="0" borderId="0" xfId="0" pivotButton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4" fontId="0" fillId="0" borderId="8" xfId="0" applyNumberFormat="1" applyBorder="1" applyAlignment="1">
      <alignment vertical="center" wrapText="1"/>
    </xf>
    <xf numFmtId="18" fontId="0" fillId="0" borderId="8" xfId="0" applyNumberForma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3" formatCode="h:mm\ AM/PM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3" formatCode="h:mm\ AM/PM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[Pooja Nan Mudhalvan.xlsx]Pivot Tabel!PivotTable18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Work Hours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Tabel'!$B$3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Tabel'!$A$4:$A$8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'Pivot Tabel'!$B$4:$B$8</c:f>
              <c:numCache>
                <c:formatCode>General</c:formatCode>
                <c:ptCount val="5"/>
                <c:pt idx="0">
                  <c:v>61.33</c:v>
                </c:pt>
                <c:pt idx="1">
                  <c:v>63.59</c:v>
                </c:pt>
                <c:pt idx="2">
                  <c:v>68.77000000000001</c:v>
                </c:pt>
                <c:pt idx="3">
                  <c:v>71.760000000000005</c:v>
                </c:pt>
                <c:pt idx="4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4-48FB-97E3-5F009740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688976"/>
        <c:axId val="659678416"/>
      </c:barChart>
      <c:catAx>
        <c:axId val="6596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78416"/>
        <c:crosses val="autoZero"/>
        <c:auto val="1"/>
        <c:lblAlgn val="ctr"/>
        <c:lblOffset val="100"/>
        <c:noMultiLvlLbl val="0"/>
      </c:catAx>
      <c:valAx>
        <c:axId val="6596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8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Attendance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Work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Data!$A$2:$F$40</c15:sqref>
                  </c15:fullRef>
                  <c15:levelRef>
                    <c15:sqref>Data!$B$2:$B$40</c15:sqref>
                  </c15:levelRef>
                </c:ext>
              </c:extLst>
              <c:f>Data!$B$2:$B$40</c:f>
              <c:strCache>
                <c:ptCount val="39"/>
                <c:pt idx="0">
                  <c:v>John Doe</c:v>
                </c:pt>
                <c:pt idx="1">
                  <c:v>Jane Smith</c:v>
                </c:pt>
                <c:pt idx="2">
                  <c:v>Emily Johnson</c:v>
                </c:pt>
                <c:pt idx="3">
                  <c:v>Michael Brown</c:v>
                </c:pt>
                <c:pt idx="4">
                  <c:v>Sarah Davis</c:v>
                </c:pt>
                <c:pt idx="5">
                  <c:v>David Clark</c:v>
                </c:pt>
                <c:pt idx="6">
                  <c:v>Lisa Martinez</c:v>
                </c:pt>
                <c:pt idx="7">
                  <c:v>Kevin Wilson</c:v>
                </c:pt>
                <c:pt idx="8">
                  <c:v>Angela Lee</c:v>
                </c:pt>
                <c:pt idx="9">
                  <c:v>Brian Harris</c:v>
                </c:pt>
                <c:pt idx="10">
                  <c:v>Natalie Adams</c:v>
                </c:pt>
                <c:pt idx="11">
                  <c:v>Daniel Lewis</c:v>
                </c:pt>
                <c:pt idx="12">
                  <c:v>Rachel Walker</c:v>
                </c:pt>
                <c:pt idx="13">
                  <c:v>James Hall</c:v>
                </c:pt>
                <c:pt idx="14">
                  <c:v>Laura Young</c:v>
                </c:pt>
                <c:pt idx="15">
                  <c:v>Steven King</c:v>
                </c:pt>
                <c:pt idx="16">
                  <c:v>Megan Wright</c:v>
                </c:pt>
                <c:pt idx="17">
                  <c:v>Alex Scott</c:v>
                </c:pt>
                <c:pt idx="18">
                  <c:v>Emily Morris</c:v>
                </c:pt>
                <c:pt idx="19">
                  <c:v>Tom Nelson</c:v>
                </c:pt>
                <c:pt idx="20">
                  <c:v>Hannah Carter</c:v>
                </c:pt>
                <c:pt idx="21">
                  <c:v>Chris Brooks</c:v>
                </c:pt>
                <c:pt idx="22">
                  <c:v>Olivia Stewart</c:v>
                </c:pt>
                <c:pt idx="23">
                  <c:v>Ryan Peterson</c:v>
                </c:pt>
                <c:pt idx="24">
                  <c:v>Sophia Turner</c:v>
                </c:pt>
                <c:pt idx="25">
                  <c:v>Jack Rivera</c:v>
                </c:pt>
                <c:pt idx="26">
                  <c:v>Chloe Barnes</c:v>
                </c:pt>
                <c:pt idx="27">
                  <c:v>Matthew Sanders</c:v>
                </c:pt>
                <c:pt idx="28">
                  <c:v>Isabella Morris</c:v>
                </c:pt>
                <c:pt idx="29">
                  <c:v>Luke Collins</c:v>
                </c:pt>
                <c:pt idx="30">
                  <c:v>Ava Murphy</c:v>
                </c:pt>
                <c:pt idx="31">
                  <c:v>Elijah Cooper</c:v>
                </c:pt>
                <c:pt idx="32">
                  <c:v>Mia Rogers</c:v>
                </c:pt>
                <c:pt idx="33">
                  <c:v>Ethan Gray</c:v>
                </c:pt>
                <c:pt idx="34">
                  <c:v>Zoe Long</c:v>
                </c:pt>
                <c:pt idx="35">
                  <c:v>Henry Phillips</c:v>
                </c:pt>
                <c:pt idx="36">
                  <c:v>Ella Murphy</c:v>
                </c:pt>
                <c:pt idx="37">
                  <c:v>Oliver Wilson</c:v>
                </c:pt>
                <c:pt idx="38">
                  <c:v>Grace Carter</c:v>
                </c:pt>
              </c:strCache>
            </c:strRef>
          </c:cat>
          <c:val>
            <c:numRef>
              <c:f>Data!$G$2:$G$40</c:f>
              <c:numCache>
                <c:formatCode>General</c:formatCode>
                <c:ptCount val="39"/>
                <c:pt idx="0">
                  <c:v>8.75</c:v>
                </c:pt>
                <c:pt idx="1">
                  <c:v>9</c:v>
                </c:pt>
                <c:pt idx="2">
                  <c:v>8.75</c:v>
                </c:pt>
                <c:pt idx="3">
                  <c:v>8.17</c:v>
                </c:pt>
                <c:pt idx="4">
                  <c:v>8.83</c:v>
                </c:pt>
                <c:pt idx="5">
                  <c:v>8.75</c:v>
                </c:pt>
                <c:pt idx="6">
                  <c:v>9</c:v>
                </c:pt>
                <c:pt idx="7">
                  <c:v>8.75</c:v>
                </c:pt>
                <c:pt idx="8">
                  <c:v>8.17</c:v>
                </c:pt>
                <c:pt idx="9">
                  <c:v>8.83</c:v>
                </c:pt>
                <c:pt idx="10">
                  <c:v>8.5</c:v>
                </c:pt>
                <c:pt idx="11">
                  <c:v>8.92</c:v>
                </c:pt>
                <c:pt idx="12">
                  <c:v>8.67</c:v>
                </c:pt>
                <c:pt idx="13">
                  <c:v>8</c:v>
                </c:pt>
                <c:pt idx="14">
                  <c:v>8.67</c:v>
                </c:pt>
                <c:pt idx="15">
                  <c:v>8.5</c:v>
                </c:pt>
                <c:pt idx="16">
                  <c:v>9</c:v>
                </c:pt>
                <c:pt idx="17">
                  <c:v>8.42</c:v>
                </c:pt>
                <c:pt idx="18">
                  <c:v>7.75</c:v>
                </c:pt>
                <c:pt idx="19">
                  <c:v>8.83</c:v>
                </c:pt>
                <c:pt idx="20">
                  <c:v>8.5</c:v>
                </c:pt>
                <c:pt idx="21">
                  <c:v>8.92</c:v>
                </c:pt>
                <c:pt idx="22">
                  <c:v>8.67</c:v>
                </c:pt>
                <c:pt idx="23">
                  <c:v>8</c:v>
                </c:pt>
                <c:pt idx="24">
                  <c:v>8.67</c:v>
                </c:pt>
                <c:pt idx="25">
                  <c:v>8.5</c:v>
                </c:pt>
                <c:pt idx="26">
                  <c:v>9</c:v>
                </c:pt>
                <c:pt idx="27">
                  <c:v>8.42</c:v>
                </c:pt>
                <c:pt idx="28">
                  <c:v>7.75</c:v>
                </c:pt>
                <c:pt idx="29">
                  <c:v>8.83</c:v>
                </c:pt>
                <c:pt idx="30">
                  <c:v>8.5</c:v>
                </c:pt>
                <c:pt idx="31">
                  <c:v>8.92</c:v>
                </c:pt>
                <c:pt idx="32">
                  <c:v>8.67</c:v>
                </c:pt>
                <c:pt idx="33">
                  <c:v>8</c:v>
                </c:pt>
                <c:pt idx="34">
                  <c:v>8.67</c:v>
                </c:pt>
                <c:pt idx="35">
                  <c:v>8.5</c:v>
                </c:pt>
                <c:pt idx="36">
                  <c:v>9</c:v>
                </c:pt>
                <c:pt idx="37">
                  <c:v>8.42</c:v>
                </c:pt>
                <c:pt idx="38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7-4075-B790-CDDDE8C70EB4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Overtime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Data!$A$2:$F$40</c15:sqref>
                  </c15:fullRef>
                  <c15:levelRef>
                    <c15:sqref>Data!$B$2:$B$40</c15:sqref>
                  </c15:levelRef>
                </c:ext>
              </c:extLst>
              <c:f>Data!$B$2:$B$40</c:f>
              <c:strCache>
                <c:ptCount val="39"/>
                <c:pt idx="0">
                  <c:v>John Doe</c:v>
                </c:pt>
                <c:pt idx="1">
                  <c:v>Jane Smith</c:v>
                </c:pt>
                <c:pt idx="2">
                  <c:v>Emily Johnson</c:v>
                </c:pt>
                <c:pt idx="3">
                  <c:v>Michael Brown</c:v>
                </c:pt>
                <c:pt idx="4">
                  <c:v>Sarah Davis</c:v>
                </c:pt>
                <c:pt idx="5">
                  <c:v>David Clark</c:v>
                </c:pt>
                <c:pt idx="6">
                  <c:v>Lisa Martinez</c:v>
                </c:pt>
                <c:pt idx="7">
                  <c:v>Kevin Wilson</c:v>
                </c:pt>
                <c:pt idx="8">
                  <c:v>Angela Lee</c:v>
                </c:pt>
                <c:pt idx="9">
                  <c:v>Brian Harris</c:v>
                </c:pt>
                <c:pt idx="10">
                  <c:v>Natalie Adams</c:v>
                </c:pt>
                <c:pt idx="11">
                  <c:v>Daniel Lewis</c:v>
                </c:pt>
                <c:pt idx="12">
                  <c:v>Rachel Walker</c:v>
                </c:pt>
                <c:pt idx="13">
                  <c:v>James Hall</c:v>
                </c:pt>
                <c:pt idx="14">
                  <c:v>Laura Young</c:v>
                </c:pt>
                <c:pt idx="15">
                  <c:v>Steven King</c:v>
                </c:pt>
                <c:pt idx="16">
                  <c:v>Megan Wright</c:v>
                </c:pt>
                <c:pt idx="17">
                  <c:v>Alex Scott</c:v>
                </c:pt>
                <c:pt idx="18">
                  <c:v>Emily Morris</c:v>
                </c:pt>
                <c:pt idx="19">
                  <c:v>Tom Nelson</c:v>
                </c:pt>
                <c:pt idx="20">
                  <c:v>Hannah Carter</c:v>
                </c:pt>
                <c:pt idx="21">
                  <c:v>Chris Brooks</c:v>
                </c:pt>
                <c:pt idx="22">
                  <c:v>Olivia Stewart</c:v>
                </c:pt>
                <c:pt idx="23">
                  <c:v>Ryan Peterson</c:v>
                </c:pt>
                <c:pt idx="24">
                  <c:v>Sophia Turner</c:v>
                </c:pt>
                <c:pt idx="25">
                  <c:v>Jack Rivera</c:v>
                </c:pt>
                <c:pt idx="26">
                  <c:v>Chloe Barnes</c:v>
                </c:pt>
                <c:pt idx="27">
                  <c:v>Matthew Sanders</c:v>
                </c:pt>
                <c:pt idx="28">
                  <c:v>Isabella Morris</c:v>
                </c:pt>
                <c:pt idx="29">
                  <c:v>Luke Collins</c:v>
                </c:pt>
                <c:pt idx="30">
                  <c:v>Ava Murphy</c:v>
                </c:pt>
                <c:pt idx="31">
                  <c:v>Elijah Cooper</c:v>
                </c:pt>
                <c:pt idx="32">
                  <c:v>Mia Rogers</c:v>
                </c:pt>
                <c:pt idx="33">
                  <c:v>Ethan Gray</c:v>
                </c:pt>
                <c:pt idx="34">
                  <c:v>Zoe Long</c:v>
                </c:pt>
                <c:pt idx="35">
                  <c:v>Henry Phillips</c:v>
                </c:pt>
                <c:pt idx="36">
                  <c:v>Ella Murphy</c:v>
                </c:pt>
                <c:pt idx="37">
                  <c:v>Oliver Wilson</c:v>
                </c:pt>
                <c:pt idx="38">
                  <c:v>Grace Carter</c:v>
                </c:pt>
              </c:strCache>
            </c:strRef>
          </c:cat>
          <c:val>
            <c:numRef>
              <c:f>Data!$H$2:$H$40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E7-4075-B790-CDDDE8C70EB4}"/>
            </c:ext>
          </c:extLst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Absence Status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Data!$A$2:$F$40</c15:sqref>
                  </c15:fullRef>
                  <c15:levelRef>
                    <c15:sqref>Data!$B$2:$B$40</c15:sqref>
                  </c15:levelRef>
                </c:ext>
              </c:extLst>
              <c:f>Data!$B$2:$B$40</c:f>
              <c:strCache>
                <c:ptCount val="39"/>
                <c:pt idx="0">
                  <c:v>John Doe</c:v>
                </c:pt>
                <c:pt idx="1">
                  <c:v>Jane Smith</c:v>
                </c:pt>
                <c:pt idx="2">
                  <c:v>Emily Johnson</c:v>
                </c:pt>
                <c:pt idx="3">
                  <c:v>Michael Brown</c:v>
                </c:pt>
                <c:pt idx="4">
                  <c:v>Sarah Davis</c:v>
                </c:pt>
                <c:pt idx="5">
                  <c:v>David Clark</c:v>
                </c:pt>
                <c:pt idx="6">
                  <c:v>Lisa Martinez</c:v>
                </c:pt>
                <c:pt idx="7">
                  <c:v>Kevin Wilson</c:v>
                </c:pt>
                <c:pt idx="8">
                  <c:v>Angela Lee</c:v>
                </c:pt>
                <c:pt idx="9">
                  <c:v>Brian Harris</c:v>
                </c:pt>
                <c:pt idx="10">
                  <c:v>Natalie Adams</c:v>
                </c:pt>
                <c:pt idx="11">
                  <c:v>Daniel Lewis</c:v>
                </c:pt>
                <c:pt idx="12">
                  <c:v>Rachel Walker</c:v>
                </c:pt>
                <c:pt idx="13">
                  <c:v>James Hall</c:v>
                </c:pt>
                <c:pt idx="14">
                  <c:v>Laura Young</c:v>
                </c:pt>
                <c:pt idx="15">
                  <c:v>Steven King</c:v>
                </c:pt>
                <c:pt idx="16">
                  <c:v>Megan Wright</c:v>
                </c:pt>
                <c:pt idx="17">
                  <c:v>Alex Scott</c:v>
                </c:pt>
                <c:pt idx="18">
                  <c:v>Emily Morris</c:v>
                </c:pt>
                <c:pt idx="19">
                  <c:v>Tom Nelson</c:v>
                </c:pt>
                <c:pt idx="20">
                  <c:v>Hannah Carter</c:v>
                </c:pt>
                <c:pt idx="21">
                  <c:v>Chris Brooks</c:v>
                </c:pt>
                <c:pt idx="22">
                  <c:v>Olivia Stewart</c:v>
                </c:pt>
                <c:pt idx="23">
                  <c:v>Ryan Peterson</c:v>
                </c:pt>
                <c:pt idx="24">
                  <c:v>Sophia Turner</c:v>
                </c:pt>
                <c:pt idx="25">
                  <c:v>Jack Rivera</c:v>
                </c:pt>
                <c:pt idx="26">
                  <c:v>Chloe Barnes</c:v>
                </c:pt>
                <c:pt idx="27">
                  <c:v>Matthew Sanders</c:v>
                </c:pt>
                <c:pt idx="28">
                  <c:v>Isabella Morris</c:v>
                </c:pt>
                <c:pt idx="29">
                  <c:v>Luke Collins</c:v>
                </c:pt>
                <c:pt idx="30">
                  <c:v>Ava Murphy</c:v>
                </c:pt>
                <c:pt idx="31">
                  <c:v>Elijah Cooper</c:v>
                </c:pt>
                <c:pt idx="32">
                  <c:v>Mia Rogers</c:v>
                </c:pt>
                <c:pt idx="33">
                  <c:v>Ethan Gray</c:v>
                </c:pt>
                <c:pt idx="34">
                  <c:v>Zoe Long</c:v>
                </c:pt>
                <c:pt idx="35">
                  <c:v>Henry Phillips</c:v>
                </c:pt>
                <c:pt idx="36">
                  <c:v>Ella Murphy</c:v>
                </c:pt>
                <c:pt idx="37">
                  <c:v>Oliver Wilson</c:v>
                </c:pt>
                <c:pt idx="38">
                  <c:v>Grace Carter</c:v>
                </c:pt>
              </c:strCache>
            </c:strRef>
          </c:cat>
          <c:val>
            <c:numRef>
              <c:f>Data!$I$2:$I$40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E7-4075-B790-CDDDE8C70EB4}"/>
            </c:ext>
          </c:extLst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Leave Type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Data!$A$2:$F$40</c15:sqref>
                  </c15:fullRef>
                  <c15:levelRef>
                    <c15:sqref>Data!$B$2:$B$40</c15:sqref>
                  </c15:levelRef>
                </c:ext>
              </c:extLst>
              <c:f>Data!$B$2:$B$40</c:f>
              <c:strCache>
                <c:ptCount val="39"/>
                <c:pt idx="0">
                  <c:v>John Doe</c:v>
                </c:pt>
                <c:pt idx="1">
                  <c:v>Jane Smith</c:v>
                </c:pt>
                <c:pt idx="2">
                  <c:v>Emily Johnson</c:v>
                </c:pt>
                <c:pt idx="3">
                  <c:v>Michael Brown</c:v>
                </c:pt>
                <c:pt idx="4">
                  <c:v>Sarah Davis</c:v>
                </c:pt>
                <c:pt idx="5">
                  <c:v>David Clark</c:v>
                </c:pt>
                <c:pt idx="6">
                  <c:v>Lisa Martinez</c:v>
                </c:pt>
                <c:pt idx="7">
                  <c:v>Kevin Wilson</c:v>
                </c:pt>
                <c:pt idx="8">
                  <c:v>Angela Lee</c:v>
                </c:pt>
                <c:pt idx="9">
                  <c:v>Brian Harris</c:v>
                </c:pt>
                <c:pt idx="10">
                  <c:v>Natalie Adams</c:v>
                </c:pt>
                <c:pt idx="11">
                  <c:v>Daniel Lewis</c:v>
                </c:pt>
                <c:pt idx="12">
                  <c:v>Rachel Walker</c:v>
                </c:pt>
                <c:pt idx="13">
                  <c:v>James Hall</c:v>
                </c:pt>
                <c:pt idx="14">
                  <c:v>Laura Young</c:v>
                </c:pt>
                <c:pt idx="15">
                  <c:v>Steven King</c:v>
                </c:pt>
                <c:pt idx="16">
                  <c:v>Megan Wright</c:v>
                </c:pt>
                <c:pt idx="17">
                  <c:v>Alex Scott</c:v>
                </c:pt>
                <c:pt idx="18">
                  <c:v>Emily Morris</c:v>
                </c:pt>
                <c:pt idx="19">
                  <c:v>Tom Nelson</c:v>
                </c:pt>
                <c:pt idx="20">
                  <c:v>Hannah Carter</c:v>
                </c:pt>
                <c:pt idx="21">
                  <c:v>Chris Brooks</c:v>
                </c:pt>
                <c:pt idx="22">
                  <c:v>Olivia Stewart</c:v>
                </c:pt>
                <c:pt idx="23">
                  <c:v>Ryan Peterson</c:v>
                </c:pt>
                <c:pt idx="24">
                  <c:v>Sophia Turner</c:v>
                </c:pt>
                <c:pt idx="25">
                  <c:v>Jack Rivera</c:v>
                </c:pt>
                <c:pt idx="26">
                  <c:v>Chloe Barnes</c:v>
                </c:pt>
                <c:pt idx="27">
                  <c:v>Matthew Sanders</c:v>
                </c:pt>
                <c:pt idx="28">
                  <c:v>Isabella Morris</c:v>
                </c:pt>
                <c:pt idx="29">
                  <c:v>Luke Collins</c:v>
                </c:pt>
                <c:pt idx="30">
                  <c:v>Ava Murphy</c:v>
                </c:pt>
                <c:pt idx="31">
                  <c:v>Elijah Cooper</c:v>
                </c:pt>
                <c:pt idx="32">
                  <c:v>Mia Rogers</c:v>
                </c:pt>
                <c:pt idx="33">
                  <c:v>Ethan Gray</c:v>
                </c:pt>
                <c:pt idx="34">
                  <c:v>Zoe Long</c:v>
                </c:pt>
                <c:pt idx="35">
                  <c:v>Henry Phillips</c:v>
                </c:pt>
                <c:pt idx="36">
                  <c:v>Ella Murphy</c:v>
                </c:pt>
                <c:pt idx="37">
                  <c:v>Oliver Wilson</c:v>
                </c:pt>
                <c:pt idx="38">
                  <c:v>Grace Carter</c:v>
                </c:pt>
              </c:strCache>
            </c:strRef>
          </c:cat>
          <c:val>
            <c:numRef>
              <c:f>Data!$J$2:$J$40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E7-4075-B790-CDDDE8C70EB4}"/>
            </c:ext>
          </c:extLst>
        </c:ser>
        <c:ser>
          <c:idx val="4"/>
          <c:order val="4"/>
          <c:tx>
            <c:strRef>
              <c:f>Data!$K$1</c:f>
              <c:strCache>
                <c:ptCount val="1"/>
                <c:pt idx="0">
                  <c:v>Absence Reason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Data!$A$2:$F$40</c15:sqref>
                  </c15:fullRef>
                  <c15:levelRef>
                    <c15:sqref>Data!$B$2:$B$40</c15:sqref>
                  </c15:levelRef>
                </c:ext>
              </c:extLst>
              <c:f>Data!$B$2:$B$40</c:f>
              <c:strCache>
                <c:ptCount val="39"/>
                <c:pt idx="0">
                  <c:v>John Doe</c:v>
                </c:pt>
                <c:pt idx="1">
                  <c:v>Jane Smith</c:v>
                </c:pt>
                <c:pt idx="2">
                  <c:v>Emily Johnson</c:v>
                </c:pt>
                <c:pt idx="3">
                  <c:v>Michael Brown</c:v>
                </c:pt>
                <c:pt idx="4">
                  <c:v>Sarah Davis</c:v>
                </c:pt>
                <c:pt idx="5">
                  <c:v>David Clark</c:v>
                </c:pt>
                <c:pt idx="6">
                  <c:v>Lisa Martinez</c:v>
                </c:pt>
                <c:pt idx="7">
                  <c:v>Kevin Wilson</c:v>
                </c:pt>
                <c:pt idx="8">
                  <c:v>Angela Lee</c:v>
                </c:pt>
                <c:pt idx="9">
                  <c:v>Brian Harris</c:v>
                </c:pt>
                <c:pt idx="10">
                  <c:v>Natalie Adams</c:v>
                </c:pt>
                <c:pt idx="11">
                  <c:v>Daniel Lewis</c:v>
                </c:pt>
                <c:pt idx="12">
                  <c:v>Rachel Walker</c:v>
                </c:pt>
                <c:pt idx="13">
                  <c:v>James Hall</c:v>
                </c:pt>
                <c:pt idx="14">
                  <c:v>Laura Young</c:v>
                </c:pt>
                <c:pt idx="15">
                  <c:v>Steven King</c:v>
                </c:pt>
                <c:pt idx="16">
                  <c:v>Megan Wright</c:v>
                </c:pt>
                <c:pt idx="17">
                  <c:v>Alex Scott</c:v>
                </c:pt>
                <c:pt idx="18">
                  <c:v>Emily Morris</c:v>
                </c:pt>
                <c:pt idx="19">
                  <c:v>Tom Nelson</c:v>
                </c:pt>
                <c:pt idx="20">
                  <c:v>Hannah Carter</c:v>
                </c:pt>
                <c:pt idx="21">
                  <c:v>Chris Brooks</c:v>
                </c:pt>
                <c:pt idx="22">
                  <c:v>Olivia Stewart</c:v>
                </c:pt>
                <c:pt idx="23">
                  <c:v>Ryan Peterson</c:v>
                </c:pt>
                <c:pt idx="24">
                  <c:v>Sophia Turner</c:v>
                </c:pt>
                <c:pt idx="25">
                  <c:v>Jack Rivera</c:v>
                </c:pt>
                <c:pt idx="26">
                  <c:v>Chloe Barnes</c:v>
                </c:pt>
                <c:pt idx="27">
                  <c:v>Matthew Sanders</c:v>
                </c:pt>
                <c:pt idx="28">
                  <c:v>Isabella Morris</c:v>
                </c:pt>
                <c:pt idx="29">
                  <c:v>Luke Collins</c:v>
                </c:pt>
                <c:pt idx="30">
                  <c:v>Ava Murphy</c:v>
                </c:pt>
                <c:pt idx="31">
                  <c:v>Elijah Cooper</c:v>
                </c:pt>
                <c:pt idx="32">
                  <c:v>Mia Rogers</c:v>
                </c:pt>
                <c:pt idx="33">
                  <c:v>Ethan Gray</c:v>
                </c:pt>
                <c:pt idx="34">
                  <c:v>Zoe Long</c:v>
                </c:pt>
                <c:pt idx="35">
                  <c:v>Henry Phillips</c:v>
                </c:pt>
                <c:pt idx="36">
                  <c:v>Ella Murphy</c:v>
                </c:pt>
                <c:pt idx="37">
                  <c:v>Oliver Wilson</c:v>
                </c:pt>
                <c:pt idx="38">
                  <c:v>Grace Carter</c:v>
                </c:pt>
              </c:strCache>
            </c:strRef>
          </c:cat>
          <c:val>
            <c:numRef>
              <c:f>Data!$K$2:$K$40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E7-4075-B790-CDDDE8C70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682256"/>
        <c:axId val="659679376"/>
      </c:barChart>
      <c:catAx>
        <c:axId val="65968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79376"/>
        <c:crosses val="autoZero"/>
        <c:auto val="1"/>
        <c:lblAlgn val="ctr"/>
        <c:lblOffset val="100"/>
        <c:noMultiLvlLbl val="0"/>
      </c:catAx>
      <c:valAx>
        <c:axId val="6596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8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193675</xdr:colOff>
      <xdr:row>0</xdr:row>
      <xdr:rowOff>158750</xdr:rowOff>
    </xdr:from>
    <xdr:to>
      <xdr:col>9</xdr:col>
      <xdr:colOff>498475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8CA73-525B-17B6-3BB3-82D1181F5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0</xdr:row>
      <xdr:rowOff>165100</xdr:rowOff>
    </xdr:from>
    <xdr:to>
      <xdr:col>17</xdr:col>
      <xdr:colOff>425450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FD103-362C-488D-8BF8-3614C5F0F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 keya" refreshedDate="45538.927952777776" createdVersion="8" refreshedVersion="8" minRefreshableVersion="3" recordCount="39" xr:uid="{4FF29107-5235-4C3B-8B8F-733BE9B02651}">
  <cacheSource type="worksheet">
    <worksheetSource ref="A1:K40" sheet="Data"/>
  </cacheSource>
  <cacheFields count="11">
    <cacheField name="Employee ID" numFmtId="0">
      <sharedItems containsSemiMixedTypes="0" containsString="0" containsNumber="1" containsInteger="1" minValue="1" maxValue="39"/>
    </cacheField>
    <cacheField name="Name" numFmtId="0">
      <sharedItems/>
    </cacheField>
    <cacheField name="Department" numFmtId="0">
      <sharedItems count="5">
        <s v="Sales"/>
        <s v="Marketing"/>
        <s v="IT"/>
        <s v="HR"/>
        <s v="Finance"/>
      </sharedItems>
    </cacheField>
    <cacheField name="Date" numFmtId="14">
      <sharedItems containsSemiMixedTypes="0" containsNonDate="0" containsDate="1" containsString="0" minDate="2024-09-01T00:00:00" maxDate="2024-09-02T00:00:00"/>
    </cacheField>
    <cacheField name="Check-In Time" numFmtId="18">
      <sharedItems containsSemiMixedTypes="0" containsNonDate="0" containsDate="1" containsString="0" minDate="1899-12-30T08:30:00" maxDate="1899-12-30T09:15:00"/>
    </cacheField>
    <cacheField name="Check-Out Time" numFmtId="18">
      <sharedItems containsSemiMixedTypes="0" containsNonDate="0" containsDate="1" containsString="0" minDate="1899-12-30T17:00:00" maxDate="1899-12-30T18:00:00"/>
    </cacheField>
    <cacheField name="Work Hours" numFmtId="0">
      <sharedItems containsSemiMixedTypes="0" containsString="0" containsNumber="1" minValue="7.75" maxValue="9"/>
    </cacheField>
    <cacheField name="Overtime Hours" numFmtId="0">
      <sharedItems containsSemiMixedTypes="0" containsString="0" containsNumber="1" containsInteger="1" minValue="0" maxValue="1"/>
    </cacheField>
    <cacheField name="Absence Status" numFmtId="0">
      <sharedItems/>
    </cacheField>
    <cacheField name="Leave Type" numFmtId="0">
      <sharedItems/>
    </cacheField>
    <cacheField name="Absence Reas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1"/>
    <s v="John Doe"/>
    <x v="0"/>
    <d v="2024-09-01T00:00:00"/>
    <d v="1899-12-30T08:45:00"/>
    <d v="1899-12-30T17:30:00"/>
    <n v="8.75"/>
    <n v="0"/>
    <s v="Present"/>
    <s v="N/A"/>
    <s v="N/A"/>
  </r>
  <r>
    <n v="2"/>
    <s v="Jane Smith"/>
    <x v="1"/>
    <d v="2024-09-01T00:00:00"/>
    <d v="1899-12-30T09:00:00"/>
    <d v="1899-12-30T18:00:00"/>
    <n v="9"/>
    <n v="1"/>
    <s v="Present"/>
    <s v="N/A"/>
    <s v="N/A"/>
  </r>
  <r>
    <n v="3"/>
    <s v="Emily Johnson"/>
    <x v="2"/>
    <d v="2024-09-01T00:00:00"/>
    <d v="1899-12-30T08:30:00"/>
    <d v="1899-12-30T17:15:00"/>
    <n v="8.75"/>
    <n v="0"/>
    <s v="Absent"/>
    <s v="Sick Leave"/>
    <s v="Flu"/>
  </r>
  <r>
    <n v="4"/>
    <s v="Michael Brown"/>
    <x v="3"/>
    <d v="2024-09-01T00:00:00"/>
    <d v="1899-12-30T08:50:00"/>
    <d v="1899-12-30T17:00:00"/>
    <n v="8.17"/>
    <n v="0"/>
    <s v="Present"/>
    <s v="N/A"/>
    <s v="N/A"/>
  </r>
  <r>
    <n v="5"/>
    <s v="Sarah Davis"/>
    <x v="4"/>
    <d v="2024-09-01T00:00:00"/>
    <d v="1899-12-30T09:10:00"/>
    <d v="1899-12-30T18:00:00"/>
    <n v="8.83"/>
    <n v="0"/>
    <s v="Late"/>
    <s v="N/A"/>
    <s v="N/A"/>
  </r>
  <r>
    <n v="6"/>
    <s v="David Clark"/>
    <x v="0"/>
    <d v="2024-09-01T00:00:00"/>
    <d v="1899-12-30T08:45:00"/>
    <d v="1899-12-30T17:30:00"/>
    <n v="8.75"/>
    <n v="0"/>
    <s v="Present"/>
    <s v="N/A"/>
    <s v="N/A"/>
  </r>
  <r>
    <n v="7"/>
    <s v="Lisa Martinez"/>
    <x v="1"/>
    <d v="2024-09-01T00:00:00"/>
    <d v="1899-12-30T09:00:00"/>
    <d v="1899-12-30T18:00:00"/>
    <n v="9"/>
    <n v="1"/>
    <s v="Present"/>
    <s v="N/A"/>
    <s v="N/A"/>
  </r>
  <r>
    <n v="8"/>
    <s v="Kevin Wilson"/>
    <x v="2"/>
    <d v="2024-09-01T00:00:00"/>
    <d v="1899-12-30T08:30:00"/>
    <d v="1899-12-30T17:15:00"/>
    <n v="8.75"/>
    <n v="0"/>
    <s v="Absent"/>
    <s v="Sick Leave"/>
    <s v="Cold"/>
  </r>
  <r>
    <n v="9"/>
    <s v="Angela Lee"/>
    <x v="3"/>
    <d v="2024-09-01T00:00:00"/>
    <d v="1899-12-30T08:50:00"/>
    <d v="1899-12-30T17:00:00"/>
    <n v="8.17"/>
    <n v="0"/>
    <s v="Present"/>
    <s v="N/A"/>
    <s v="N/A"/>
  </r>
  <r>
    <n v="10"/>
    <s v="Brian Harris"/>
    <x v="4"/>
    <d v="2024-09-01T00:00:00"/>
    <d v="1899-12-30T09:10:00"/>
    <d v="1899-12-30T18:00:00"/>
    <n v="8.83"/>
    <n v="0"/>
    <s v="Late"/>
    <s v="N/A"/>
    <s v="N/A"/>
  </r>
  <r>
    <n v="11"/>
    <s v="Natalie Adams"/>
    <x v="0"/>
    <d v="2024-09-01T00:00:00"/>
    <d v="1899-12-30T08:55:00"/>
    <d v="1899-12-30T17:25:00"/>
    <n v="8.5"/>
    <n v="0"/>
    <s v="Present"/>
    <s v="N/A"/>
    <s v="N/A"/>
  </r>
  <r>
    <n v="12"/>
    <s v="Daniel Lewis"/>
    <x v="1"/>
    <d v="2024-09-01T00:00:00"/>
    <d v="1899-12-30T09:05:00"/>
    <d v="1899-12-30T18:00:00"/>
    <n v="8.92"/>
    <n v="0"/>
    <s v="Present"/>
    <s v="N/A"/>
    <s v="N/A"/>
  </r>
  <r>
    <n v="13"/>
    <s v="Rachel Walker"/>
    <x v="2"/>
    <d v="2024-09-01T00:00:00"/>
    <d v="1899-12-30T08:40:00"/>
    <d v="1899-12-30T17:20:00"/>
    <n v="8.67"/>
    <n v="0"/>
    <s v="Absent"/>
    <s v="Personal Leave"/>
    <s v="Family Emergency"/>
  </r>
  <r>
    <n v="14"/>
    <s v="James Hall"/>
    <x v="3"/>
    <d v="2024-09-01T00:00:00"/>
    <d v="1899-12-30T09:00:00"/>
    <d v="1899-12-30T17:00:00"/>
    <n v="8"/>
    <n v="0"/>
    <s v="Present"/>
    <s v="N/A"/>
    <s v="N/A"/>
  </r>
  <r>
    <n v="15"/>
    <s v="Laura Young"/>
    <x v="4"/>
    <d v="2024-09-01T00:00:00"/>
    <d v="1899-12-30T08:35:00"/>
    <d v="1899-12-30T17:15:00"/>
    <n v="8.67"/>
    <n v="0"/>
    <s v="Late"/>
    <s v="N/A"/>
    <s v="N/A"/>
  </r>
  <r>
    <n v="16"/>
    <s v="Steven King"/>
    <x v="0"/>
    <d v="2024-09-01T00:00:00"/>
    <d v="1899-12-30T09:00:00"/>
    <d v="1899-12-30T17:30:00"/>
    <n v="8.5"/>
    <n v="0"/>
    <s v="Present"/>
    <s v="N/A"/>
    <s v="N/A"/>
  </r>
  <r>
    <n v="17"/>
    <s v="Megan Wright"/>
    <x v="1"/>
    <d v="2024-09-01T00:00:00"/>
    <d v="1899-12-30T08:45:00"/>
    <d v="1899-12-30T18:00:00"/>
    <n v="9"/>
    <n v="1"/>
    <s v="Present"/>
    <s v="N/A"/>
    <s v="N/A"/>
  </r>
  <r>
    <n v="18"/>
    <s v="Alex Scott"/>
    <x v="2"/>
    <d v="2024-09-01T00:00:00"/>
    <d v="1899-12-30T08:50:00"/>
    <d v="1899-12-30T17:15:00"/>
    <n v="8.42"/>
    <n v="0"/>
    <s v="Absent"/>
    <s v="Sick Leave"/>
    <s v="Headache"/>
  </r>
  <r>
    <n v="19"/>
    <s v="Emily Morris"/>
    <x v="3"/>
    <d v="2024-09-01T00:00:00"/>
    <d v="1899-12-30T09:15:00"/>
    <d v="1899-12-30T17:00:00"/>
    <n v="7.75"/>
    <n v="0"/>
    <s v="Present"/>
    <s v="N/A"/>
    <s v="N/A"/>
  </r>
  <r>
    <n v="20"/>
    <s v="Tom Nelson"/>
    <x v="4"/>
    <d v="2024-09-01T00:00:00"/>
    <d v="1899-12-30T08:55:00"/>
    <d v="1899-12-30T18:00:00"/>
    <n v="8.83"/>
    <n v="0"/>
    <s v="Late"/>
    <s v="N/A"/>
    <s v="N/A"/>
  </r>
  <r>
    <n v="21"/>
    <s v="Hannah Carter"/>
    <x v="0"/>
    <d v="2024-09-01T00:00:00"/>
    <d v="1899-12-30T08:30:00"/>
    <d v="1899-12-30T17:00:00"/>
    <n v="8.5"/>
    <n v="0"/>
    <s v="Present"/>
    <s v="N/A"/>
    <s v="N/A"/>
  </r>
  <r>
    <n v="22"/>
    <s v="Chris Brooks"/>
    <x v="1"/>
    <d v="2024-09-01T00:00:00"/>
    <d v="1899-12-30T09:05:00"/>
    <d v="1899-12-30T18:00:00"/>
    <n v="8.92"/>
    <n v="0"/>
    <s v="Present"/>
    <s v="N/A"/>
    <s v="N/A"/>
  </r>
  <r>
    <n v="23"/>
    <s v="Olivia Stewart"/>
    <x v="2"/>
    <d v="2024-09-01T00:00:00"/>
    <d v="1899-12-30T08:40:00"/>
    <d v="1899-12-30T17:20:00"/>
    <n v="8.67"/>
    <n v="0"/>
    <s v="Absent"/>
    <s v="Personal Leave"/>
    <s v="Medical Appointment"/>
  </r>
  <r>
    <n v="24"/>
    <s v="Ryan Peterson"/>
    <x v="3"/>
    <d v="2024-09-01T00:00:00"/>
    <d v="1899-12-30T09:00:00"/>
    <d v="1899-12-30T17:00:00"/>
    <n v="8"/>
    <n v="0"/>
    <s v="Present"/>
    <s v="N/A"/>
    <s v="N/A"/>
  </r>
  <r>
    <n v="25"/>
    <s v="Sophia Turner"/>
    <x v="4"/>
    <d v="2024-09-01T00:00:00"/>
    <d v="1899-12-30T08:35:00"/>
    <d v="1899-12-30T17:15:00"/>
    <n v="8.67"/>
    <n v="0"/>
    <s v="Late"/>
    <s v="N/A"/>
    <s v="N/A"/>
  </r>
  <r>
    <n v="26"/>
    <s v="Jack Rivera"/>
    <x v="0"/>
    <d v="2024-09-01T00:00:00"/>
    <d v="1899-12-30T09:00:00"/>
    <d v="1899-12-30T17:30:00"/>
    <n v="8.5"/>
    <n v="0"/>
    <s v="Present"/>
    <s v="N/A"/>
    <s v="N/A"/>
  </r>
  <r>
    <n v="27"/>
    <s v="Chloe Barnes"/>
    <x v="1"/>
    <d v="2024-09-01T00:00:00"/>
    <d v="1899-12-30T08:45:00"/>
    <d v="1899-12-30T18:00:00"/>
    <n v="9"/>
    <n v="1"/>
    <s v="Present"/>
    <s v="N/A"/>
    <s v="N/A"/>
  </r>
  <r>
    <n v="28"/>
    <s v="Matthew Sanders"/>
    <x v="2"/>
    <d v="2024-09-01T00:00:00"/>
    <d v="1899-12-30T08:50:00"/>
    <d v="1899-12-30T17:15:00"/>
    <n v="8.42"/>
    <n v="0"/>
    <s v="Absent"/>
    <s v="Sick Leave"/>
    <s v="Fever"/>
  </r>
  <r>
    <n v="29"/>
    <s v="Isabella Morris"/>
    <x v="3"/>
    <d v="2024-09-01T00:00:00"/>
    <d v="1899-12-30T09:15:00"/>
    <d v="1899-12-30T17:00:00"/>
    <n v="7.75"/>
    <n v="0"/>
    <s v="Present"/>
    <s v="N/A"/>
    <s v="N/A"/>
  </r>
  <r>
    <n v="30"/>
    <s v="Luke Collins"/>
    <x v="4"/>
    <d v="2024-09-01T00:00:00"/>
    <d v="1899-12-30T08:55:00"/>
    <d v="1899-12-30T18:00:00"/>
    <n v="8.83"/>
    <n v="0"/>
    <s v="Late"/>
    <s v="N/A"/>
    <s v="N/A"/>
  </r>
  <r>
    <n v="31"/>
    <s v="Ava Murphy"/>
    <x v="0"/>
    <d v="2024-09-01T00:00:00"/>
    <d v="1899-12-30T08:30:00"/>
    <d v="1899-12-30T17:00:00"/>
    <n v="8.5"/>
    <n v="0"/>
    <s v="Present"/>
    <s v="N/A"/>
    <s v="N/A"/>
  </r>
  <r>
    <n v="32"/>
    <s v="Elijah Cooper"/>
    <x v="1"/>
    <d v="2024-09-01T00:00:00"/>
    <d v="1899-12-30T09:05:00"/>
    <d v="1899-12-30T18:00:00"/>
    <n v="8.92"/>
    <n v="0"/>
    <s v="Present"/>
    <s v="N/A"/>
    <s v="N/A"/>
  </r>
  <r>
    <n v="33"/>
    <s v="Mia Rogers"/>
    <x v="2"/>
    <d v="2024-09-01T00:00:00"/>
    <d v="1899-12-30T08:40:00"/>
    <d v="1899-12-30T17:20:00"/>
    <n v="8.67"/>
    <n v="0"/>
    <s v="Absent"/>
    <s v="Personal Leave"/>
    <s v="Family Obligation"/>
  </r>
  <r>
    <n v="34"/>
    <s v="Ethan Gray"/>
    <x v="3"/>
    <d v="2024-09-01T00:00:00"/>
    <d v="1899-12-30T09:00:00"/>
    <d v="1899-12-30T17:00:00"/>
    <n v="8"/>
    <n v="0"/>
    <s v="Present"/>
    <s v="N/A"/>
    <s v="N/A"/>
  </r>
  <r>
    <n v="35"/>
    <s v="Zoe Long"/>
    <x v="4"/>
    <d v="2024-09-01T00:00:00"/>
    <d v="1899-12-30T08:35:00"/>
    <d v="1899-12-30T17:15:00"/>
    <n v="8.67"/>
    <n v="0"/>
    <s v="Late"/>
    <s v="N/A"/>
    <s v="N/A"/>
  </r>
  <r>
    <n v="36"/>
    <s v="Henry Phillips"/>
    <x v="0"/>
    <d v="2024-09-01T00:00:00"/>
    <d v="1899-12-30T09:00:00"/>
    <d v="1899-12-30T17:30:00"/>
    <n v="8.5"/>
    <n v="0"/>
    <s v="Present"/>
    <s v="N/A"/>
    <s v="N/A"/>
  </r>
  <r>
    <n v="37"/>
    <s v="Ella Murphy"/>
    <x v="1"/>
    <d v="2024-09-01T00:00:00"/>
    <d v="1899-12-30T08:45:00"/>
    <d v="1899-12-30T18:00:00"/>
    <n v="9"/>
    <n v="1"/>
    <s v="Present"/>
    <s v="N/A"/>
    <s v="N/A"/>
  </r>
  <r>
    <n v="38"/>
    <s v="Oliver Wilson"/>
    <x v="2"/>
    <d v="2024-09-01T00:00:00"/>
    <d v="1899-12-30T08:50:00"/>
    <d v="1899-12-30T17:15:00"/>
    <n v="8.42"/>
    <n v="0"/>
    <s v="Absent"/>
    <s v="Sick Leave"/>
    <s v="Migraine"/>
  </r>
  <r>
    <n v="39"/>
    <s v="Grace Carter"/>
    <x v="3"/>
    <d v="2024-09-01T00:00:00"/>
    <d v="1899-12-30T09:15:00"/>
    <d v="1899-12-30T17:00:00"/>
    <n v="7.75"/>
    <n v="0"/>
    <s v="Present"/>
    <s v="N/A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D9DEE-25FE-4940-8CC2-BEC58F3D3FE7}" name="PivotTable1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3:B8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Work Hour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0AEC12-20E5-4CD6-8C4A-1FAE54983A30}" name="Table6" displayName="Table6" ref="A1:K40" totalsRowShown="0" headerRowDxfId="15" dataDxfId="13" headerRowBorderDxfId="14" tableBorderDxfId="12" totalsRowBorderDxfId="11">
  <autoFilter ref="A1:K40" xr:uid="{580AEC12-20E5-4CD6-8C4A-1FAE54983A30}"/>
  <tableColumns count="11">
    <tableColumn id="1" xr3:uid="{13C9166F-8A00-4221-9F23-45DC758682C1}" name="Employee ID" dataDxfId="10"/>
    <tableColumn id="2" xr3:uid="{8EA799F8-1C4E-40F6-B121-A00E7FEEF66D}" name="Name" dataDxfId="9"/>
    <tableColumn id="3" xr3:uid="{67EA5D46-6FEC-4A5F-9B23-B1CABCB4477F}" name="Department" dataDxfId="8"/>
    <tableColumn id="4" xr3:uid="{97201100-1B68-47F3-84AE-601BAAB46A21}" name="Date" dataDxfId="7"/>
    <tableColumn id="5" xr3:uid="{4EA4CD65-30EC-49CD-8D5F-F511802A95A5}" name="Check-In Time" dataDxfId="6"/>
    <tableColumn id="6" xr3:uid="{4C785473-4638-476E-87EF-5CAE91618752}" name="Check-Out Time" dataDxfId="5"/>
    <tableColumn id="7" xr3:uid="{3BDCB775-369A-49CB-966C-9A89EC1162CA}" name="Work Hours" dataDxfId="4"/>
    <tableColumn id="8" xr3:uid="{682435AD-1CEF-4911-8AAC-2D8C6EC235BE}" name="Overtime Hours" dataDxfId="3"/>
    <tableColumn id="9" xr3:uid="{871D01A8-8A49-4988-AB88-7CD8F66F23C6}" name="Absence Status" dataDxfId="2"/>
    <tableColumn id="10" xr3:uid="{176CD73E-A276-44D3-8EF3-B97CAD51A107}" name="Leave Type" dataDxfId="1"/>
    <tableColumn id="11" xr3:uid="{E1B199FF-392B-47F4-802D-73F512520B80}" name="Absence Reas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136A-861D-4ACA-994E-7E4E47B65EE2}">
  <dimension ref="A1:K40"/>
  <sheetViews>
    <sheetView tabSelected="1" workbookViewId="0">
      <selection activeCell="D5" sqref="D5"/>
    </sheetView>
  </sheetViews>
  <sheetFormatPr defaultColWidth="11.08984375" defaultRowHeight="14.5" x14ac:dyDescent="0.35"/>
  <cols>
    <col min="1" max="1" width="13.26953125" customWidth="1"/>
    <col min="3" max="3" width="13.08984375" customWidth="1"/>
    <col min="5" max="5" width="14.6328125" customWidth="1"/>
    <col min="6" max="6" width="16.1796875" customWidth="1"/>
    <col min="7" max="7" width="12.90625" customWidth="1"/>
    <col min="8" max="8" width="16.08984375" customWidth="1"/>
    <col min="9" max="9" width="15.54296875" customWidth="1"/>
    <col min="10" max="10" width="12" customWidth="1"/>
    <col min="11" max="11" width="16.36328125" customWidth="1"/>
  </cols>
  <sheetData>
    <row r="1" spans="1:11" ht="29" x14ac:dyDescent="0.3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4" t="s">
        <v>10</v>
      </c>
    </row>
    <row r="2" spans="1:11" x14ac:dyDescent="0.35">
      <c r="A2" s="5">
        <v>1</v>
      </c>
      <c r="B2" s="1" t="s">
        <v>11</v>
      </c>
      <c r="C2" s="1" t="s">
        <v>12</v>
      </c>
      <c r="D2" s="2">
        <v>45536</v>
      </c>
      <c r="E2" s="3">
        <v>0.36458333333333331</v>
      </c>
      <c r="F2" s="3">
        <v>0.72916666666666663</v>
      </c>
      <c r="G2" s="1">
        <v>8.75</v>
      </c>
      <c r="H2" s="1">
        <v>0</v>
      </c>
      <c r="I2" s="1" t="s">
        <v>13</v>
      </c>
      <c r="J2" s="1" t="s">
        <v>14</v>
      </c>
      <c r="K2" s="6" t="s">
        <v>14</v>
      </c>
    </row>
    <row r="3" spans="1:11" x14ac:dyDescent="0.35">
      <c r="A3" s="5">
        <v>2</v>
      </c>
      <c r="B3" s="1" t="s">
        <v>15</v>
      </c>
      <c r="C3" s="1" t="s">
        <v>16</v>
      </c>
      <c r="D3" s="2">
        <v>45536</v>
      </c>
      <c r="E3" s="3">
        <v>0.375</v>
      </c>
      <c r="F3" s="3">
        <v>0.75</v>
      </c>
      <c r="G3" s="1">
        <v>9</v>
      </c>
      <c r="H3" s="1">
        <v>1</v>
      </c>
      <c r="I3" s="1" t="s">
        <v>13</v>
      </c>
      <c r="J3" s="1" t="s">
        <v>14</v>
      </c>
      <c r="K3" s="6" t="s">
        <v>14</v>
      </c>
    </row>
    <row r="4" spans="1:11" ht="29" x14ac:dyDescent="0.35">
      <c r="A4" s="5">
        <v>3</v>
      </c>
      <c r="B4" s="1" t="s">
        <v>17</v>
      </c>
      <c r="C4" s="1" t="s">
        <v>18</v>
      </c>
      <c r="D4" s="2">
        <v>45536</v>
      </c>
      <c r="E4" s="3">
        <v>0.35416666666666669</v>
      </c>
      <c r="F4" s="3">
        <v>0.71875</v>
      </c>
      <c r="G4" s="1">
        <v>8.75</v>
      </c>
      <c r="H4" s="1">
        <v>0</v>
      </c>
      <c r="I4" s="1" t="s">
        <v>19</v>
      </c>
      <c r="J4" s="1" t="s">
        <v>20</v>
      </c>
      <c r="K4" s="6" t="s">
        <v>69</v>
      </c>
    </row>
    <row r="5" spans="1:11" ht="29" x14ac:dyDescent="0.35">
      <c r="A5" s="5">
        <v>4</v>
      </c>
      <c r="B5" s="1" t="s">
        <v>21</v>
      </c>
      <c r="C5" s="1" t="s">
        <v>22</v>
      </c>
      <c r="D5" s="2">
        <v>45536</v>
      </c>
      <c r="E5" s="3">
        <v>0.36805555555555558</v>
      </c>
      <c r="F5" s="3">
        <v>0.70833333333333337</v>
      </c>
      <c r="G5" s="1">
        <v>8.17</v>
      </c>
      <c r="H5" s="1">
        <v>0</v>
      </c>
      <c r="I5" s="1" t="s">
        <v>13</v>
      </c>
      <c r="J5" s="1" t="s">
        <v>14</v>
      </c>
      <c r="K5" s="6" t="s">
        <v>14</v>
      </c>
    </row>
    <row r="6" spans="1:11" x14ac:dyDescent="0.35">
      <c r="A6" s="5">
        <v>5</v>
      </c>
      <c r="B6" s="1" t="s">
        <v>23</v>
      </c>
      <c r="C6" s="1" t="s">
        <v>24</v>
      </c>
      <c r="D6" s="2">
        <v>45536</v>
      </c>
      <c r="E6" s="3">
        <v>0.38194444444444442</v>
      </c>
      <c r="F6" s="3">
        <v>0.75</v>
      </c>
      <c r="G6" s="1">
        <v>8.83</v>
      </c>
      <c r="H6" s="1">
        <v>0</v>
      </c>
      <c r="I6" s="1" t="s">
        <v>25</v>
      </c>
      <c r="J6" s="1" t="s">
        <v>14</v>
      </c>
      <c r="K6" s="6" t="s">
        <v>14</v>
      </c>
    </row>
    <row r="7" spans="1:11" x14ac:dyDescent="0.35">
      <c r="A7" s="5">
        <v>6</v>
      </c>
      <c r="B7" s="1" t="s">
        <v>26</v>
      </c>
      <c r="C7" s="1" t="s">
        <v>12</v>
      </c>
      <c r="D7" s="2">
        <v>45536</v>
      </c>
      <c r="E7" s="3">
        <v>0.36458333333333331</v>
      </c>
      <c r="F7" s="3">
        <v>0.72916666666666663</v>
      </c>
      <c r="G7" s="1">
        <v>8.75</v>
      </c>
      <c r="H7" s="1">
        <v>0</v>
      </c>
      <c r="I7" s="1" t="s">
        <v>13</v>
      </c>
      <c r="J7" s="1" t="s">
        <v>14</v>
      </c>
      <c r="K7" s="6" t="s">
        <v>14</v>
      </c>
    </row>
    <row r="8" spans="1:11" ht="29" x14ac:dyDescent="0.35">
      <c r="A8" s="5">
        <v>7</v>
      </c>
      <c r="B8" s="1" t="s">
        <v>27</v>
      </c>
      <c r="C8" s="1" t="s">
        <v>16</v>
      </c>
      <c r="D8" s="2">
        <v>45536</v>
      </c>
      <c r="E8" s="3">
        <v>0.375</v>
      </c>
      <c r="F8" s="3">
        <v>0.75</v>
      </c>
      <c r="G8" s="1">
        <v>9</v>
      </c>
      <c r="H8" s="1">
        <v>1</v>
      </c>
      <c r="I8" s="1" t="s">
        <v>13</v>
      </c>
      <c r="J8" s="1" t="s">
        <v>14</v>
      </c>
      <c r="K8" s="6" t="s">
        <v>14</v>
      </c>
    </row>
    <row r="9" spans="1:11" ht="29" x14ac:dyDescent="0.35">
      <c r="A9" s="5">
        <v>8</v>
      </c>
      <c r="B9" s="1" t="s">
        <v>28</v>
      </c>
      <c r="C9" s="1" t="s">
        <v>18</v>
      </c>
      <c r="D9" s="2">
        <v>45536</v>
      </c>
      <c r="E9" s="3">
        <v>0.35416666666666669</v>
      </c>
      <c r="F9" s="3">
        <v>0.71875</v>
      </c>
      <c r="G9" s="1">
        <v>8.75</v>
      </c>
      <c r="H9" s="1">
        <v>0</v>
      </c>
      <c r="I9" s="1" t="s">
        <v>19</v>
      </c>
      <c r="J9" s="1" t="s">
        <v>20</v>
      </c>
      <c r="K9" s="6" t="s">
        <v>29</v>
      </c>
    </row>
    <row r="10" spans="1:11" x14ac:dyDescent="0.35">
      <c r="A10" s="5">
        <v>9</v>
      </c>
      <c r="B10" s="1" t="s">
        <v>30</v>
      </c>
      <c r="C10" s="1" t="s">
        <v>22</v>
      </c>
      <c r="D10" s="2">
        <v>45536</v>
      </c>
      <c r="E10" s="3">
        <v>0.36805555555555558</v>
      </c>
      <c r="F10" s="3">
        <v>0.70833333333333337</v>
      </c>
      <c r="G10" s="1">
        <v>8.17</v>
      </c>
      <c r="H10" s="1">
        <v>0</v>
      </c>
      <c r="I10" s="1" t="s">
        <v>13</v>
      </c>
      <c r="J10" s="1" t="s">
        <v>14</v>
      </c>
      <c r="K10" s="6" t="s">
        <v>14</v>
      </c>
    </row>
    <row r="11" spans="1:11" x14ac:dyDescent="0.35">
      <c r="A11" s="5">
        <v>10</v>
      </c>
      <c r="B11" s="1" t="s">
        <v>31</v>
      </c>
      <c r="C11" s="1" t="s">
        <v>24</v>
      </c>
      <c r="D11" s="2">
        <v>45536</v>
      </c>
      <c r="E11" s="3">
        <v>0.38194444444444442</v>
      </c>
      <c r="F11" s="3">
        <v>0.75</v>
      </c>
      <c r="G11" s="1">
        <v>8.83</v>
      </c>
      <c r="H11" s="1">
        <v>0</v>
      </c>
      <c r="I11" s="1" t="s">
        <v>25</v>
      </c>
      <c r="J11" s="1" t="s">
        <v>14</v>
      </c>
      <c r="K11" s="6" t="s">
        <v>14</v>
      </c>
    </row>
    <row r="12" spans="1:11" ht="29" x14ac:dyDescent="0.35">
      <c r="A12" s="5">
        <v>11</v>
      </c>
      <c r="B12" s="1" t="s">
        <v>32</v>
      </c>
      <c r="C12" s="1" t="s">
        <v>12</v>
      </c>
      <c r="D12" s="2">
        <v>45536</v>
      </c>
      <c r="E12" s="3">
        <v>0.37152777777777779</v>
      </c>
      <c r="F12" s="3">
        <v>0.72569444444444442</v>
      </c>
      <c r="G12" s="1">
        <v>8.5</v>
      </c>
      <c r="H12" s="1">
        <v>0</v>
      </c>
      <c r="I12" s="1" t="s">
        <v>13</v>
      </c>
      <c r="J12" s="1" t="s">
        <v>14</v>
      </c>
      <c r="K12" s="6" t="s">
        <v>14</v>
      </c>
    </row>
    <row r="13" spans="1:11" x14ac:dyDescent="0.35">
      <c r="A13" s="5">
        <v>12</v>
      </c>
      <c r="B13" s="1" t="s">
        <v>33</v>
      </c>
      <c r="C13" s="1" t="s">
        <v>16</v>
      </c>
      <c r="D13" s="2">
        <v>45536</v>
      </c>
      <c r="E13" s="3">
        <v>0.37847222222222221</v>
      </c>
      <c r="F13" s="3">
        <v>0.75</v>
      </c>
      <c r="G13" s="1">
        <v>8.92</v>
      </c>
      <c r="H13" s="1">
        <v>0</v>
      </c>
      <c r="I13" s="1" t="s">
        <v>13</v>
      </c>
      <c r="J13" s="1" t="s">
        <v>14</v>
      </c>
      <c r="K13" s="6" t="s">
        <v>14</v>
      </c>
    </row>
    <row r="14" spans="1:11" ht="29" x14ac:dyDescent="0.35">
      <c r="A14" s="5">
        <v>13</v>
      </c>
      <c r="B14" s="1" t="s">
        <v>34</v>
      </c>
      <c r="C14" s="1" t="s">
        <v>18</v>
      </c>
      <c r="D14" s="2">
        <v>45536</v>
      </c>
      <c r="E14" s="3">
        <v>0.3611111111111111</v>
      </c>
      <c r="F14" s="3">
        <v>0.72222222222222221</v>
      </c>
      <c r="G14" s="1">
        <v>8.67</v>
      </c>
      <c r="H14" s="1">
        <v>0</v>
      </c>
      <c r="I14" s="1" t="s">
        <v>19</v>
      </c>
      <c r="J14" s="1" t="s">
        <v>35</v>
      </c>
      <c r="K14" s="6" t="s">
        <v>36</v>
      </c>
    </row>
    <row r="15" spans="1:11" x14ac:dyDescent="0.35">
      <c r="A15" s="5">
        <v>14</v>
      </c>
      <c r="B15" s="1" t="s">
        <v>37</v>
      </c>
      <c r="C15" s="1" t="s">
        <v>22</v>
      </c>
      <c r="D15" s="2">
        <v>45536</v>
      </c>
      <c r="E15" s="3">
        <v>0.375</v>
      </c>
      <c r="F15" s="3">
        <v>0.70833333333333337</v>
      </c>
      <c r="G15" s="1">
        <v>8</v>
      </c>
      <c r="H15" s="1">
        <v>0</v>
      </c>
      <c r="I15" s="1" t="s">
        <v>13</v>
      </c>
      <c r="J15" s="1" t="s">
        <v>14</v>
      </c>
      <c r="K15" s="6" t="s">
        <v>14</v>
      </c>
    </row>
    <row r="16" spans="1:11" x14ac:dyDescent="0.35">
      <c r="A16" s="5">
        <v>15</v>
      </c>
      <c r="B16" s="1" t="s">
        <v>38</v>
      </c>
      <c r="C16" s="1" t="s">
        <v>24</v>
      </c>
      <c r="D16" s="2">
        <v>45536</v>
      </c>
      <c r="E16" s="3">
        <v>0.3576388888888889</v>
      </c>
      <c r="F16" s="3">
        <v>0.71875</v>
      </c>
      <c r="G16" s="1">
        <v>8.67</v>
      </c>
      <c r="H16" s="1">
        <v>0</v>
      </c>
      <c r="I16" s="1" t="s">
        <v>25</v>
      </c>
      <c r="J16" s="1" t="s">
        <v>14</v>
      </c>
      <c r="K16" s="6" t="s">
        <v>14</v>
      </c>
    </row>
    <row r="17" spans="1:11" x14ac:dyDescent="0.35">
      <c r="A17" s="5">
        <v>16</v>
      </c>
      <c r="B17" s="1" t="s">
        <v>39</v>
      </c>
      <c r="C17" s="1" t="s">
        <v>12</v>
      </c>
      <c r="D17" s="2">
        <v>45536</v>
      </c>
      <c r="E17" s="3">
        <v>0.375</v>
      </c>
      <c r="F17" s="3">
        <v>0.72916666666666663</v>
      </c>
      <c r="G17" s="1">
        <v>8.5</v>
      </c>
      <c r="H17" s="1">
        <v>0</v>
      </c>
      <c r="I17" s="1" t="s">
        <v>13</v>
      </c>
      <c r="J17" s="1" t="s">
        <v>14</v>
      </c>
      <c r="K17" s="6" t="s">
        <v>14</v>
      </c>
    </row>
    <row r="18" spans="1:11" ht="29" x14ac:dyDescent="0.35">
      <c r="A18" s="5">
        <v>17</v>
      </c>
      <c r="B18" s="1" t="s">
        <v>40</v>
      </c>
      <c r="C18" s="1" t="s">
        <v>16</v>
      </c>
      <c r="D18" s="2">
        <v>45536</v>
      </c>
      <c r="E18" s="3">
        <v>0.36458333333333331</v>
      </c>
      <c r="F18" s="3">
        <v>0.75</v>
      </c>
      <c r="G18" s="1">
        <v>9</v>
      </c>
      <c r="H18" s="1">
        <v>1</v>
      </c>
      <c r="I18" s="1" t="s">
        <v>13</v>
      </c>
      <c r="J18" s="1" t="s">
        <v>14</v>
      </c>
      <c r="K18" s="6" t="s">
        <v>14</v>
      </c>
    </row>
    <row r="19" spans="1:11" x14ac:dyDescent="0.35">
      <c r="A19" s="5">
        <v>18</v>
      </c>
      <c r="B19" s="1" t="s">
        <v>41</v>
      </c>
      <c r="C19" s="1" t="s">
        <v>18</v>
      </c>
      <c r="D19" s="2">
        <v>45536</v>
      </c>
      <c r="E19" s="3">
        <v>0.36805555555555558</v>
      </c>
      <c r="F19" s="3">
        <v>0.71875</v>
      </c>
      <c r="G19" s="1">
        <v>8.42</v>
      </c>
      <c r="H19" s="1">
        <v>0</v>
      </c>
      <c r="I19" s="1" t="s">
        <v>19</v>
      </c>
      <c r="J19" s="1" t="s">
        <v>20</v>
      </c>
      <c r="K19" s="6" t="s">
        <v>42</v>
      </c>
    </row>
    <row r="20" spans="1:11" ht="29" x14ac:dyDescent="0.35">
      <c r="A20" s="5">
        <v>19</v>
      </c>
      <c r="B20" s="1" t="s">
        <v>43</v>
      </c>
      <c r="C20" s="1" t="s">
        <v>22</v>
      </c>
      <c r="D20" s="2">
        <v>45536</v>
      </c>
      <c r="E20" s="3">
        <v>0.38541666666666669</v>
      </c>
      <c r="F20" s="3">
        <v>0.70833333333333337</v>
      </c>
      <c r="G20" s="1">
        <v>7.75</v>
      </c>
      <c r="H20" s="1">
        <v>0</v>
      </c>
      <c r="I20" s="1" t="s">
        <v>13</v>
      </c>
      <c r="J20" s="1" t="s">
        <v>14</v>
      </c>
      <c r="K20" s="6" t="s">
        <v>14</v>
      </c>
    </row>
    <row r="21" spans="1:11" x14ac:dyDescent="0.35">
      <c r="A21" s="5">
        <v>20</v>
      </c>
      <c r="B21" s="1" t="s">
        <v>44</v>
      </c>
      <c r="C21" s="1" t="s">
        <v>24</v>
      </c>
      <c r="D21" s="2">
        <v>45536</v>
      </c>
      <c r="E21" s="3">
        <v>0.37152777777777779</v>
      </c>
      <c r="F21" s="3">
        <v>0.75</v>
      </c>
      <c r="G21" s="1">
        <v>8.83</v>
      </c>
      <c r="H21" s="1">
        <v>0</v>
      </c>
      <c r="I21" s="1" t="s">
        <v>25</v>
      </c>
      <c r="J21" s="1" t="s">
        <v>14</v>
      </c>
      <c r="K21" s="6" t="s">
        <v>14</v>
      </c>
    </row>
    <row r="22" spans="1:11" ht="29" x14ac:dyDescent="0.35">
      <c r="A22" s="5">
        <v>21</v>
      </c>
      <c r="B22" s="1" t="s">
        <v>45</v>
      </c>
      <c r="C22" s="1" t="s">
        <v>12</v>
      </c>
      <c r="D22" s="2">
        <v>45536</v>
      </c>
      <c r="E22" s="3">
        <v>0.35416666666666669</v>
      </c>
      <c r="F22" s="3">
        <v>0.70833333333333337</v>
      </c>
      <c r="G22" s="1">
        <v>8.5</v>
      </c>
      <c r="H22" s="1">
        <v>0</v>
      </c>
      <c r="I22" s="1" t="s">
        <v>13</v>
      </c>
      <c r="J22" s="1" t="s">
        <v>14</v>
      </c>
      <c r="K22" s="6" t="s">
        <v>14</v>
      </c>
    </row>
    <row r="23" spans="1:11" ht="29" x14ac:dyDescent="0.35">
      <c r="A23" s="5">
        <v>22</v>
      </c>
      <c r="B23" s="1" t="s">
        <v>46</v>
      </c>
      <c r="C23" s="1" t="s">
        <v>16</v>
      </c>
      <c r="D23" s="2">
        <v>45536</v>
      </c>
      <c r="E23" s="3">
        <v>0.37847222222222221</v>
      </c>
      <c r="F23" s="3">
        <v>0.75</v>
      </c>
      <c r="G23" s="1">
        <v>8.92</v>
      </c>
      <c r="H23" s="1">
        <v>0</v>
      </c>
      <c r="I23" s="1" t="s">
        <v>13</v>
      </c>
      <c r="J23" s="1" t="s">
        <v>14</v>
      </c>
      <c r="K23" s="6" t="s">
        <v>14</v>
      </c>
    </row>
    <row r="24" spans="1:11" ht="29" x14ac:dyDescent="0.35">
      <c r="A24" s="5">
        <v>23</v>
      </c>
      <c r="B24" s="1" t="s">
        <v>47</v>
      </c>
      <c r="C24" s="1" t="s">
        <v>18</v>
      </c>
      <c r="D24" s="2">
        <v>45536</v>
      </c>
      <c r="E24" s="3">
        <v>0.3611111111111111</v>
      </c>
      <c r="F24" s="3">
        <v>0.72222222222222221</v>
      </c>
      <c r="G24" s="1">
        <v>8.67</v>
      </c>
      <c r="H24" s="1">
        <v>0</v>
      </c>
      <c r="I24" s="1" t="s">
        <v>19</v>
      </c>
      <c r="J24" s="1" t="s">
        <v>35</v>
      </c>
      <c r="K24" s="6" t="s">
        <v>48</v>
      </c>
    </row>
    <row r="25" spans="1:11" ht="29" x14ac:dyDescent="0.35">
      <c r="A25" s="5">
        <v>24</v>
      </c>
      <c r="B25" s="1" t="s">
        <v>49</v>
      </c>
      <c r="C25" s="1" t="s">
        <v>22</v>
      </c>
      <c r="D25" s="2">
        <v>45536</v>
      </c>
      <c r="E25" s="3">
        <v>0.375</v>
      </c>
      <c r="F25" s="3">
        <v>0.70833333333333337</v>
      </c>
      <c r="G25" s="1">
        <v>8</v>
      </c>
      <c r="H25" s="1">
        <v>0</v>
      </c>
      <c r="I25" s="1" t="s">
        <v>13</v>
      </c>
      <c r="J25" s="1" t="s">
        <v>14</v>
      </c>
      <c r="K25" s="6" t="s">
        <v>14</v>
      </c>
    </row>
    <row r="26" spans="1:11" ht="29" x14ac:dyDescent="0.35">
      <c r="A26" s="5">
        <v>25</v>
      </c>
      <c r="B26" s="1" t="s">
        <v>50</v>
      </c>
      <c r="C26" s="1" t="s">
        <v>24</v>
      </c>
      <c r="D26" s="2">
        <v>45536</v>
      </c>
      <c r="E26" s="3">
        <v>0.3576388888888889</v>
      </c>
      <c r="F26" s="3">
        <v>0.71875</v>
      </c>
      <c r="G26" s="1">
        <v>8.67</v>
      </c>
      <c r="H26" s="1">
        <v>0</v>
      </c>
      <c r="I26" s="1" t="s">
        <v>25</v>
      </c>
      <c r="J26" s="1" t="s">
        <v>14</v>
      </c>
      <c r="K26" s="6" t="s">
        <v>14</v>
      </c>
    </row>
    <row r="27" spans="1:11" x14ac:dyDescent="0.35">
      <c r="A27" s="5">
        <v>26</v>
      </c>
      <c r="B27" s="1" t="s">
        <v>51</v>
      </c>
      <c r="C27" s="1" t="s">
        <v>12</v>
      </c>
      <c r="D27" s="2">
        <v>45536</v>
      </c>
      <c r="E27" s="3">
        <v>0.375</v>
      </c>
      <c r="F27" s="3">
        <v>0.72916666666666663</v>
      </c>
      <c r="G27" s="1">
        <v>8.5</v>
      </c>
      <c r="H27" s="1">
        <v>0</v>
      </c>
      <c r="I27" s="1" t="s">
        <v>13</v>
      </c>
      <c r="J27" s="1" t="s">
        <v>14</v>
      </c>
      <c r="K27" s="6" t="s">
        <v>14</v>
      </c>
    </row>
    <row r="28" spans="1:11" ht="29" x14ac:dyDescent="0.35">
      <c r="A28" s="5">
        <v>27</v>
      </c>
      <c r="B28" s="1" t="s">
        <v>52</v>
      </c>
      <c r="C28" s="1" t="s">
        <v>16</v>
      </c>
      <c r="D28" s="2">
        <v>45536</v>
      </c>
      <c r="E28" s="3">
        <v>0.36458333333333331</v>
      </c>
      <c r="F28" s="3">
        <v>0.75</v>
      </c>
      <c r="G28" s="1">
        <v>9</v>
      </c>
      <c r="H28" s="1">
        <v>1</v>
      </c>
      <c r="I28" s="1" t="s">
        <v>13</v>
      </c>
      <c r="J28" s="1" t="s">
        <v>14</v>
      </c>
      <c r="K28" s="6" t="s">
        <v>14</v>
      </c>
    </row>
    <row r="29" spans="1:11" ht="29" x14ac:dyDescent="0.35">
      <c r="A29" s="5">
        <v>28</v>
      </c>
      <c r="B29" s="1" t="s">
        <v>53</v>
      </c>
      <c r="C29" s="1" t="s">
        <v>18</v>
      </c>
      <c r="D29" s="2">
        <v>45536</v>
      </c>
      <c r="E29" s="3">
        <v>0.36805555555555558</v>
      </c>
      <c r="F29" s="3">
        <v>0.71875</v>
      </c>
      <c r="G29" s="1">
        <v>8.42</v>
      </c>
      <c r="H29" s="1">
        <v>0</v>
      </c>
      <c r="I29" s="1" t="s">
        <v>19</v>
      </c>
      <c r="J29" s="1" t="s">
        <v>20</v>
      </c>
      <c r="K29" s="6" t="s">
        <v>54</v>
      </c>
    </row>
    <row r="30" spans="1:11" ht="29" x14ac:dyDescent="0.35">
      <c r="A30" s="5">
        <v>29</v>
      </c>
      <c r="B30" s="1" t="s">
        <v>55</v>
      </c>
      <c r="C30" s="1" t="s">
        <v>22</v>
      </c>
      <c r="D30" s="2">
        <v>45536</v>
      </c>
      <c r="E30" s="3">
        <v>0.38541666666666669</v>
      </c>
      <c r="F30" s="3">
        <v>0.70833333333333337</v>
      </c>
      <c r="G30" s="1">
        <v>7.75</v>
      </c>
      <c r="H30" s="1">
        <v>0</v>
      </c>
      <c r="I30" s="1" t="s">
        <v>13</v>
      </c>
      <c r="J30" s="1" t="s">
        <v>14</v>
      </c>
      <c r="K30" s="6" t="s">
        <v>14</v>
      </c>
    </row>
    <row r="31" spans="1:11" x14ac:dyDescent="0.35">
      <c r="A31" s="5">
        <v>30</v>
      </c>
      <c r="B31" s="1" t="s">
        <v>56</v>
      </c>
      <c r="C31" s="1" t="s">
        <v>24</v>
      </c>
      <c r="D31" s="2">
        <v>45536</v>
      </c>
      <c r="E31" s="3">
        <v>0.37152777777777779</v>
      </c>
      <c r="F31" s="3">
        <v>0.75</v>
      </c>
      <c r="G31" s="1">
        <v>8.83</v>
      </c>
      <c r="H31" s="1">
        <v>0</v>
      </c>
      <c r="I31" s="1" t="s">
        <v>25</v>
      </c>
      <c r="J31" s="1" t="s">
        <v>14</v>
      </c>
      <c r="K31" s="6" t="s">
        <v>14</v>
      </c>
    </row>
    <row r="32" spans="1:11" x14ac:dyDescent="0.35">
      <c r="A32" s="5">
        <v>31</v>
      </c>
      <c r="B32" s="1" t="s">
        <v>57</v>
      </c>
      <c r="C32" s="1" t="s">
        <v>12</v>
      </c>
      <c r="D32" s="2">
        <v>45536</v>
      </c>
      <c r="E32" s="3">
        <v>0.35416666666666669</v>
      </c>
      <c r="F32" s="3">
        <v>0.70833333333333337</v>
      </c>
      <c r="G32" s="1">
        <v>8.5</v>
      </c>
      <c r="H32" s="1">
        <v>0</v>
      </c>
      <c r="I32" s="1" t="s">
        <v>13</v>
      </c>
      <c r="J32" s="1" t="s">
        <v>14</v>
      </c>
      <c r="K32" s="6" t="s">
        <v>14</v>
      </c>
    </row>
    <row r="33" spans="1:11" ht="29" x14ac:dyDescent="0.35">
      <c r="A33" s="5">
        <v>32</v>
      </c>
      <c r="B33" s="1" t="s">
        <v>58</v>
      </c>
      <c r="C33" s="1" t="s">
        <v>16</v>
      </c>
      <c r="D33" s="2">
        <v>45536</v>
      </c>
      <c r="E33" s="3">
        <v>0.37847222222222221</v>
      </c>
      <c r="F33" s="3">
        <v>0.75</v>
      </c>
      <c r="G33" s="1">
        <v>8.92</v>
      </c>
      <c r="H33" s="1">
        <v>0</v>
      </c>
      <c r="I33" s="1" t="s">
        <v>13</v>
      </c>
      <c r="J33" s="1" t="s">
        <v>14</v>
      </c>
      <c r="K33" s="6" t="s">
        <v>14</v>
      </c>
    </row>
    <row r="34" spans="1:11" ht="29" x14ac:dyDescent="0.35">
      <c r="A34" s="5">
        <v>33</v>
      </c>
      <c r="B34" s="1" t="s">
        <v>59</v>
      </c>
      <c r="C34" s="1" t="s">
        <v>18</v>
      </c>
      <c r="D34" s="2">
        <v>45536</v>
      </c>
      <c r="E34" s="3">
        <v>0.3611111111111111</v>
      </c>
      <c r="F34" s="3">
        <v>0.72222222222222221</v>
      </c>
      <c r="G34" s="1">
        <v>8.67</v>
      </c>
      <c r="H34" s="1">
        <v>0</v>
      </c>
      <c r="I34" s="1" t="s">
        <v>19</v>
      </c>
      <c r="J34" s="1" t="s">
        <v>35</v>
      </c>
      <c r="K34" s="6" t="s">
        <v>60</v>
      </c>
    </row>
    <row r="35" spans="1:11" x14ac:dyDescent="0.35">
      <c r="A35" s="5">
        <v>34</v>
      </c>
      <c r="B35" s="1" t="s">
        <v>61</v>
      </c>
      <c r="C35" s="1" t="s">
        <v>22</v>
      </c>
      <c r="D35" s="2">
        <v>45536</v>
      </c>
      <c r="E35" s="3">
        <v>0.375</v>
      </c>
      <c r="F35" s="3">
        <v>0.70833333333333337</v>
      </c>
      <c r="G35" s="1">
        <v>8</v>
      </c>
      <c r="H35" s="1">
        <v>0</v>
      </c>
      <c r="I35" s="1" t="s">
        <v>13</v>
      </c>
      <c r="J35" s="1" t="s">
        <v>14</v>
      </c>
      <c r="K35" s="6" t="s">
        <v>14</v>
      </c>
    </row>
    <row r="36" spans="1:11" x14ac:dyDescent="0.35">
      <c r="A36" s="5">
        <v>35</v>
      </c>
      <c r="B36" s="1" t="s">
        <v>62</v>
      </c>
      <c r="C36" s="1" t="s">
        <v>24</v>
      </c>
      <c r="D36" s="2">
        <v>45536</v>
      </c>
      <c r="E36" s="3">
        <v>0.3576388888888889</v>
      </c>
      <c r="F36" s="3">
        <v>0.71875</v>
      </c>
      <c r="G36" s="1">
        <v>8.67</v>
      </c>
      <c r="H36" s="1">
        <v>0</v>
      </c>
      <c r="I36" s="1" t="s">
        <v>25</v>
      </c>
      <c r="J36" s="1" t="s">
        <v>14</v>
      </c>
      <c r="K36" s="6" t="s">
        <v>14</v>
      </c>
    </row>
    <row r="37" spans="1:11" ht="29" x14ac:dyDescent="0.35">
      <c r="A37" s="5">
        <v>36</v>
      </c>
      <c r="B37" s="1" t="s">
        <v>63</v>
      </c>
      <c r="C37" s="1" t="s">
        <v>12</v>
      </c>
      <c r="D37" s="2">
        <v>45536</v>
      </c>
      <c r="E37" s="3">
        <v>0.375</v>
      </c>
      <c r="F37" s="3">
        <v>0.72916666666666663</v>
      </c>
      <c r="G37" s="1">
        <v>8.5</v>
      </c>
      <c r="H37" s="1">
        <v>0</v>
      </c>
      <c r="I37" s="1" t="s">
        <v>13</v>
      </c>
      <c r="J37" s="1" t="s">
        <v>14</v>
      </c>
      <c r="K37" s="6" t="s">
        <v>14</v>
      </c>
    </row>
    <row r="38" spans="1:11" x14ac:dyDescent="0.35">
      <c r="A38" s="5">
        <v>37</v>
      </c>
      <c r="B38" s="1" t="s">
        <v>64</v>
      </c>
      <c r="C38" s="1" t="s">
        <v>16</v>
      </c>
      <c r="D38" s="2">
        <v>45536</v>
      </c>
      <c r="E38" s="3">
        <v>0.36458333333333331</v>
      </c>
      <c r="F38" s="3">
        <v>0.75</v>
      </c>
      <c r="G38" s="1">
        <v>9</v>
      </c>
      <c r="H38" s="1">
        <v>1</v>
      </c>
      <c r="I38" s="1" t="s">
        <v>13</v>
      </c>
      <c r="J38" s="1" t="s">
        <v>14</v>
      </c>
      <c r="K38" s="6" t="s">
        <v>14</v>
      </c>
    </row>
    <row r="39" spans="1:11" ht="29" x14ac:dyDescent="0.35">
      <c r="A39" s="5">
        <v>38</v>
      </c>
      <c r="B39" s="1" t="s">
        <v>65</v>
      </c>
      <c r="C39" s="1" t="s">
        <v>18</v>
      </c>
      <c r="D39" s="2">
        <v>45536</v>
      </c>
      <c r="E39" s="3">
        <v>0.36805555555555558</v>
      </c>
      <c r="F39" s="3">
        <v>0.71875</v>
      </c>
      <c r="G39" s="1">
        <v>8.42</v>
      </c>
      <c r="H39" s="1">
        <v>0</v>
      </c>
      <c r="I39" s="1" t="s">
        <v>19</v>
      </c>
      <c r="J39" s="1" t="s">
        <v>20</v>
      </c>
      <c r="K39" s="6" t="s">
        <v>66</v>
      </c>
    </row>
    <row r="40" spans="1:11" ht="29" x14ac:dyDescent="0.35">
      <c r="A40" s="7">
        <v>39</v>
      </c>
      <c r="B40" s="8" t="s">
        <v>67</v>
      </c>
      <c r="C40" s="8" t="s">
        <v>22</v>
      </c>
      <c r="D40" s="9">
        <v>45536</v>
      </c>
      <c r="E40" s="10">
        <v>0.38541666666666669</v>
      </c>
      <c r="F40" s="10">
        <v>0.70833333333333337</v>
      </c>
      <c r="G40" s="8">
        <v>7.75</v>
      </c>
      <c r="H40" s="8">
        <v>0</v>
      </c>
      <c r="I40" s="8" t="s">
        <v>13</v>
      </c>
      <c r="J40" s="8" t="s">
        <v>14</v>
      </c>
      <c r="K40" s="1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3176E-8817-437A-9D70-E0E3B53615FF}">
  <dimension ref="A3:B8"/>
  <sheetViews>
    <sheetView workbookViewId="0">
      <selection activeCell="B15" sqref="B15"/>
    </sheetView>
  </sheetViews>
  <sheetFormatPr defaultRowHeight="14.5" x14ac:dyDescent="0.35"/>
  <cols>
    <col min="1" max="1" width="13.36328125" bestFit="1" customWidth="1"/>
    <col min="2" max="2" width="17.36328125" bestFit="1" customWidth="1"/>
  </cols>
  <sheetData>
    <row r="3" spans="1:2" x14ac:dyDescent="0.35">
      <c r="A3" s="4" t="s">
        <v>2</v>
      </c>
      <c r="B3" t="s">
        <v>68</v>
      </c>
    </row>
    <row r="4" spans="1:2" x14ac:dyDescent="0.35">
      <c r="A4" t="s">
        <v>24</v>
      </c>
      <c r="B4">
        <v>61.33</v>
      </c>
    </row>
    <row r="5" spans="1:2" x14ac:dyDescent="0.35">
      <c r="A5" t="s">
        <v>22</v>
      </c>
      <c r="B5">
        <v>63.59</v>
      </c>
    </row>
    <row r="6" spans="1:2" x14ac:dyDescent="0.35">
      <c r="A6" t="s">
        <v>18</v>
      </c>
      <c r="B6">
        <v>68.77000000000001</v>
      </c>
    </row>
    <row r="7" spans="1:2" x14ac:dyDescent="0.35">
      <c r="A7" t="s">
        <v>16</v>
      </c>
      <c r="B7">
        <v>71.760000000000005</v>
      </c>
    </row>
    <row r="8" spans="1:2" x14ac:dyDescent="0.35">
      <c r="A8" t="s">
        <v>12</v>
      </c>
      <c r="B8">
        <v>68.5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 M</dc:creator>
  <cp:lastModifiedBy>karthikeya M</cp:lastModifiedBy>
  <dcterms:created xsi:type="dcterms:W3CDTF">2024-09-03T16:37:47Z</dcterms:created>
  <dcterms:modified xsi:type="dcterms:W3CDTF">2024-09-05T13:11:19Z</dcterms:modified>
</cp:coreProperties>
</file>