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ilipkumar 2024\"/>
    </mc:Choice>
  </mc:AlternateContent>
  <xr:revisionPtr revIDLastSave="0" documentId="8_{B84C45E0-35E3-4390-9EE8-96B1A3586F61}" xr6:coauthVersionLast="36" xr6:coauthVersionMax="36" xr10:uidLastSave="{00000000-0000-0000-0000-000000000000}"/>
  <bookViews>
    <workbookView xWindow="0" yWindow="0" windowWidth="15345" windowHeight="4470" xr2:uid="{ED6C9861-F915-43D9-94D9-84A999A5F3FB}"/>
  </bookViews>
  <sheets>
    <sheet name="analysis" sheetId="1" r:id="rId1"/>
    <sheet name="chart" sheetId="2" r:id="rId2"/>
    <sheet name="pvotable" sheetId="3" r:id="rId3"/>
  </sheets>
  <definedNames>
    <definedName name="_xlchart.v2.0" hidden="1">analysis!$B$2:$B$20</definedName>
    <definedName name="_xlchart.v2.1" hidden="1">analysis!$C$1</definedName>
    <definedName name="_xlchart.v2.10" hidden="1">analysis!$B$2:$B$20</definedName>
    <definedName name="_xlchart.v2.11" hidden="1">analysis!$C$1</definedName>
    <definedName name="_xlchart.v2.12" hidden="1">analysis!$C$2:$C$20</definedName>
    <definedName name="_xlchart.v2.13" hidden="1">analysis!$D$1</definedName>
    <definedName name="_xlchart.v2.14" hidden="1">analysis!$D$2:$D$20</definedName>
    <definedName name="_xlchart.v2.15" hidden="1">analysis!$B$2:$B$20</definedName>
    <definedName name="_xlchart.v2.16" hidden="1">analysis!$C$1</definedName>
    <definedName name="_xlchart.v2.17" hidden="1">analysis!$C$2:$C$20</definedName>
    <definedName name="_xlchart.v2.18" hidden="1">analysis!$D$1</definedName>
    <definedName name="_xlchart.v2.19" hidden="1">analysis!$D$2:$D$20</definedName>
    <definedName name="_xlchart.v2.2" hidden="1">analysis!$C$2:$C$20</definedName>
    <definedName name="_xlchart.v2.3" hidden="1">analysis!$D$1</definedName>
    <definedName name="_xlchart.v2.4" hidden="1">analysis!$D$2:$D$20</definedName>
    <definedName name="_xlchart.v2.5" hidden="1">analysis!$B$2:$B$20</definedName>
    <definedName name="_xlchart.v2.6" hidden="1">analysis!$C$1</definedName>
    <definedName name="_xlchart.v2.7" hidden="1">analysis!$C$2:$C$20</definedName>
    <definedName name="_xlchart.v2.8" hidden="1">analysis!$D$1</definedName>
    <definedName name="_xlchart.v2.9" hidden="1">analysis!$D$2:$D$20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<sst xmlns="http://schemas.openxmlformats.org/spreadsheetml/2006/main" count="55" uniqueCount="20">
  <si>
    <t>Year</t>
  </si>
  <si>
    <t>Car_Name</t>
  </si>
  <si>
    <t>Transmission</t>
  </si>
  <si>
    <t>Present_Price</t>
  </si>
  <si>
    <t>ignis</t>
  </si>
  <si>
    <t>Manual</t>
  </si>
  <si>
    <t>sx4</t>
  </si>
  <si>
    <t>Automatic</t>
  </si>
  <si>
    <t>alto k10</t>
  </si>
  <si>
    <t>wagon r</t>
  </si>
  <si>
    <t>swift</t>
  </si>
  <si>
    <t>ciaz</t>
  </si>
  <si>
    <t>ritz</t>
  </si>
  <si>
    <t>ertiga</t>
  </si>
  <si>
    <t>dzire</t>
  </si>
  <si>
    <t>highest selling price</t>
  </si>
  <si>
    <t>Row Labels</t>
  </si>
  <si>
    <t>Grand Total</t>
  </si>
  <si>
    <t>Sum of Present_Price</t>
  </si>
  <si>
    <t>Sum of highest 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</si>
</sst>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Present_Price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analysis!$B$2:$B$20</c:f>
              <c:strCache>
                <c:ptCount val="19"/>
                <c:pt idx="0">
                  <c:v>ignis</c:v>
                </c:pt>
                <c:pt idx="1">
                  <c:v>sx4</c:v>
                </c:pt>
                <c:pt idx="2">
                  <c:v>alto k10</c:v>
                </c:pt>
                <c:pt idx="3">
                  <c:v>wagon r</c:v>
                </c:pt>
                <c:pt idx="4">
                  <c:v>swift</c:v>
                </c:pt>
                <c:pt idx="5">
                  <c:v>swift</c:v>
                </c:pt>
                <c:pt idx="6">
                  <c:v>swift</c:v>
                </c:pt>
                <c:pt idx="7">
                  <c:v>alto k10</c:v>
                </c:pt>
                <c:pt idx="8">
                  <c:v>ciaz</c:v>
                </c:pt>
                <c:pt idx="9">
                  <c:v>ritz</c:v>
                </c:pt>
                <c:pt idx="10">
                  <c:v>ritz</c:v>
                </c:pt>
                <c:pt idx="11">
                  <c:v>swift</c:v>
                </c:pt>
                <c:pt idx="12">
                  <c:v>ertiga</c:v>
                </c:pt>
                <c:pt idx="13">
                  <c:v>dzire</c:v>
                </c:pt>
                <c:pt idx="14">
                  <c:v>sx4</c:v>
                </c:pt>
                <c:pt idx="15">
                  <c:v>dzire</c:v>
                </c:pt>
                <c:pt idx="16">
                  <c:v>800</c:v>
                </c:pt>
                <c:pt idx="17">
                  <c:v>alto k10</c:v>
                </c:pt>
                <c:pt idx="18">
                  <c:v>sx4</c:v>
                </c:pt>
              </c:strCache>
            </c:strRef>
          </c:cat>
          <c:val>
            <c:numRef>
              <c:f>analysis!$C$2:$C$20</c:f>
              <c:numCache>
                <c:formatCode>General</c:formatCode>
                <c:ptCount val="19"/>
                <c:pt idx="0">
                  <c:v>5.71</c:v>
                </c:pt>
                <c:pt idx="1">
                  <c:v>8.01</c:v>
                </c:pt>
                <c:pt idx="2">
                  <c:v>3.46</c:v>
                </c:pt>
                <c:pt idx="3">
                  <c:v>4.41</c:v>
                </c:pt>
                <c:pt idx="4">
                  <c:v>4.99</c:v>
                </c:pt>
                <c:pt idx="5">
                  <c:v>5.87</c:v>
                </c:pt>
                <c:pt idx="6">
                  <c:v>6.49</c:v>
                </c:pt>
                <c:pt idx="7">
                  <c:v>3.95</c:v>
                </c:pt>
                <c:pt idx="8">
                  <c:v>10.38</c:v>
                </c:pt>
                <c:pt idx="9">
                  <c:v>5.98</c:v>
                </c:pt>
                <c:pt idx="10">
                  <c:v>4.8899999999999997</c:v>
                </c:pt>
                <c:pt idx="11">
                  <c:v>7.49</c:v>
                </c:pt>
                <c:pt idx="12">
                  <c:v>9.9499999999999993</c:v>
                </c:pt>
                <c:pt idx="13">
                  <c:v>8.06</c:v>
                </c:pt>
                <c:pt idx="14">
                  <c:v>7.74</c:v>
                </c:pt>
                <c:pt idx="15">
                  <c:v>7.2</c:v>
                </c:pt>
                <c:pt idx="16">
                  <c:v>2.2799999999999998</c:v>
                </c:pt>
                <c:pt idx="17">
                  <c:v>3.76</c:v>
                </c:pt>
                <c:pt idx="18">
                  <c:v>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6-4656-B40C-4700743A1155}"/>
            </c:ext>
          </c:extLst>
        </c:ser>
        <c:ser>
          <c:idx val="1"/>
          <c:order val="1"/>
          <c:tx>
            <c:strRef>
              <c:f>analysis!$D$1</c:f>
              <c:strCache>
                <c:ptCount val="1"/>
                <c:pt idx="0">
                  <c:v>highest selling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analysis!$B$2:$B$20</c:f>
              <c:strCache>
                <c:ptCount val="19"/>
                <c:pt idx="0">
                  <c:v>ignis</c:v>
                </c:pt>
                <c:pt idx="1">
                  <c:v>sx4</c:v>
                </c:pt>
                <c:pt idx="2">
                  <c:v>alto k10</c:v>
                </c:pt>
                <c:pt idx="3">
                  <c:v>wagon r</c:v>
                </c:pt>
                <c:pt idx="4">
                  <c:v>swift</c:v>
                </c:pt>
                <c:pt idx="5">
                  <c:v>swift</c:v>
                </c:pt>
                <c:pt idx="6">
                  <c:v>swift</c:v>
                </c:pt>
                <c:pt idx="7">
                  <c:v>alto k10</c:v>
                </c:pt>
                <c:pt idx="8">
                  <c:v>ciaz</c:v>
                </c:pt>
                <c:pt idx="9">
                  <c:v>ritz</c:v>
                </c:pt>
                <c:pt idx="10">
                  <c:v>ritz</c:v>
                </c:pt>
                <c:pt idx="11">
                  <c:v>swift</c:v>
                </c:pt>
                <c:pt idx="12">
                  <c:v>ertiga</c:v>
                </c:pt>
                <c:pt idx="13">
                  <c:v>dzire</c:v>
                </c:pt>
                <c:pt idx="14">
                  <c:v>sx4</c:v>
                </c:pt>
                <c:pt idx="15">
                  <c:v>dzire</c:v>
                </c:pt>
                <c:pt idx="16">
                  <c:v>800</c:v>
                </c:pt>
                <c:pt idx="17">
                  <c:v>alto k10</c:v>
                </c:pt>
                <c:pt idx="18">
                  <c:v>sx4</c:v>
                </c:pt>
              </c:strCache>
            </c:strRef>
          </c:cat>
          <c:val>
            <c:numRef>
              <c:f>analysis!$D$2:$D$20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6-4656-B40C-4700743A11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703334175"/>
        <c:axId val="1705947279"/>
        <c:axId val="0"/>
      </c:bar3DChart>
      <c:catAx>
        <c:axId val="170333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947279"/>
        <c:crosses val="autoZero"/>
        <c:auto val="1"/>
        <c:lblAlgn val="ctr"/>
        <c:lblOffset val="100"/>
        <c:noMultiLvlLbl val="0"/>
      </c:catAx>
      <c:valAx>
        <c:axId val="17059472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333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0"/>
          <c:tx>
            <c:strRef>
              <c:f>analysis!$C$1</c:f>
              <c:strCache>
                <c:ptCount val="1"/>
                <c:pt idx="0">
                  <c:v>Present_Price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analysis!$B$2:$B$20</c:f>
              <c:strCache>
                <c:ptCount val="19"/>
                <c:pt idx="0">
                  <c:v>ignis</c:v>
                </c:pt>
                <c:pt idx="1">
                  <c:v>sx4</c:v>
                </c:pt>
                <c:pt idx="2">
                  <c:v>alto k10</c:v>
                </c:pt>
                <c:pt idx="3">
                  <c:v>wagon r</c:v>
                </c:pt>
                <c:pt idx="4">
                  <c:v>swift</c:v>
                </c:pt>
                <c:pt idx="5">
                  <c:v>swift</c:v>
                </c:pt>
                <c:pt idx="6">
                  <c:v>swift</c:v>
                </c:pt>
                <c:pt idx="7">
                  <c:v>alto k10</c:v>
                </c:pt>
                <c:pt idx="8">
                  <c:v>ciaz</c:v>
                </c:pt>
                <c:pt idx="9">
                  <c:v>ritz</c:v>
                </c:pt>
                <c:pt idx="10">
                  <c:v>ritz</c:v>
                </c:pt>
                <c:pt idx="11">
                  <c:v>swift</c:v>
                </c:pt>
                <c:pt idx="12">
                  <c:v>ertiga</c:v>
                </c:pt>
                <c:pt idx="13">
                  <c:v>dzire</c:v>
                </c:pt>
                <c:pt idx="14">
                  <c:v>sx4</c:v>
                </c:pt>
                <c:pt idx="15">
                  <c:v>dzire</c:v>
                </c:pt>
                <c:pt idx="16">
                  <c:v>800</c:v>
                </c:pt>
                <c:pt idx="17">
                  <c:v>alto k10</c:v>
                </c:pt>
                <c:pt idx="18">
                  <c:v>sx4</c:v>
                </c:pt>
              </c:strCache>
            </c:strRef>
          </c:cat>
          <c:val>
            <c:numRef>
              <c:f>analysis!$C$2:$C$20</c:f>
              <c:numCache>
                <c:formatCode>General</c:formatCode>
                <c:ptCount val="19"/>
                <c:pt idx="0">
                  <c:v>5.71</c:v>
                </c:pt>
                <c:pt idx="1">
                  <c:v>8.01</c:v>
                </c:pt>
                <c:pt idx="2">
                  <c:v>3.46</c:v>
                </c:pt>
                <c:pt idx="3">
                  <c:v>4.41</c:v>
                </c:pt>
                <c:pt idx="4">
                  <c:v>4.99</c:v>
                </c:pt>
                <c:pt idx="5">
                  <c:v>5.87</c:v>
                </c:pt>
                <c:pt idx="6">
                  <c:v>6.49</c:v>
                </c:pt>
                <c:pt idx="7">
                  <c:v>3.95</c:v>
                </c:pt>
                <c:pt idx="8">
                  <c:v>10.38</c:v>
                </c:pt>
                <c:pt idx="9">
                  <c:v>5.98</c:v>
                </c:pt>
                <c:pt idx="10">
                  <c:v>4.8899999999999997</c:v>
                </c:pt>
                <c:pt idx="11">
                  <c:v>7.49</c:v>
                </c:pt>
                <c:pt idx="12">
                  <c:v>9.9499999999999993</c:v>
                </c:pt>
                <c:pt idx="13">
                  <c:v>8.06</c:v>
                </c:pt>
                <c:pt idx="14">
                  <c:v>7.74</c:v>
                </c:pt>
                <c:pt idx="15">
                  <c:v>7.2</c:v>
                </c:pt>
                <c:pt idx="16">
                  <c:v>2.2799999999999998</c:v>
                </c:pt>
                <c:pt idx="17">
                  <c:v>3.76</c:v>
                </c:pt>
                <c:pt idx="18">
                  <c:v>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4-4931-8BB9-331AC1077B3B}"/>
            </c:ext>
          </c:extLst>
        </c:ser>
        <c:ser>
          <c:idx val="3"/>
          <c:order val="1"/>
          <c:tx>
            <c:strRef>
              <c:f>analysis!$D$1</c:f>
              <c:strCache>
                <c:ptCount val="1"/>
                <c:pt idx="0">
                  <c:v>highest selling price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analysis!$B$2:$B$20</c:f>
              <c:strCache>
                <c:ptCount val="19"/>
                <c:pt idx="0">
                  <c:v>ignis</c:v>
                </c:pt>
                <c:pt idx="1">
                  <c:v>sx4</c:v>
                </c:pt>
                <c:pt idx="2">
                  <c:v>alto k10</c:v>
                </c:pt>
                <c:pt idx="3">
                  <c:v>wagon r</c:v>
                </c:pt>
                <c:pt idx="4">
                  <c:v>swift</c:v>
                </c:pt>
                <c:pt idx="5">
                  <c:v>swift</c:v>
                </c:pt>
                <c:pt idx="6">
                  <c:v>swift</c:v>
                </c:pt>
                <c:pt idx="7">
                  <c:v>alto k10</c:v>
                </c:pt>
                <c:pt idx="8">
                  <c:v>ciaz</c:v>
                </c:pt>
                <c:pt idx="9">
                  <c:v>ritz</c:v>
                </c:pt>
                <c:pt idx="10">
                  <c:v>ritz</c:v>
                </c:pt>
                <c:pt idx="11">
                  <c:v>swift</c:v>
                </c:pt>
                <c:pt idx="12">
                  <c:v>ertiga</c:v>
                </c:pt>
                <c:pt idx="13">
                  <c:v>dzire</c:v>
                </c:pt>
                <c:pt idx="14">
                  <c:v>sx4</c:v>
                </c:pt>
                <c:pt idx="15">
                  <c:v>dzire</c:v>
                </c:pt>
                <c:pt idx="16">
                  <c:v>800</c:v>
                </c:pt>
                <c:pt idx="17">
                  <c:v>alto k10</c:v>
                </c:pt>
                <c:pt idx="18">
                  <c:v>sx4</c:v>
                </c:pt>
              </c:strCache>
            </c:strRef>
          </c:cat>
          <c:val>
            <c:numRef>
              <c:f>analysis!$D$2:$D$20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4-4931-8BB9-331AC1077B3B}"/>
            </c:ext>
          </c:extLst>
        </c:ser>
        <c:ser>
          <c:idx val="0"/>
          <c:order val="2"/>
          <c:tx>
            <c:strRef>
              <c:f>analysis!$C$1</c:f>
              <c:strCache>
                <c:ptCount val="1"/>
                <c:pt idx="0">
                  <c:v>Present_Price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6F4-4931-8BB9-331AC1077B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6F4-4931-8BB9-331AC1077B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36F4-4931-8BB9-331AC1077B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36F4-4931-8BB9-331AC1077B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36F4-4931-8BB9-331AC1077B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36F4-4931-8BB9-331AC1077B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36F4-4931-8BB9-331AC1077B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36F4-4931-8BB9-331AC1077B3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36F4-4931-8BB9-331AC1077B3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36F4-4931-8BB9-331AC1077B3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36F4-4931-8BB9-331AC1077B3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36F4-4931-8BB9-331AC1077B3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36F4-4931-8BB9-331AC1077B3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36F4-4931-8BB9-331AC1077B3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36F4-4931-8BB9-331AC1077B3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36F4-4931-8BB9-331AC1077B3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36F4-4931-8BB9-331AC1077B3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36F4-4931-8BB9-331AC1077B3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36F4-4931-8BB9-331AC1077B3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6F4-4931-8BB9-331AC1077B3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6F4-4931-8BB9-331AC1077B3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36F4-4931-8BB9-331AC1077B3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6F4-4931-8BB9-331AC1077B3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36F4-4931-8BB9-331AC1077B3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36F4-4931-8BB9-331AC1077B3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36F4-4931-8BB9-331AC1077B3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36F4-4931-8BB9-331AC1077B3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36F4-4931-8BB9-331AC1077B3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36F4-4931-8BB9-331AC1077B3B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36F4-4931-8BB9-331AC1077B3B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36F4-4931-8BB9-331AC1077B3B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36F4-4931-8BB9-331AC1077B3B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36F4-4931-8BB9-331AC1077B3B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36F4-4931-8BB9-331AC1077B3B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36F4-4931-8BB9-331AC1077B3B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36F4-4931-8BB9-331AC1077B3B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36F4-4931-8BB9-331AC1077B3B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36F4-4931-8BB9-331AC1077B3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analysis!$B$2:$B$20</c:f>
              <c:strCache>
                <c:ptCount val="19"/>
                <c:pt idx="0">
                  <c:v>ignis</c:v>
                </c:pt>
                <c:pt idx="1">
                  <c:v>sx4</c:v>
                </c:pt>
                <c:pt idx="2">
                  <c:v>alto k10</c:v>
                </c:pt>
                <c:pt idx="3">
                  <c:v>wagon r</c:v>
                </c:pt>
                <c:pt idx="4">
                  <c:v>swift</c:v>
                </c:pt>
                <c:pt idx="5">
                  <c:v>swift</c:v>
                </c:pt>
                <c:pt idx="6">
                  <c:v>swift</c:v>
                </c:pt>
                <c:pt idx="7">
                  <c:v>alto k10</c:v>
                </c:pt>
                <c:pt idx="8">
                  <c:v>ciaz</c:v>
                </c:pt>
                <c:pt idx="9">
                  <c:v>ritz</c:v>
                </c:pt>
                <c:pt idx="10">
                  <c:v>ritz</c:v>
                </c:pt>
                <c:pt idx="11">
                  <c:v>swift</c:v>
                </c:pt>
                <c:pt idx="12">
                  <c:v>ertiga</c:v>
                </c:pt>
                <c:pt idx="13">
                  <c:v>dzire</c:v>
                </c:pt>
                <c:pt idx="14">
                  <c:v>sx4</c:v>
                </c:pt>
                <c:pt idx="15">
                  <c:v>dzire</c:v>
                </c:pt>
                <c:pt idx="16">
                  <c:v>800</c:v>
                </c:pt>
                <c:pt idx="17">
                  <c:v>alto k10</c:v>
                </c:pt>
                <c:pt idx="18">
                  <c:v>sx4</c:v>
                </c:pt>
              </c:strCache>
            </c:strRef>
          </c:cat>
          <c:val>
            <c:numRef>
              <c:f>analysis!$C$2:$C$20</c:f>
              <c:numCache>
                <c:formatCode>General</c:formatCode>
                <c:ptCount val="19"/>
                <c:pt idx="0">
                  <c:v>5.71</c:v>
                </c:pt>
                <c:pt idx="1">
                  <c:v>8.01</c:v>
                </c:pt>
                <c:pt idx="2">
                  <c:v>3.46</c:v>
                </c:pt>
                <c:pt idx="3">
                  <c:v>4.41</c:v>
                </c:pt>
                <c:pt idx="4">
                  <c:v>4.99</c:v>
                </c:pt>
                <c:pt idx="5">
                  <c:v>5.87</c:v>
                </c:pt>
                <c:pt idx="6">
                  <c:v>6.49</c:v>
                </c:pt>
                <c:pt idx="7">
                  <c:v>3.95</c:v>
                </c:pt>
                <c:pt idx="8">
                  <c:v>10.38</c:v>
                </c:pt>
                <c:pt idx="9">
                  <c:v>5.98</c:v>
                </c:pt>
                <c:pt idx="10">
                  <c:v>4.8899999999999997</c:v>
                </c:pt>
                <c:pt idx="11">
                  <c:v>7.49</c:v>
                </c:pt>
                <c:pt idx="12">
                  <c:v>9.9499999999999993</c:v>
                </c:pt>
                <c:pt idx="13">
                  <c:v>8.06</c:v>
                </c:pt>
                <c:pt idx="14">
                  <c:v>7.74</c:v>
                </c:pt>
                <c:pt idx="15">
                  <c:v>7.2</c:v>
                </c:pt>
                <c:pt idx="16">
                  <c:v>2.2799999999999998</c:v>
                </c:pt>
                <c:pt idx="17">
                  <c:v>3.76</c:v>
                </c:pt>
                <c:pt idx="18">
                  <c:v>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6F4-4931-8BB9-331AC1077B3B}"/>
            </c:ext>
          </c:extLst>
        </c:ser>
        <c:ser>
          <c:idx val="1"/>
          <c:order val="3"/>
          <c:tx>
            <c:strRef>
              <c:f>analysis!$D$1</c:f>
              <c:strCache>
                <c:ptCount val="1"/>
                <c:pt idx="0">
                  <c:v>highest selling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A-36F4-4931-8BB9-331AC1077B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C-36F4-4931-8BB9-331AC1077B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E-36F4-4931-8BB9-331AC1077B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0-36F4-4931-8BB9-331AC1077B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2-36F4-4931-8BB9-331AC1077B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4-36F4-4931-8BB9-331AC1077B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6-36F4-4931-8BB9-331AC1077B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8-36F4-4931-8BB9-331AC1077B3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A-36F4-4931-8BB9-331AC1077B3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C-36F4-4931-8BB9-331AC1077B3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E-36F4-4931-8BB9-331AC1077B3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0-36F4-4931-8BB9-331AC1077B3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2-36F4-4931-8BB9-331AC1077B3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4-36F4-4931-8BB9-331AC1077B3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6-36F4-4931-8BB9-331AC1077B3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8-36F4-4931-8BB9-331AC1077B3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A-36F4-4931-8BB9-331AC1077B3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C-36F4-4931-8BB9-331AC1077B3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E-36F4-4931-8BB9-331AC1077B3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36F4-4931-8BB9-331AC1077B3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36F4-4931-8BB9-331AC1077B3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36F4-4931-8BB9-331AC1077B3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0-36F4-4931-8BB9-331AC1077B3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2-36F4-4931-8BB9-331AC1077B3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36F4-4931-8BB9-331AC1077B3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6-36F4-4931-8BB9-331AC1077B3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8-36F4-4931-8BB9-331AC1077B3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A-36F4-4931-8BB9-331AC1077B3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C-36F4-4931-8BB9-331AC1077B3B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E-36F4-4931-8BB9-331AC1077B3B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0-36F4-4931-8BB9-331AC1077B3B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2-36F4-4931-8BB9-331AC1077B3B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4-36F4-4931-8BB9-331AC1077B3B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6-36F4-4931-8BB9-331AC1077B3B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8-36F4-4931-8BB9-331AC1077B3B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A-36F4-4931-8BB9-331AC1077B3B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C-36F4-4931-8BB9-331AC1077B3B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E-36F4-4931-8BB9-331AC1077B3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analysis!$B$2:$B$20</c:f>
              <c:strCache>
                <c:ptCount val="19"/>
                <c:pt idx="0">
                  <c:v>ignis</c:v>
                </c:pt>
                <c:pt idx="1">
                  <c:v>sx4</c:v>
                </c:pt>
                <c:pt idx="2">
                  <c:v>alto k10</c:v>
                </c:pt>
                <c:pt idx="3">
                  <c:v>wagon r</c:v>
                </c:pt>
                <c:pt idx="4">
                  <c:v>swift</c:v>
                </c:pt>
                <c:pt idx="5">
                  <c:v>swift</c:v>
                </c:pt>
                <c:pt idx="6">
                  <c:v>swift</c:v>
                </c:pt>
                <c:pt idx="7">
                  <c:v>alto k10</c:v>
                </c:pt>
                <c:pt idx="8">
                  <c:v>ciaz</c:v>
                </c:pt>
                <c:pt idx="9">
                  <c:v>ritz</c:v>
                </c:pt>
                <c:pt idx="10">
                  <c:v>ritz</c:v>
                </c:pt>
                <c:pt idx="11">
                  <c:v>swift</c:v>
                </c:pt>
                <c:pt idx="12">
                  <c:v>ertiga</c:v>
                </c:pt>
                <c:pt idx="13">
                  <c:v>dzire</c:v>
                </c:pt>
                <c:pt idx="14">
                  <c:v>sx4</c:v>
                </c:pt>
                <c:pt idx="15">
                  <c:v>dzire</c:v>
                </c:pt>
                <c:pt idx="16">
                  <c:v>800</c:v>
                </c:pt>
                <c:pt idx="17">
                  <c:v>alto k10</c:v>
                </c:pt>
                <c:pt idx="18">
                  <c:v>sx4</c:v>
                </c:pt>
              </c:strCache>
            </c:strRef>
          </c:cat>
          <c:val>
            <c:numRef>
              <c:f>analysis!$D$2:$D$20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36F4-4931-8BB9-331AC1077B3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[data.xlsx]pvotable!PivotTable1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pvotable!$B$3</c:f>
              <c:strCache>
                <c:ptCount val="1"/>
                <c:pt idx="0">
                  <c:v>Sum of Present_Price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pvotable!$A$4:$A$14</c:f>
              <c:strCache>
                <c:ptCount val="10"/>
                <c:pt idx="0">
                  <c:v>800</c:v>
                </c:pt>
                <c:pt idx="1">
                  <c:v>alto k10</c:v>
                </c:pt>
                <c:pt idx="2">
                  <c:v>ciaz</c:v>
                </c:pt>
                <c:pt idx="3">
                  <c:v>dzire</c:v>
                </c:pt>
                <c:pt idx="4">
                  <c:v>ertiga</c:v>
                </c:pt>
                <c:pt idx="5">
                  <c:v>ignis</c:v>
                </c:pt>
                <c:pt idx="6">
                  <c:v>ritz</c:v>
                </c:pt>
                <c:pt idx="7">
                  <c:v>swift</c:v>
                </c:pt>
                <c:pt idx="8">
                  <c:v>sx4</c:v>
                </c:pt>
                <c:pt idx="9">
                  <c:v>wagon r</c:v>
                </c:pt>
              </c:strCache>
            </c:strRef>
          </c:cat>
          <c:val>
            <c:numRef>
              <c:f>pvotable!$B$4:$B$14</c:f>
              <c:numCache>
                <c:formatCode>General</c:formatCode>
                <c:ptCount val="10"/>
                <c:pt idx="0">
                  <c:v>2.2799999999999998</c:v>
                </c:pt>
                <c:pt idx="1">
                  <c:v>11.17</c:v>
                </c:pt>
                <c:pt idx="2">
                  <c:v>10.38</c:v>
                </c:pt>
                <c:pt idx="3">
                  <c:v>15.260000000000002</c:v>
                </c:pt>
                <c:pt idx="4">
                  <c:v>9.9499999999999993</c:v>
                </c:pt>
                <c:pt idx="5">
                  <c:v>5.71</c:v>
                </c:pt>
                <c:pt idx="6">
                  <c:v>10.870000000000001</c:v>
                </c:pt>
                <c:pt idx="7">
                  <c:v>24.840000000000003</c:v>
                </c:pt>
                <c:pt idx="8">
                  <c:v>23.73</c:v>
                </c:pt>
                <c:pt idx="9">
                  <c:v>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E-4892-A018-C29E12D48A5F}"/>
            </c:ext>
          </c:extLst>
        </c:ser>
        <c:ser>
          <c:idx val="1"/>
          <c:order val="1"/>
          <c:tx>
            <c:strRef>
              <c:f>pvotable!$C$3</c:f>
              <c:strCache>
                <c:ptCount val="1"/>
                <c:pt idx="0">
                  <c:v>Sum of highest selling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pvotable!$A$4:$A$14</c:f>
              <c:strCache>
                <c:ptCount val="10"/>
                <c:pt idx="0">
                  <c:v>800</c:v>
                </c:pt>
                <c:pt idx="1">
                  <c:v>alto k10</c:v>
                </c:pt>
                <c:pt idx="2">
                  <c:v>ciaz</c:v>
                </c:pt>
                <c:pt idx="3">
                  <c:v>dzire</c:v>
                </c:pt>
                <c:pt idx="4">
                  <c:v>ertiga</c:v>
                </c:pt>
                <c:pt idx="5">
                  <c:v>ignis</c:v>
                </c:pt>
                <c:pt idx="6">
                  <c:v>ritz</c:v>
                </c:pt>
                <c:pt idx="7">
                  <c:v>swift</c:v>
                </c:pt>
                <c:pt idx="8">
                  <c:v>sx4</c:v>
                </c:pt>
                <c:pt idx="9">
                  <c:v>wagon r</c:v>
                </c:pt>
              </c:strCache>
            </c:strRef>
          </c:cat>
          <c:val>
            <c:numRef>
              <c:f>pvotable!$C$4:$C$14</c:f>
              <c:numCache>
                <c:formatCode>General</c:formatCode>
                <c:ptCount val="10"/>
                <c:pt idx="0">
                  <c:v>17</c:v>
                </c:pt>
                <c:pt idx="1">
                  <c:v>29</c:v>
                </c:pt>
                <c:pt idx="2">
                  <c:v>9</c:v>
                </c:pt>
                <c:pt idx="3">
                  <c:v>30</c:v>
                </c:pt>
                <c:pt idx="4">
                  <c:v>13</c:v>
                </c:pt>
                <c:pt idx="5">
                  <c:v>1</c:v>
                </c:pt>
                <c:pt idx="6">
                  <c:v>21</c:v>
                </c:pt>
                <c:pt idx="7">
                  <c:v>30</c:v>
                </c:pt>
                <c:pt idx="8">
                  <c:v>36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E-4892-A018-C29E12D48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879855"/>
        <c:axId val="1733789823"/>
      </c:barChart>
      <c:catAx>
        <c:axId val="174587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89823"/>
        <c:crosses val="autoZero"/>
        <c:auto val="1"/>
        <c:lblAlgn val="ctr"/>
        <c:lblOffset val="100"/>
        <c:noMultiLvlLbl val="0"/>
      </c:catAx>
      <c:valAx>
        <c:axId val="17337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87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_xlchart.v2.15</cx:f>
      </cx:strDim>
      <cx:numDim type="val">
        <cx:f>_xlchart.v2.17</cx:f>
      </cx:numDim>
    </cx:data>
    <cx:data id="1">
      <cx:strDim type="cat">
        <cx:f>_xlchart.v2.15</cx:f>
      </cx:strDim>
      <cx:numDim type="val">
        <cx:f>_xlchart.v2.19</cx:f>
      </cx:numDim>
    </cx:data>
  </cx:chartData>
  <cx:chart>
    <cx:title pos="t" align="ctr" overlay="0"/>
    <cx:plotArea>
      <cx:plotAreaRegion>
        <cx:series layoutId="funnel" uniqueId="{02A1E588-D9A9-4FF3-B70F-E753FA784956}" formatIdx="0">
          <cx:tx>
            <cx:txData>
              <cx:f>_xlchart.v2.16</cx:f>
              <cx:v>Present_Price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D566A617-5FE4-4192-9828-E494D7D565A9}" formatIdx="1">
          <cx:tx>
            <cx:txData>
              <cx:f>_xlchart.v2.18</cx:f>
              <cx:v>highest selling price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5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CE5B7-77F3-48AC-B051-7A12232A7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9524B4-AE25-44D3-8C72-D4208229B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590550</xdr:colOff>
      <xdr:row>15</xdr:row>
      <xdr:rowOff>123825</xdr:rowOff>
    </xdr:from>
    <xdr:to>
      <xdr:col>11</xdr:col>
      <xdr:colOff>285750</xdr:colOff>
      <xdr:row>30</xdr:row>
      <xdr:rowOff>9525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3478BCD-C5D7-4F09-A7A6-8639A4738A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9350" y="2981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185737</xdr:rowOff>
    </xdr:from>
    <xdr:to>
      <xdr:col>11</xdr:col>
      <xdr:colOff>57150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10BA7-DFF1-4E03-845C-ADE0BCFCF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2.504290046294" createdVersion="6" refreshedVersion="6" minRefreshableVersion="3" recordCount="19" xr:uid="{6613537A-FDB2-4B89-A2DB-49F6525CF646}">
  <cacheSource type="worksheet">
    <worksheetSource ref="A1:E20" sheet="analysis"/>
  </cacheSource>
  <cacheFields count="5">
    <cacheField name="Year" numFmtId="0">
      <sharedItems containsSemiMixedTypes="0" containsString="0" containsNumber="1" containsInteger="1" minValue="2003" maxValue="2017"/>
    </cacheField>
    <cacheField name="Car_Name" numFmtId="0">
      <sharedItems containsMixedTypes="1" containsNumber="1" containsInteger="1" minValue="800" maxValue="800" count="10">
        <s v="ignis"/>
        <s v="sx4"/>
        <s v="alto k10"/>
        <s v="wagon r"/>
        <s v="swift"/>
        <s v="ciaz"/>
        <s v="ritz"/>
        <s v="ertiga"/>
        <s v="dzire"/>
        <n v="800"/>
      </sharedItems>
    </cacheField>
    <cacheField name="Present_Price" numFmtId="0">
      <sharedItems containsSemiMixedTypes="0" containsString="0" containsNumber="1" minValue="2.2799999999999998" maxValue="10.38"/>
    </cacheField>
    <cacheField name="highest selling price" numFmtId="0">
      <sharedItems containsSemiMixedTypes="0" containsString="0" containsNumber="1" containsInteger="1" minValue="1" maxValue="19"/>
    </cacheField>
    <cacheField name="Transmiss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2017"/>
    <x v="0"/>
    <n v="5.71"/>
    <n v="1"/>
    <s v="Manual"/>
  </r>
  <r>
    <n v="2011"/>
    <x v="1"/>
    <n v="8.01"/>
    <n v="2"/>
    <s v="Automatic"/>
  </r>
  <r>
    <n v="2014"/>
    <x v="2"/>
    <n v="3.46"/>
    <n v="3"/>
    <s v="Manual"/>
  </r>
  <r>
    <n v="2013"/>
    <x v="3"/>
    <n v="4.41"/>
    <n v="4"/>
    <s v="Manual"/>
  </r>
  <r>
    <n v="2011"/>
    <x v="4"/>
    <n v="4.99"/>
    <n v="5"/>
    <s v="Manual"/>
  </r>
  <r>
    <n v="2013"/>
    <x v="4"/>
    <n v="5.87"/>
    <n v="6"/>
    <s v="Manual"/>
  </r>
  <r>
    <n v="2017"/>
    <x v="4"/>
    <n v="6.49"/>
    <n v="7"/>
    <s v="Manual"/>
  </r>
  <r>
    <n v="2010"/>
    <x v="2"/>
    <n v="3.95"/>
    <n v="8"/>
    <s v="Manual"/>
  </r>
  <r>
    <n v="2015"/>
    <x v="5"/>
    <n v="10.38"/>
    <n v="9"/>
    <s v="Manual"/>
  </r>
  <r>
    <n v="2012"/>
    <x v="6"/>
    <n v="5.98"/>
    <n v="10"/>
    <s v="Manual"/>
  </r>
  <r>
    <n v="2011"/>
    <x v="6"/>
    <n v="4.8899999999999997"/>
    <n v="11"/>
    <s v="Manual"/>
  </r>
  <r>
    <n v="2014"/>
    <x v="4"/>
    <n v="7.49"/>
    <n v="12"/>
    <s v="Manual"/>
  </r>
  <r>
    <n v="2014"/>
    <x v="7"/>
    <n v="9.9499999999999993"/>
    <n v="13"/>
    <s v="Manual"/>
  </r>
  <r>
    <n v="2014"/>
    <x v="8"/>
    <n v="8.06"/>
    <n v="14"/>
    <s v="Manual"/>
  </r>
  <r>
    <n v="2011"/>
    <x v="1"/>
    <n v="7.74"/>
    <n v="15"/>
    <s v="Manual"/>
  </r>
  <r>
    <n v="2015"/>
    <x v="8"/>
    <n v="7.2"/>
    <n v="16"/>
    <s v="Manual"/>
  </r>
  <r>
    <n v="2003"/>
    <x v="9"/>
    <n v="2.2799999999999998"/>
    <n v="17"/>
    <s v="Manual"/>
  </r>
  <r>
    <n v="2016"/>
    <x v="2"/>
    <n v="3.76"/>
    <n v="18"/>
    <s v="Manual"/>
  </r>
  <r>
    <n v="2003"/>
    <x v="1"/>
    <n v="7.98"/>
    <n v="19"/>
    <s v="Manu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A1CEC-BF15-4D24-BFBB-9BA15F9F69D9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4" firstHeaderRow="0" firstDataRow="1" firstDataCol="1"/>
  <pivotFields count="5">
    <pivotField showAll="0"/>
    <pivotField axis="axisRow" showAll="0">
      <items count="11">
        <item x="9"/>
        <item x="2"/>
        <item x="5"/>
        <item x="8"/>
        <item x="7"/>
        <item x="0"/>
        <item x="6"/>
        <item x="4"/>
        <item x="1"/>
        <item x="3"/>
        <item t="default"/>
      </items>
    </pivotField>
    <pivotField dataField="1" showAll="0"/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esent_Price" fld="2" baseField="0" baseItem="0"/>
    <dataField name="Sum of highest selling pric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9696-07AE-4ABF-9E21-2913D2C144CB}">
  <dimension ref="A1:E20"/>
  <sheetViews>
    <sheetView tabSelected="1" workbookViewId="0">
      <selection activeCell="J11" sqref="J11"/>
    </sheetView>
  </sheetViews>
  <sheetFormatPr defaultRowHeight="15" x14ac:dyDescent="0.25"/>
  <cols>
    <col min="1" max="1" width="5" bestFit="1" customWidth="1"/>
    <col min="2" max="2" width="10.140625" bestFit="1" customWidth="1"/>
    <col min="3" max="3" width="13.42578125" bestFit="1" customWidth="1"/>
    <col min="4" max="4" width="19" bestFit="1" customWidth="1"/>
    <col min="5" max="5" width="12.5703125" bestFit="1" customWidth="1"/>
    <col min="6" max="6" width="13.425781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15</v>
      </c>
      <c r="E1" t="s">
        <v>2</v>
      </c>
    </row>
    <row r="2" spans="1:5" x14ac:dyDescent="0.25">
      <c r="A2">
        <v>2017</v>
      </c>
      <c r="B2" t="s">
        <v>4</v>
      </c>
      <c r="C2">
        <v>5.71</v>
      </c>
      <c r="D2">
        <v>1</v>
      </c>
      <c r="E2" t="s">
        <v>5</v>
      </c>
    </row>
    <row r="3" spans="1:5" x14ac:dyDescent="0.25">
      <c r="A3">
        <v>2011</v>
      </c>
      <c r="B3" t="s">
        <v>6</v>
      </c>
      <c r="C3">
        <v>8.01</v>
      </c>
      <c r="D3">
        <v>2</v>
      </c>
      <c r="E3" t="s">
        <v>7</v>
      </c>
    </row>
    <row r="4" spans="1:5" x14ac:dyDescent="0.25">
      <c r="A4">
        <v>2014</v>
      </c>
      <c r="B4" t="s">
        <v>8</v>
      </c>
      <c r="C4">
        <v>3.46</v>
      </c>
      <c r="D4">
        <v>3</v>
      </c>
      <c r="E4" t="s">
        <v>5</v>
      </c>
    </row>
    <row r="5" spans="1:5" x14ac:dyDescent="0.25">
      <c r="A5">
        <v>2013</v>
      </c>
      <c r="B5" t="s">
        <v>9</v>
      </c>
      <c r="C5">
        <v>4.41</v>
      </c>
      <c r="D5">
        <v>4</v>
      </c>
      <c r="E5" t="s">
        <v>5</v>
      </c>
    </row>
    <row r="6" spans="1:5" x14ac:dyDescent="0.25">
      <c r="A6">
        <v>2011</v>
      </c>
      <c r="B6" t="s">
        <v>10</v>
      </c>
      <c r="C6">
        <v>4.99</v>
      </c>
      <c r="D6">
        <v>5</v>
      </c>
      <c r="E6" t="s">
        <v>5</v>
      </c>
    </row>
    <row r="7" spans="1:5" x14ac:dyDescent="0.25">
      <c r="A7">
        <v>2013</v>
      </c>
      <c r="B7" t="s">
        <v>10</v>
      </c>
      <c r="C7">
        <v>5.87</v>
      </c>
      <c r="D7">
        <v>6</v>
      </c>
      <c r="E7" t="s">
        <v>5</v>
      </c>
    </row>
    <row r="8" spans="1:5" x14ac:dyDescent="0.25">
      <c r="A8">
        <v>2017</v>
      </c>
      <c r="B8" t="s">
        <v>10</v>
      </c>
      <c r="C8">
        <v>6.49</v>
      </c>
      <c r="D8">
        <v>7</v>
      </c>
      <c r="E8" t="s">
        <v>5</v>
      </c>
    </row>
    <row r="9" spans="1:5" x14ac:dyDescent="0.25">
      <c r="A9">
        <v>2010</v>
      </c>
      <c r="B9" t="s">
        <v>8</v>
      </c>
      <c r="C9">
        <v>3.95</v>
      </c>
      <c r="D9">
        <v>8</v>
      </c>
      <c r="E9" t="s">
        <v>5</v>
      </c>
    </row>
    <row r="10" spans="1:5" x14ac:dyDescent="0.25">
      <c r="A10">
        <v>2015</v>
      </c>
      <c r="B10" t="s">
        <v>11</v>
      </c>
      <c r="C10">
        <v>10.38</v>
      </c>
      <c r="D10">
        <v>9</v>
      </c>
      <c r="E10" t="s">
        <v>5</v>
      </c>
    </row>
    <row r="11" spans="1:5" x14ac:dyDescent="0.25">
      <c r="A11">
        <v>2012</v>
      </c>
      <c r="B11" t="s">
        <v>12</v>
      </c>
      <c r="C11">
        <v>5.98</v>
      </c>
      <c r="D11">
        <v>10</v>
      </c>
      <c r="E11" t="s">
        <v>5</v>
      </c>
    </row>
    <row r="12" spans="1:5" x14ac:dyDescent="0.25">
      <c r="A12">
        <v>2011</v>
      </c>
      <c r="B12" t="s">
        <v>12</v>
      </c>
      <c r="C12">
        <v>4.8899999999999997</v>
      </c>
      <c r="D12">
        <v>11</v>
      </c>
      <c r="E12" t="s">
        <v>5</v>
      </c>
    </row>
    <row r="13" spans="1:5" x14ac:dyDescent="0.25">
      <c r="A13">
        <v>2014</v>
      </c>
      <c r="B13" t="s">
        <v>10</v>
      </c>
      <c r="C13">
        <v>7.49</v>
      </c>
      <c r="D13">
        <v>12</v>
      </c>
      <c r="E13" t="s">
        <v>5</v>
      </c>
    </row>
    <row r="14" spans="1:5" x14ac:dyDescent="0.25">
      <c r="A14">
        <v>2014</v>
      </c>
      <c r="B14" t="s">
        <v>13</v>
      </c>
      <c r="C14">
        <v>9.9499999999999993</v>
      </c>
      <c r="D14">
        <v>13</v>
      </c>
      <c r="E14" t="s">
        <v>5</v>
      </c>
    </row>
    <row r="15" spans="1:5" x14ac:dyDescent="0.25">
      <c r="A15">
        <v>2014</v>
      </c>
      <c r="B15" t="s">
        <v>14</v>
      </c>
      <c r="C15">
        <v>8.06</v>
      </c>
      <c r="D15">
        <v>14</v>
      </c>
      <c r="E15" t="s">
        <v>5</v>
      </c>
    </row>
    <row r="16" spans="1:5" x14ac:dyDescent="0.25">
      <c r="A16">
        <v>2011</v>
      </c>
      <c r="B16" t="s">
        <v>6</v>
      </c>
      <c r="C16">
        <v>7.74</v>
      </c>
      <c r="D16">
        <v>15</v>
      </c>
      <c r="E16" t="s">
        <v>5</v>
      </c>
    </row>
    <row r="17" spans="1:5" x14ac:dyDescent="0.25">
      <c r="A17">
        <v>2015</v>
      </c>
      <c r="B17" t="s">
        <v>14</v>
      </c>
      <c r="C17">
        <v>7.2</v>
      </c>
      <c r="D17">
        <v>16</v>
      </c>
      <c r="E17" t="s">
        <v>5</v>
      </c>
    </row>
    <row r="18" spans="1:5" x14ac:dyDescent="0.25">
      <c r="A18">
        <v>2003</v>
      </c>
      <c r="B18">
        <v>800</v>
      </c>
      <c r="C18">
        <v>2.2799999999999998</v>
      </c>
      <c r="D18">
        <v>17</v>
      </c>
      <c r="E18" t="s">
        <v>5</v>
      </c>
    </row>
    <row r="19" spans="1:5" x14ac:dyDescent="0.25">
      <c r="A19">
        <v>2016</v>
      </c>
      <c r="B19" t="s">
        <v>8</v>
      </c>
      <c r="C19">
        <v>3.76</v>
      </c>
      <c r="D19">
        <v>18</v>
      </c>
      <c r="E19" t="s">
        <v>5</v>
      </c>
    </row>
    <row r="20" spans="1:5" x14ac:dyDescent="0.25">
      <c r="A20">
        <v>2003</v>
      </c>
      <c r="B20" t="s">
        <v>6</v>
      </c>
      <c r="C20">
        <v>7.98</v>
      </c>
      <c r="D20">
        <v>19</v>
      </c>
      <c r="E20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C402-F794-4C89-885A-095BA9E44771}">
  <dimension ref="A1"/>
  <sheetViews>
    <sheetView workbookViewId="0">
      <selection activeCell="O17" sqref="O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5911-5B28-48F3-A559-49B3FAA7FFE8}">
  <dimension ref="A3:C14"/>
  <sheetViews>
    <sheetView workbookViewId="0">
      <selection activeCell="D19" sqref="D19"/>
    </sheetView>
  </sheetViews>
  <sheetFormatPr defaultRowHeight="15" x14ac:dyDescent="0.25"/>
  <cols>
    <col min="1" max="1" width="13.140625" bestFit="1" customWidth="1"/>
    <col min="2" max="2" width="20.140625" bestFit="1" customWidth="1"/>
    <col min="3" max="3" width="25.85546875" bestFit="1" customWidth="1"/>
  </cols>
  <sheetData>
    <row r="3" spans="1:3" x14ac:dyDescent="0.25">
      <c r="A3" s="1" t="s">
        <v>16</v>
      </c>
      <c r="B3" t="s">
        <v>18</v>
      </c>
      <c r="C3" t="s">
        <v>19</v>
      </c>
    </row>
    <row r="4" spans="1:3" x14ac:dyDescent="0.25">
      <c r="A4" s="2">
        <v>800</v>
      </c>
      <c r="B4" s="3">
        <v>2.2799999999999998</v>
      </c>
      <c r="C4" s="3">
        <v>17</v>
      </c>
    </row>
    <row r="5" spans="1:3" x14ac:dyDescent="0.25">
      <c r="A5" s="2" t="s">
        <v>8</v>
      </c>
      <c r="B5" s="3">
        <v>11.17</v>
      </c>
      <c r="C5" s="3">
        <v>29</v>
      </c>
    </row>
    <row r="6" spans="1:3" x14ac:dyDescent="0.25">
      <c r="A6" s="2" t="s">
        <v>11</v>
      </c>
      <c r="B6" s="3">
        <v>10.38</v>
      </c>
      <c r="C6" s="3">
        <v>9</v>
      </c>
    </row>
    <row r="7" spans="1:3" x14ac:dyDescent="0.25">
      <c r="A7" s="2" t="s">
        <v>14</v>
      </c>
      <c r="B7" s="3">
        <v>15.260000000000002</v>
      </c>
      <c r="C7" s="3">
        <v>30</v>
      </c>
    </row>
    <row r="8" spans="1:3" x14ac:dyDescent="0.25">
      <c r="A8" s="2" t="s">
        <v>13</v>
      </c>
      <c r="B8" s="3">
        <v>9.9499999999999993</v>
      </c>
      <c r="C8" s="3">
        <v>13</v>
      </c>
    </row>
    <row r="9" spans="1:3" x14ac:dyDescent="0.25">
      <c r="A9" s="2" t="s">
        <v>4</v>
      </c>
      <c r="B9" s="3">
        <v>5.71</v>
      </c>
      <c r="C9" s="3">
        <v>1</v>
      </c>
    </row>
    <row r="10" spans="1:3" x14ac:dyDescent="0.25">
      <c r="A10" s="2" t="s">
        <v>12</v>
      </c>
      <c r="B10" s="3">
        <v>10.870000000000001</v>
      </c>
      <c r="C10" s="3">
        <v>21</v>
      </c>
    </row>
    <row r="11" spans="1:3" x14ac:dyDescent="0.25">
      <c r="A11" s="2" t="s">
        <v>10</v>
      </c>
      <c r="B11" s="3">
        <v>24.840000000000003</v>
      </c>
      <c r="C11" s="3">
        <v>30</v>
      </c>
    </row>
    <row r="12" spans="1:3" x14ac:dyDescent="0.25">
      <c r="A12" s="2" t="s">
        <v>6</v>
      </c>
      <c r="B12" s="3">
        <v>23.73</v>
      </c>
      <c r="C12" s="3">
        <v>36</v>
      </c>
    </row>
    <row r="13" spans="1:3" x14ac:dyDescent="0.25">
      <c r="A13" s="2" t="s">
        <v>9</v>
      </c>
      <c r="B13" s="3">
        <v>4.41</v>
      </c>
      <c r="C13" s="3">
        <v>4</v>
      </c>
    </row>
    <row r="14" spans="1:3" x14ac:dyDescent="0.25">
      <c r="A14" s="2" t="s">
        <v>17</v>
      </c>
      <c r="B14" s="3">
        <v>118.60000000000001</v>
      </c>
      <c r="C14" s="3">
        <v>190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chart</vt:lpstr>
      <vt:lpstr>pvotable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2024-08-28T06:32:04Z</dcterms:created>
  <dcterms:modified xsi:type="dcterms:W3CDTF">2024-08-28T06:38:52Z</dcterms:modified>
</cp:coreProperties>
</file>