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7E6FEDB6-C839-4B49-A4AB-34122D8FF02C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2" sheetId="3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<sst xmlns="http://schemas.openxmlformats.org/spreadsheetml/2006/main" count="1328" uniqueCount="483">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</sst>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prateeka reddy.xlsx]Sheet2!PivotTable1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Auckland, New Zealand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Sheet2!$B$7:$B$101</c:f>
              <c:numCache>
                <c:formatCode>General</c:formatCode>
                <c:ptCount val="58"/>
                <c:pt idx="3">
                  <c:v>268086.88</c:v>
                </c:pt>
                <c:pt idx="8">
                  <c:v>160338.84</c:v>
                </c:pt>
                <c:pt idx="14">
                  <c:v>100731.95</c:v>
                </c:pt>
                <c:pt idx="15">
                  <c:v>72876.91</c:v>
                </c:pt>
                <c:pt idx="17">
                  <c:v>83396.5</c:v>
                </c:pt>
                <c:pt idx="25">
                  <c:v>68008.55</c:v>
                </c:pt>
                <c:pt idx="28">
                  <c:v>37362.300000000003</c:v>
                </c:pt>
                <c:pt idx="34">
                  <c:v>50449.46</c:v>
                </c:pt>
                <c:pt idx="41">
                  <c:v>96753.78</c:v>
                </c:pt>
                <c:pt idx="43">
                  <c:v>124059.56</c:v>
                </c:pt>
                <c:pt idx="46">
                  <c:v>100424.23</c:v>
                </c:pt>
                <c:pt idx="47">
                  <c:v>100371.31</c:v>
                </c:pt>
                <c:pt idx="48">
                  <c:v>28974.03</c:v>
                </c:pt>
                <c:pt idx="49">
                  <c:v>0</c:v>
                </c:pt>
                <c:pt idx="51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2-47FB-890C-BFB93B33C4A7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Chennai, 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Sheet2!$C$7:$C$101</c:f>
              <c:numCache>
                <c:formatCode>General</c:formatCode>
                <c:ptCount val="58"/>
                <c:pt idx="2">
                  <c:v>52270.22</c:v>
                </c:pt>
                <c:pt idx="6">
                  <c:v>61688.77</c:v>
                </c:pt>
                <c:pt idx="7">
                  <c:v>86233.83</c:v>
                </c:pt>
                <c:pt idx="8">
                  <c:v>39784.239999999998</c:v>
                </c:pt>
                <c:pt idx="22">
                  <c:v>95053.74</c:v>
                </c:pt>
                <c:pt idx="25">
                  <c:v>104903.79</c:v>
                </c:pt>
                <c:pt idx="30">
                  <c:v>166705.81</c:v>
                </c:pt>
                <c:pt idx="31">
                  <c:v>40445.29</c:v>
                </c:pt>
                <c:pt idx="34">
                  <c:v>39700.82</c:v>
                </c:pt>
                <c:pt idx="36">
                  <c:v>52748.63</c:v>
                </c:pt>
                <c:pt idx="44">
                  <c:v>47646.95</c:v>
                </c:pt>
                <c:pt idx="48">
                  <c:v>135480.58000000002</c:v>
                </c:pt>
                <c:pt idx="51">
                  <c:v>37062.1</c:v>
                </c:pt>
                <c:pt idx="52">
                  <c:v>95677.9</c:v>
                </c:pt>
                <c:pt idx="53">
                  <c:v>116767.63</c:v>
                </c:pt>
                <c:pt idx="56">
                  <c:v>161815.24</c:v>
                </c:pt>
                <c:pt idx="57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C-4D64-8A53-43BDF4F14C61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Columbus,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Sheet2!$D$7:$D$101</c:f>
              <c:numCache>
                <c:formatCode>General</c:formatCode>
                <c:ptCount val="58"/>
                <c:pt idx="2">
                  <c:v>52963.65</c:v>
                </c:pt>
                <c:pt idx="3">
                  <c:v>67633.850000000006</c:v>
                </c:pt>
                <c:pt idx="5">
                  <c:v>80695.740000000005</c:v>
                </c:pt>
                <c:pt idx="7">
                  <c:v>69192.850000000006</c:v>
                </c:pt>
                <c:pt idx="8">
                  <c:v>466240.79</c:v>
                </c:pt>
                <c:pt idx="9">
                  <c:v>97105.19</c:v>
                </c:pt>
                <c:pt idx="12">
                  <c:v>39969.72</c:v>
                </c:pt>
                <c:pt idx="14">
                  <c:v>128648.1</c:v>
                </c:pt>
                <c:pt idx="20">
                  <c:v>113747.56</c:v>
                </c:pt>
                <c:pt idx="28">
                  <c:v>65699.02</c:v>
                </c:pt>
                <c:pt idx="30">
                  <c:v>106665.67</c:v>
                </c:pt>
                <c:pt idx="31">
                  <c:v>104335.03999999999</c:v>
                </c:pt>
                <c:pt idx="39">
                  <c:v>68860.399999999994</c:v>
                </c:pt>
                <c:pt idx="56">
                  <c:v>159931.53</c:v>
                </c:pt>
                <c:pt idx="57">
                  <c:v>107898.52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C-4D64-8A53-43BDF4F14C61}"/>
            </c:ext>
          </c:extLst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Hyderabad, 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Sheet2!$E$7:$E$101</c:f>
              <c:numCache>
                <c:formatCode>General</c:formatCode>
                <c:ptCount val="58"/>
                <c:pt idx="1">
                  <c:v>152607.64000000001</c:v>
                </c:pt>
                <c:pt idx="2">
                  <c:v>95954.02</c:v>
                </c:pt>
                <c:pt idx="4">
                  <c:v>33031.26</c:v>
                </c:pt>
                <c:pt idx="7">
                  <c:v>70649.460000000006</c:v>
                </c:pt>
                <c:pt idx="8">
                  <c:v>71371.37</c:v>
                </c:pt>
                <c:pt idx="9">
                  <c:v>88425.08</c:v>
                </c:pt>
                <c:pt idx="10">
                  <c:v>61624.77</c:v>
                </c:pt>
                <c:pt idx="12">
                  <c:v>114980.04000000001</c:v>
                </c:pt>
                <c:pt idx="13">
                  <c:v>61994.76</c:v>
                </c:pt>
                <c:pt idx="15">
                  <c:v>50310.09</c:v>
                </c:pt>
                <c:pt idx="17">
                  <c:v>86556.96</c:v>
                </c:pt>
                <c:pt idx="19">
                  <c:v>139439.14000000001</c:v>
                </c:pt>
                <c:pt idx="22">
                  <c:v>28481.16</c:v>
                </c:pt>
                <c:pt idx="23">
                  <c:v>70755.5</c:v>
                </c:pt>
                <c:pt idx="28">
                  <c:v>76932.600000000006</c:v>
                </c:pt>
                <c:pt idx="31">
                  <c:v>403666.31000000006</c:v>
                </c:pt>
                <c:pt idx="32">
                  <c:v>96555.53</c:v>
                </c:pt>
                <c:pt idx="35">
                  <c:v>92336.08</c:v>
                </c:pt>
                <c:pt idx="38">
                  <c:v>84762.76</c:v>
                </c:pt>
                <c:pt idx="41">
                  <c:v>32192.15</c:v>
                </c:pt>
                <c:pt idx="43">
                  <c:v>89690.38</c:v>
                </c:pt>
                <c:pt idx="48">
                  <c:v>58935.92</c:v>
                </c:pt>
                <c:pt idx="54">
                  <c:v>71570.990000000005</c:v>
                </c:pt>
                <c:pt idx="55">
                  <c:v>57002.02</c:v>
                </c:pt>
                <c:pt idx="56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C-4D64-8A53-43BDF4F14C61}"/>
            </c:ext>
          </c:extLst>
        </c:ser>
        <c:ser>
          <c:idx val="4"/>
          <c:order val="4"/>
          <c:tx>
            <c:strRef>
              <c:f>Sheet2!$F$5:$F$6</c:f>
              <c:strCache>
                <c:ptCount val="1"/>
                <c:pt idx="0">
                  <c:v>Remote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Sheet2!$F$7:$F$101</c:f>
              <c:numCache>
                <c:formatCode>General</c:formatCode>
                <c:ptCount val="58"/>
                <c:pt idx="0">
                  <c:v>143647.12</c:v>
                </c:pt>
                <c:pt idx="1">
                  <c:v>138051.22999999998</c:v>
                </c:pt>
                <c:pt idx="3">
                  <c:v>86462.720000000001</c:v>
                </c:pt>
                <c:pt idx="5">
                  <c:v>68980.52</c:v>
                </c:pt>
                <c:pt idx="7">
                  <c:v>86558.58</c:v>
                </c:pt>
                <c:pt idx="8">
                  <c:v>146720.76</c:v>
                </c:pt>
                <c:pt idx="11">
                  <c:v>43329.22</c:v>
                </c:pt>
                <c:pt idx="12">
                  <c:v>156235.39000000001</c:v>
                </c:pt>
                <c:pt idx="16">
                  <c:v>76320.44</c:v>
                </c:pt>
                <c:pt idx="18">
                  <c:v>31042.51</c:v>
                </c:pt>
                <c:pt idx="19">
                  <c:v>32496.880000000001</c:v>
                </c:pt>
                <c:pt idx="22">
                  <c:v>302915.78000000003</c:v>
                </c:pt>
                <c:pt idx="24">
                  <c:v>66017.179999999993</c:v>
                </c:pt>
                <c:pt idx="26">
                  <c:v>31816.57</c:v>
                </c:pt>
                <c:pt idx="29">
                  <c:v>67818.14</c:v>
                </c:pt>
                <c:pt idx="30">
                  <c:v>75475.929999999993</c:v>
                </c:pt>
                <c:pt idx="31">
                  <c:v>142470.71</c:v>
                </c:pt>
                <c:pt idx="35">
                  <c:v>84309.95</c:v>
                </c:pt>
                <c:pt idx="36">
                  <c:v>28160.79</c:v>
                </c:pt>
                <c:pt idx="37">
                  <c:v>39535.49</c:v>
                </c:pt>
                <c:pt idx="38">
                  <c:v>41934.71</c:v>
                </c:pt>
                <c:pt idx="40">
                  <c:v>83191.95</c:v>
                </c:pt>
                <c:pt idx="41">
                  <c:v>62195.47</c:v>
                </c:pt>
                <c:pt idx="43">
                  <c:v>159366.38999999998</c:v>
                </c:pt>
                <c:pt idx="45">
                  <c:v>223630.98</c:v>
                </c:pt>
                <c:pt idx="46">
                  <c:v>69913.39</c:v>
                </c:pt>
                <c:pt idx="48">
                  <c:v>268048.56</c:v>
                </c:pt>
                <c:pt idx="51">
                  <c:v>54137.05</c:v>
                </c:pt>
                <c:pt idx="57">
                  <c:v>225556.56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C-4D64-8A53-43BDF4F14C61}"/>
            </c:ext>
          </c:extLst>
        </c:ser>
        <c:ser>
          <c:idx val="5"/>
          <c:order val="5"/>
          <c:tx>
            <c:strRef>
              <c:f>Sheet2!$G$5:$G$6</c:f>
              <c:strCache>
                <c:ptCount val="1"/>
                <c:pt idx="0">
                  <c:v>Seattle, USA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Sheet2!$G$7:$G$101</c:f>
              <c:numCache>
                <c:formatCode>General</c:formatCode>
                <c:ptCount val="58"/>
                <c:pt idx="1">
                  <c:v>44845.33</c:v>
                </c:pt>
                <c:pt idx="7">
                  <c:v>88360.79</c:v>
                </c:pt>
                <c:pt idx="8">
                  <c:v>69764.100000000006</c:v>
                </c:pt>
                <c:pt idx="14">
                  <c:v>73488.679999999993</c:v>
                </c:pt>
                <c:pt idx="21">
                  <c:v>90697.67</c:v>
                </c:pt>
                <c:pt idx="28">
                  <c:v>89605.13</c:v>
                </c:pt>
                <c:pt idx="30">
                  <c:v>133730.98000000001</c:v>
                </c:pt>
                <c:pt idx="33">
                  <c:v>44447.26</c:v>
                </c:pt>
                <c:pt idx="35">
                  <c:v>159117.85</c:v>
                </c:pt>
                <c:pt idx="38">
                  <c:v>84598.88</c:v>
                </c:pt>
                <c:pt idx="42">
                  <c:v>109163.39</c:v>
                </c:pt>
                <c:pt idx="46">
                  <c:v>88689.09</c:v>
                </c:pt>
                <c:pt idx="50">
                  <c:v>118516.38</c:v>
                </c:pt>
                <c:pt idx="51">
                  <c:v>95017.1</c:v>
                </c:pt>
                <c:pt idx="56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C-4D64-8A53-43BDF4F14C61}"/>
            </c:ext>
          </c:extLst>
        </c:ser>
        <c:ser>
          <c:idx val="6"/>
          <c:order val="6"/>
          <c:tx>
            <c:strRef>
              <c:f>Sheet2!$H$5:$H$6</c:f>
              <c:strCache>
                <c:ptCount val="1"/>
                <c:pt idx="0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Sheet2!$A$7:$A$101</c:f>
              <c:multiLvlStrCache>
                <c:ptCount val="58"/>
                <c:lvl>
                  <c:pt idx="0">
                    <c:v>0.3</c:v>
                  </c:pt>
                  <c:pt idx="1">
                    <c:v>1</c:v>
                  </c:pt>
                  <c:pt idx="2">
                    <c:v>0.3</c:v>
                  </c:pt>
                  <c:pt idx="3">
                    <c:v>1</c:v>
                  </c:pt>
                  <c:pt idx="4">
                    <c:v>0.4</c:v>
                  </c:pt>
                  <c:pt idx="5">
                    <c:v>0.8</c:v>
                  </c:pt>
                  <c:pt idx="6">
                    <c:v>0.9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0.3</c:v>
                  </c:pt>
                  <c:pt idx="11">
                    <c:v>0.5</c:v>
                  </c:pt>
                  <c:pt idx="12">
                    <c:v>1</c:v>
                  </c:pt>
                  <c:pt idx="13">
                    <c:v>0.3</c:v>
                  </c:pt>
                  <c:pt idx="14">
                    <c:v>1</c:v>
                  </c:pt>
                  <c:pt idx="15">
                    <c:v>0.4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0.3</c:v>
                  </c:pt>
                  <c:pt idx="19">
                    <c:v>1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1</c:v>
                  </c:pt>
                  <c:pt idx="23">
                    <c:v>0.8</c:v>
                  </c:pt>
                  <c:pt idx="24">
                    <c:v>0.9</c:v>
                  </c:pt>
                  <c:pt idx="25">
                    <c:v>1</c:v>
                  </c:pt>
                  <c:pt idx="26">
                    <c:v>0.3</c:v>
                  </c:pt>
                  <c:pt idx="27">
                    <c:v>0.6</c:v>
                  </c:pt>
                  <c:pt idx="28">
                    <c:v>1</c:v>
                  </c:pt>
                  <c:pt idx="29">
                    <c:v>0.6</c:v>
                  </c:pt>
                  <c:pt idx="30">
                    <c:v>1</c:v>
                  </c:pt>
                  <c:pt idx="31">
                    <c:v>1</c:v>
                  </c:pt>
                  <c:pt idx="32">
                    <c:v>0.2</c:v>
                  </c:pt>
                  <c:pt idx="33">
                    <c:v>0.4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1</c:v>
                  </c:pt>
                  <c:pt idx="37">
                    <c:v>0.3</c:v>
                  </c:pt>
                  <c:pt idx="38">
                    <c:v>1</c:v>
                  </c:pt>
                  <c:pt idx="39">
                    <c:v>0.4</c:v>
                  </c:pt>
                  <c:pt idx="40">
                    <c:v>0.6</c:v>
                  </c:pt>
                  <c:pt idx="41">
                    <c:v>1</c:v>
                  </c:pt>
                  <c:pt idx="42">
                    <c:v>0.8</c:v>
                  </c:pt>
                  <c:pt idx="43">
                    <c:v>1</c:v>
                  </c:pt>
                  <c:pt idx="44">
                    <c:v>0.3</c:v>
                  </c:pt>
                  <c:pt idx="45">
                    <c:v>0.7</c:v>
                  </c:pt>
                  <c:pt idx="46">
                    <c:v>1</c:v>
                  </c:pt>
                  <c:pt idx="47">
                    <c:v>0.8</c:v>
                  </c:pt>
                  <c:pt idx="48">
                    <c:v>1</c:v>
                  </c:pt>
                  <c:pt idx="49">
                    <c:v>0.2</c:v>
                  </c:pt>
                  <c:pt idx="50">
                    <c:v>0.8</c:v>
                  </c:pt>
                  <c:pt idx="51">
                    <c:v>1</c:v>
                  </c:pt>
                  <c:pt idx="52">
                    <c:v>0.3</c:v>
                  </c:pt>
                  <c:pt idx="53">
                    <c:v>0.4</c:v>
                  </c:pt>
                  <c:pt idx="54">
                    <c:v>0.5</c:v>
                  </c:pt>
                  <c:pt idx="55">
                    <c:v>0.7</c:v>
                  </c:pt>
                  <c:pt idx="56">
                    <c:v>1</c:v>
                  </c:pt>
                  <c:pt idx="57">
                    <c:v>1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3">
                    <c:v>Female</c:v>
                  </c:pt>
                  <c:pt idx="15">
                    <c:v>Male</c:v>
                  </c:pt>
                  <c:pt idx="18">
                    <c:v>Female</c:v>
                  </c:pt>
                  <c:pt idx="20">
                    <c:v>Male</c:v>
                  </c:pt>
                  <c:pt idx="23">
                    <c:v>Female</c:v>
                  </c:pt>
                  <c:pt idx="26">
                    <c:v>Male</c:v>
                  </c:pt>
                  <c:pt idx="29">
                    <c:v>Female</c:v>
                  </c:pt>
                  <c:pt idx="31">
                    <c:v>Male</c:v>
                  </c:pt>
                  <c:pt idx="32">
                    <c:v>Female</c:v>
                  </c:pt>
                  <c:pt idx="36">
                    <c:v>Male</c:v>
                  </c:pt>
                  <c:pt idx="37">
                    <c:v>Female</c:v>
                  </c:pt>
                  <c:pt idx="39">
                    <c:v>Male</c:v>
                  </c:pt>
                  <c:pt idx="42">
                    <c:v>Female</c:v>
                  </c:pt>
                  <c:pt idx="44">
                    <c:v>Male</c:v>
                  </c:pt>
                  <c:pt idx="47">
                    <c:v>Female</c:v>
                  </c:pt>
                  <c:pt idx="49">
                    <c:v>Male</c:v>
                  </c:pt>
                  <c:pt idx="52">
                    <c:v>Female</c:v>
                  </c:pt>
                  <c:pt idx="57">
                    <c:v>Male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9">
                    <c:v>Engineering</c:v>
                  </c:pt>
                  <c:pt idx="13">
                    <c:v>Human Resources</c:v>
                  </c:pt>
                  <c:pt idx="18">
                    <c:v>Legal</c:v>
                  </c:pt>
                  <c:pt idx="23">
                    <c:v>Marketing</c:v>
                  </c:pt>
                  <c:pt idx="29">
                    <c:v>Product Management</c:v>
                  </c:pt>
                  <c:pt idx="32">
                    <c:v>Research and Development</c:v>
                  </c:pt>
                  <c:pt idx="37">
                    <c:v>Sales</c:v>
                  </c:pt>
                  <c:pt idx="42">
                    <c:v>Services</c:v>
                  </c:pt>
                  <c:pt idx="47">
                    <c:v>Support</c:v>
                  </c:pt>
                  <c:pt idx="52">
                    <c:v>Training</c:v>
                  </c:pt>
                </c:lvl>
              </c:multiLvlStrCache>
            </c:multiLvlStrRef>
          </c:cat>
          <c:val>
            <c:numRef>
              <c:f>Sheet2!$H$7:$H$101</c:f>
              <c:numCache>
                <c:formatCode>General</c:formatCode>
                <c:ptCount val="58"/>
                <c:pt idx="1">
                  <c:v>114177.23</c:v>
                </c:pt>
                <c:pt idx="3">
                  <c:v>52246.29</c:v>
                </c:pt>
                <c:pt idx="9">
                  <c:v>114425.19</c:v>
                </c:pt>
                <c:pt idx="12">
                  <c:v>284297.62</c:v>
                </c:pt>
                <c:pt idx="19">
                  <c:v>111049.84</c:v>
                </c:pt>
                <c:pt idx="22">
                  <c:v>72843.23</c:v>
                </c:pt>
                <c:pt idx="27">
                  <c:v>40753.54</c:v>
                </c:pt>
                <c:pt idx="30">
                  <c:v>110906.35</c:v>
                </c:pt>
                <c:pt idx="36">
                  <c:v>159734.53999999998</c:v>
                </c:pt>
                <c:pt idx="43">
                  <c:v>227805.02000000002</c:v>
                </c:pt>
                <c:pt idx="56">
                  <c:v>84745.93</c:v>
                </c:pt>
                <c:pt idx="57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6C-4D64-8A53-43BDF4F1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548672"/>
        <c:axId val="726547840"/>
        <c:axId val="0"/>
      </c:bar3DChart>
      <c:catAx>
        <c:axId val="7265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47840"/>
        <c:crosses val="autoZero"/>
        <c:auto val="1"/>
        <c:lblAlgn val="ctr"/>
        <c:lblOffset val="100"/>
        <c:noMultiLvlLbl val="0"/>
      </c:catAx>
      <c:valAx>
        <c:axId val="726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5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346111</xdr:colOff>
      <xdr:row>5</xdr:row>
      <xdr:rowOff>110533</xdr:rowOff>
    </xdr:from>
    <xdr:to>
      <xdr:col>16</xdr:col>
      <xdr:colOff>83736</xdr:colOff>
      <xdr:row>27</xdr:row>
      <xdr:rowOff>133978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D46DD-E1B2-4F4F-B3CC-51A0526FA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op usage" refreshedDate="45538.581946759259" createdVersion="7" refreshedVersion="7" minRefreshableVersion="3" recordCount="196" xr:uid="{ED0FFB36-FE5E-4F11-9C3C-237A2CA173F5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x v="0"/>
    <x v="0"/>
    <x v="0"/>
    <x v="0"/>
    <x v="0"/>
  </r>
  <r>
    <s v="PR04686"/>
    <x v="1"/>
    <x v="1"/>
    <x v="1"/>
    <x v="1"/>
    <x v="1"/>
    <x v="0"/>
    <x v="0"/>
    <x v="1"/>
  </r>
  <r>
    <s v="SQ04612"/>
    <x v="2"/>
    <x v="1"/>
    <x v="2"/>
    <x v="2"/>
    <x v="2"/>
    <x v="0"/>
    <x v="0"/>
    <x v="0"/>
  </r>
  <r>
    <s v="VT01803"/>
    <x v="3"/>
    <x v="1"/>
    <x v="3"/>
    <x v="3"/>
    <x v="3"/>
    <x v="0"/>
    <x v="1"/>
    <x v="1"/>
  </r>
  <r>
    <s v="TN02749"/>
    <x v="4"/>
    <x v="1"/>
    <x v="3"/>
    <x v="4"/>
    <x v="4"/>
    <x v="1"/>
    <x v="0"/>
    <x v="2"/>
  </r>
  <r>
    <s v="SQ00144"/>
    <x v="5"/>
    <x v="0"/>
    <x v="4"/>
    <x v="5"/>
    <x v="5"/>
    <x v="0"/>
    <x v="0"/>
    <x v="3"/>
  </r>
  <r>
    <s v="PR04601"/>
    <x v="6"/>
    <x v="2"/>
    <x v="5"/>
    <x v="6"/>
    <x v="6"/>
    <x v="0"/>
    <x v="0"/>
    <x v="2"/>
  </r>
  <r>
    <s v="SQ01854"/>
    <x v="7"/>
    <x v="1"/>
    <x v="6"/>
    <x v="7"/>
    <x v="7"/>
    <x v="2"/>
    <x v="0"/>
    <x v="0"/>
  </r>
  <r>
    <s v="SQ00612"/>
    <x v="8"/>
    <x v="0"/>
    <x v="7"/>
    <x v="8"/>
    <x v="8"/>
    <x v="0"/>
    <x v="0"/>
    <x v="3"/>
  </r>
  <r>
    <s v="PR00419"/>
    <x v="9"/>
    <x v="1"/>
    <x v="1"/>
    <x v="9"/>
    <x v="9"/>
    <x v="3"/>
    <x v="0"/>
    <x v="0"/>
  </r>
  <r>
    <s v="VT00578"/>
    <x v="10"/>
    <x v="1"/>
    <x v="2"/>
    <x v="10"/>
    <x v="10"/>
    <x v="0"/>
    <x v="1"/>
    <x v="0"/>
  </r>
  <r>
    <s v="TN01281"/>
    <x v="11"/>
    <x v="1"/>
    <x v="4"/>
    <x v="11"/>
    <x v="11"/>
    <x v="0"/>
    <x v="0"/>
    <x v="3"/>
  </r>
  <r>
    <s v="PR04473"/>
    <x v="12"/>
    <x v="1"/>
    <x v="1"/>
    <x v="12"/>
    <x v="12"/>
    <x v="0"/>
    <x v="0"/>
    <x v="4"/>
  </r>
  <r>
    <s v="VT02417"/>
    <x v="13"/>
    <x v="0"/>
    <x v="5"/>
    <x v="13"/>
    <x v="13"/>
    <x v="0"/>
    <x v="2"/>
    <x v="5"/>
  </r>
  <r>
    <s v="SQ00691"/>
    <x v="14"/>
    <x v="0"/>
    <x v="5"/>
    <x v="14"/>
    <x v="14"/>
    <x v="0"/>
    <x v="0"/>
    <x v="0"/>
  </r>
  <r>
    <s v="TN00214"/>
    <x v="15"/>
    <x v="1"/>
    <x v="3"/>
    <x v="15"/>
    <x v="15"/>
    <x v="0"/>
    <x v="0"/>
    <x v="6"/>
  </r>
  <r>
    <s v="VT02539"/>
    <x v="16"/>
    <x v="0"/>
    <x v="4"/>
    <x v="16"/>
    <x v="16"/>
    <x v="0"/>
    <x v="2"/>
    <x v="4"/>
  </r>
  <r>
    <s v="SQ04598"/>
    <x v="17"/>
    <x v="0"/>
    <x v="2"/>
    <x v="17"/>
    <x v="17"/>
    <x v="0"/>
    <x v="0"/>
    <x v="0"/>
  </r>
  <r>
    <s v="TN00464"/>
    <x v="18"/>
    <x v="0"/>
    <x v="7"/>
    <x v="18"/>
    <x v="11"/>
    <x v="0"/>
    <x v="0"/>
    <x v="6"/>
  </r>
  <r>
    <s v="PR00893"/>
    <x v="19"/>
    <x v="0"/>
    <x v="8"/>
    <x v="19"/>
    <x v="18"/>
    <x v="4"/>
    <x v="0"/>
    <x v="2"/>
  </r>
  <r>
    <s v="PR00882"/>
    <x v="20"/>
    <x v="0"/>
    <x v="9"/>
    <x v="20"/>
    <x v="19"/>
    <x v="5"/>
    <x v="0"/>
    <x v="4"/>
  </r>
  <r>
    <s v="PR03445"/>
    <x v="21"/>
    <x v="0"/>
    <x v="10"/>
    <x v="21"/>
    <x v="20"/>
    <x v="0"/>
    <x v="0"/>
    <x v="0"/>
  </r>
  <r>
    <s v="TN03416"/>
    <x v="22"/>
    <x v="0"/>
    <x v="4"/>
    <x v="22"/>
    <x v="21"/>
    <x v="6"/>
    <x v="1"/>
    <x v="0"/>
  </r>
  <r>
    <s v="TN00890"/>
    <x v="23"/>
    <x v="1"/>
    <x v="3"/>
    <x v="23"/>
    <x v="22"/>
    <x v="6"/>
    <x v="0"/>
    <x v="2"/>
  </r>
  <r>
    <s v="VT04137"/>
    <x v="24"/>
    <x v="2"/>
    <x v="3"/>
    <x v="24"/>
    <x v="23"/>
    <x v="0"/>
    <x v="2"/>
    <x v="0"/>
  </r>
  <r>
    <s v="PR02603"/>
    <x v="25"/>
    <x v="1"/>
    <x v="8"/>
    <x v="25"/>
    <x v="24"/>
    <x v="5"/>
    <x v="0"/>
    <x v="2"/>
  </r>
  <r>
    <s v="PR03158"/>
    <x v="26"/>
    <x v="1"/>
    <x v="2"/>
    <x v="26"/>
    <x v="25"/>
    <x v="0"/>
    <x v="0"/>
    <x v="3"/>
  </r>
  <r>
    <s v="PR02288"/>
    <x v="27"/>
    <x v="0"/>
    <x v="11"/>
    <x v="27"/>
    <x v="26"/>
    <x v="0"/>
    <x v="0"/>
    <x v="4"/>
  </r>
  <r>
    <s v="VT03849"/>
    <x v="28"/>
    <x v="0"/>
    <x v="9"/>
    <x v="28"/>
    <x v="27"/>
    <x v="0"/>
    <x v="2"/>
    <x v="3"/>
  </r>
  <r>
    <s v="SQ01395"/>
    <x v="29"/>
    <x v="0"/>
    <x v="12"/>
    <x v="29"/>
    <x v="28"/>
    <x v="3"/>
    <x v="0"/>
    <x v="1"/>
  </r>
  <r>
    <s v="SQ02559"/>
    <x v="30"/>
    <x v="0"/>
    <x v="1"/>
    <x v="30"/>
    <x v="29"/>
    <x v="0"/>
    <x v="0"/>
    <x v="4"/>
  </r>
  <r>
    <s v="VT04627"/>
    <x v="31"/>
    <x v="0"/>
    <x v="8"/>
    <x v="31"/>
    <x v="30"/>
    <x v="3"/>
    <x v="2"/>
    <x v="0"/>
  </r>
  <r>
    <s v="VT03537"/>
    <x v="32"/>
    <x v="0"/>
    <x v="1"/>
    <x v="32"/>
    <x v="31"/>
    <x v="0"/>
    <x v="2"/>
    <x v="0"/>
  </r>
  <r>
    <s v="PR01951"/>
    <x v="33"/>
    <x v="0"/>
    <x v="0"/>
    <x v="33"/>
    <x v="32"/>
    <x v="1"/>
    <x v="0"/>
    <x v="5"/>
  </r>
  <r>
    <s v="PR01662"/>
    <x v="34"/>
    <x v="1"/>
    <x v="7"/>
    <x v="34"/>
    <x v="33"/>
    <x v="3"/>
    <x v="0"/>
    <x v="5"/>
  </r>
  <r>
    <s v="VT02313"/>
    <x v="35"/>
    <x v="0"/>
    <x v="3"/>
    <x v="35"/>
    <x v="34"/>
    <x v="0"/>
    <x v="2"/>
    <x v="4"/>
  </r>
  <r>
    <s v="SQ01620"/>
    <x v="36"/>
    <x v="0"/>
    <x v="12"/>
    <x v="36"/>
    <x v="35"/>
    <x v="0"/>
    <x v="0"/>
    <x v="0"/>
  </r>
  <r>
    <s v="VT04681"/>
    <x v="37"/>
    <x v="1"/>
    <x v="11"/>
    <x v="37"/>
    <x v="36"/>
    <x v="0"/>
    <x v="2"/>
    <x v="3"/>
  </r>
  <r>
    <s v="TN04246"/>
    <x v="38"/>
    <x v="1"/>
    <x v="5"/>
    <x v="38"/>
    <x v="37"/>
    <x v="3"/>
    <x v="1"/>
    <x v="5"/>
  </r>
  <r>
    <s v="TN02570"/>
    <x v="39"/>
    <x v="1"/>
    <x v="9"/>
    <x v="39"/>
    <x v="38"/>
    <x v="0"/>
    <x v="0"/>
    <x v="0"/>
  </r>
  <r>
    <s v="VT02801"/>
    <x v="40"/>
    <x v="0"/>
    <x v="3"/>
    <x v="40"/>
    <x v="39"/>
    <x v="0"/>
    <x v="2"/>
    <x v="3"/>
  </r>
  <r>
    <s v="SQ01177"/>
    <x v="41"/>
    <x v="0"/>
    <x v="8"/>
    <x v="41"/>
    <x v="40"/>
    <x v="0"/>
    <x v="0"/>
    <x v="2"/>
  </r>
  <r>
    <s v="VT01740"/>
    <x v="42"/>
    <x v="1"/>
    <x v="2"/>
    <x v="42"/>
    <x v="41"/>
    <x v="0"/>
    <x v="1"/>
    <x v="0"/>
  </r>
  <r>
    <s v="TN01876"/>
    <x v="43"/>
    <x v="0"/>
    <x v="1"/>
    <x v="43"/>
    <x v="42"/>
    <x v="0"/>
    <x v="0"/>
    <x v="5"/>
  </r>
  <r>
    <s v="VT02313"/>
    <x v="35"/>
    <x v="0"/>
    <x v="3"/>
    <x v="35"/>
    <x v="34"/>
    <x v="0"/>
    <x v="2"/>
    <x v="4"/>
  </r>
  <r>
    <s v="VT03988"/>
    <x v="44"/>
    <x v="1"/>
    <x v="5"/>
    <x v="44"/>
    <x v="43"/>
    <x v="0"/>
    <x v="2"/>
    <x v="2"/>
  </r>
  <r>
    <s v="TN00227"/>
    <x v="45"/>
    <x v="1"/>
    <x v="5"/>
    <x v="45"/>
    <x v="44"/>
    <x v="0"/>
    <x v="0"/>
    <x v="6"/>
  </r>
  <r>
    <s v="VT01092"/>
    <x v="46"/>
    <x v="0"/>
    <x v="9"/>
    <x v="46"/>
    <x v="45"/>
    <x v="0"/>
    <x v="1"/>
    <x v="5"/>
  </r>
  <r>
    <s v="TN03169"/>
    <x v="47"/>
    <x v="1"/>
    <x v="11"/>
    <x v="47"/>
    <x v="46"/>
    <x v="7"/>
    <x v="1"/>
    <x v="0"/>
  </r>
  <r>
    <s v="SQ01402"/>
    <x v="48"/>
    <x v="1"/>
    <x v="0"/>
    <x v="48"/>
    <x v="47"/>
    <x v="0"/>
    <x v="0"/>
    <x v="2"/>
  </r>
  <r>
    <s v="SQ00360"/>
    <x v="49"/>
    <x v="0"/>
    <x v="6"/>
    <x v="49"/>
    <x v="48"/>
    <x v="7"/>
    <x v="0"/>
    <x v="3"/>
  </r>
  <r>
    <s v="PR02208"/>
    <x v="50"/>
    <x v="1"/>
    <x v="3"/>
    <x v="50"/>
    <x v="49"/>
    <x v="0"/>
    <x v="0"/>
    <x v="2"/>
  </r>
  <r>
    <s v="SQ01637"/>
    <x v="51"/>
    <x v="0"/>
    <x v="10"/>
    <x v="51"/>
    <x v="50"/>
    <x v="4"/>
    <x v="0"/>
    <x v="4"/>
  </r>
  <r>
    <s v="TN03210"/>
    <x v="52"/>
    <x v="0"/>
    <x v="3"/>
    <x v="52"/>
    <x v="51"/>
    <x v="0"/>
    <x v="1"/>
    <x v="6"/>
  </r>
  <r>
    <s v="PR03844"/>
    <x v="53"/>
    <x v="1"/>
    <x v="8"/>
    <x v="53"/>
    <x v="52"/>
    <x v="0"/>
    <x v="0"/>
    <x v="4"/>
  </r>
  <r>
    <s v="VT04093"/>
    <x v="54"/>
    <x v="1"/>
    <x v="3"/>
    <x v="54"/>
    <x v="53"/>
    <x v="4"/>
    <x v="2"/>
    <x v="6"/>
  </r>
  <r>
    <s v="SQ02246"/>
    <x v="55"/>
    <x v="0"/>
    <x v="7"/>
    <x v="55"/>
    <x v="54"/>
    <x v="0"/>
    <x v="0"/>
    <x v="3"/>
  </r>
  <r>
    <s v="TN03032"/>
    <x v="56"/>
    <x v="1"/>
    <x v="7"/>
    <x v="56"/>
    <x v="55"/>
    <x v="3"/>
    <x v="0"/>
    <x v="6"/>
  </r>
  <r>
    <s v="SQ00914"/>
    <x v="57"/>
    <x v="1"/>
    <x v="11"/>
    <x v="57"/>
    <x v="56"/>
    <x v="0"/>
    <x v="0"/>
    <x v="6"/>
  </r>
  <r>
    <s v="SQ02525"/>
    <x v="58"/>
    <x v="0"/>
    <x v="4"/>
    <x v="58"/>
    <x v="57"/>
    <x v="0"/>
    <x v="0"/>
    <x v="3"/>
  </r>
  <r>
    <s v="TN02667"/>
    <x v="59"/>
    <x v="0"/>
    <x v="5"/>
    <x v="59"/>
    <x v="58"/>
    <x v="8"/>
    <x v="0"/>
    <x v="5"/>
  </r>
  <r>
    <s v="PR02782"/>
    <x v="60"/>
    <x v="0"/>
    <x v="6"/>
    <x v="60"/>
    <x v="59"/>
    <x v="0"/>
    <x v="0"/>
    <x v="5"/>
  </r>
  <r>
    <s v="TN03331"/>
    <x v="61"/>
    <x v="0"/>
    <x v="8"/>
    <x v="61"/>
    <x v="60"/>
    <x v="4"/>
    <x v="1"/>
    <x v="5"/>
  </r>
  <r>
    <s v="VT01249"/>
    <x v="62"/>
    <x v="1"/>
    <x v="12"/>
    <x v="62"/>
    <x v="61"/>
    <x v="5"/>
    <x v="1"/>
    <x v="0"/>
  </r>
  <r>
    <s v="PR00576"/>
    <x v="63"/>
    <x v="1"/>
    <x v="12"/>
    <x v="63"/>
    <x v="62"/>
    <x v="0"/>
    <x v="0"/>
    <x v="2"/>
  </r>
  <r>
    <s v="VT02260"/>
    <x v="64"/>
    <x v="1"/>
    <x v="7"/>
    <x v="64"/>
    <x v="63"/>
    <x v="0"/>
    <x v="2"/>
    <x v="1"/>
  </r>
  <r>
    <s v="TN02883"/>
    <x v="65"/>
    <x v="1"/>
    <x v="10"/>
    <x v="65"/>
    <x v="64"/>
    <x v="0"/>
    <x v="0"/>
    <x v="2"/>
  </r>
  <r>
    <s v="SQ03024"/>
    <x v="66"/>
    <x v="1"/>
    <x v="2"/>
    <x v="66"/>
    <x v="65"/>
    <x v="0"/>
    <x v="0"/>
    <x v="3"/>
  </r>
  <r>
    <s v="TN04428"/>
    <x v="67"/>
    <x v="2"/>
    <x v="8"/>
    <x v="67"/>
    <x v="66"/>
    <x v="0"/>
    <x v="1"/>
    <x v="3"/>
  </r>
  <r>
    <s v="SQ03350"/>
    <x v="68"/>
    <x v="1"/>
    <x v="11"/>
    <x v="68"/>
    <x v="67"/>
    <x v="0"/>
    <x v="0"/>
    <x v="1"/>
  </r>
  <r>
    <s v="VT03421"/>
    <x v="69"/>
    <x v="0"/>
    <x v="12"/>
    <x v="69"/>
    <x v="68"/>
    <x v="1"/>
    <x v="2"/>
    <x v="4"/>
  </r>
  <r>
    <s v="PR01346"/>
    <x v="70"/>
    <x v="0"/>
    <x v="1"/>
    <x v="70"/>
    <x v="69"/>
    <x v="0"/>
    <x v="0"/>
    <x v="4"/>
  </r>
  <r>
    <s v="VT02118"/>
    <x v="71"/>
    <x v="1"/>
    <x v="0"/>
    <x v="71"/>
    <x v="70"/>
    <x v="0"/>
    <x v="1"/>
    <x v="2"/>
  </r>
  <r>
    <s v="PR00210"/>
    <x v="72"/>
    <x v="1"/>
    <x v="12"/>
    <x v="33"/>
    <x v="71"/>
    <x v="0"/>
    <x v="0"/>
    <x v="3"/>
  </r>
  <r>
    <s v="TN02496"/>
    <x v="73"/>
    <x v="2"/>
    <x v="8"/>
    <x v="72"/>
    <x v="72"/>
    <x v="0"/>
    <x v="0"/>
    <x v="6"/>
  </r>
  <r>
    <s v="VT02491"/>
    <x v="74"/>
    <x v="0"/>
    <x v="4"/>
    <x v="73"/>
    <x v="73"/>
    <x v="0"/>
    <x v="2"/>
    <x v="3"/>
  </r>
  <r>
    <s v="PR03980"/>
    <x v="75"/>
    <x v="0"/>
    <x v="6"/>
    <x v="74"/>
    <x v="74"/>
    <x v="0"/>
    <x v="0"/>
    <x v="4"/>
  </r>
  <r>
    <s v="VT03307"/>
    <x v="76"/>
    <x v="0"/>
    <x v="10"/>
    <x v="75"/>
    <x v="75"/>
    <x v="7"/>
    <x v="2"/>
    <x v="0"/>
  </r>
  <r>
    <s v="TN04058"/>
    <x v="77"/>
    <x v="0"/>
    <x v="11"/>
    <x v="76"/>
    <x v="76"/>
    <x v="0"/>
    <x v="1"/>
    <x v="2"/>
  </r>
  <r>
    <s v="VT03993"/>
    <x v="78"/>
    <x v="0"/>
    <x v="8"/>
    <x v="77"/>
    <x v="77"/>
    <x v="0"/>
    <x v="2"/>
    <x v="5"/>
  </r>
  <r>
    <s v="VT02663"/>
    <x v="79"/>
    <x v="0"/>
    <x v="12"/>
    <x v="78"/>
    <x v="78"/>
    <x v="0"/>
    <x v="2"/>
    <x v="6"/>
  </r>
  <r>
    <s v="PR03034"/>
    <x v="80"/>
    <x v="0"/>
    <x v="10"/>
    <x v="79"/>
    <x v="79"/>
    <x v="0"/>
    <x v="0"/>
    <x v="2"/>
  </r>
  <r>
    <s v="PR01159"/>
    <x v="81"/>
    <x v="0"/>
    <x v="0"/>
    <x v="80"/>
    <x v="80"/>
    <x v="7"/>
    <x v="0"/>
    <x v="1"/>
  </r>
  <r>
    <s v="SQ03476"/>
    <x v="82"/>
    <x v="2"/>
    <x v="9"/>
    <x v="81"/>
    <x v="81"/>
    <x v="2"/>
    <x v="0"/>
    <x v="6"/>
  </r>
  <r>
    <s v="PR04380"/>
    <x v="83"/>
    <x v="1"/>
    <x v="1"/>
    <x v="82"/>
    <x v="82"/>
    <x v="3"/>
    <x v="0"/>
    <x v="4"/>
  </r>
  <r>
    <s v="TN00182"/>
    <x v="84"/>
    <x v="1"/>
    <x v="11"/>
    <x v="83"/>
    <x v="83"/>
    <x v="0"/>
    <x v="0"/>
    <x v="0"/>
  </r>
  <r>
    <s v="VT01523"/>
    <x v="85"/>
    <x v="1"/>
    <x v="1"/>
    <x v="84"/>
    <x v="84"/>
    <x v="0"/>
    <x v="1"/>
    <x v="0"/>
  </r>
  <r>
    <s v="PR00916"/>
    <x v="86"/>
    <x v="1"/>
    <x v="7"/>
    <x v="85"/>
    <x v="85"/>
    <x v="0"/>
    <x v="0"/>
    <x v="0"/>
  </r>
  <r>
    <s v="PR01211"/>
    <x v="87"/>
    <x v="0"/>
    <x v="9"/>
    <x v="86"/>
    <x v="86"/>
    <x v="0"/>
    <x v="0"/>
    <x v="5"/>
  </r>
  <r>
    <s v="VT01684"/>
    <x v="88"/>
    <x v="1"/>
    <x v="3"/>
    <x v="87"/>
    <x v="87"/>
    <x v="0"/>
    <x v="1"/>
    <x v="4"/>
  </r>
  <r>
    <s v="TN01876"/>
    <x v="43"/>
    <x v="0"/>
    <x v="1"/>
    <x v="43"/>
    <x v="42"/>
    <x v="0"/>
    <x v="0"/>
    <x v="5"/>
  </r>
  <r>
    <s v="TN04740"/>
    <x v="89"/>
    <x v="1"/>
    <x v="5"/>
    <x v="88"/>
    <x v="88"/>
    <x v="0"/>
    <x v="1"/>
    <x v="0"/>
  </r>
  <r>
    <s v="TN03575"/>
    <x v="90"/>
    <x v="1"/>
    <x v="7"/>
    <x v="89"/>
    <x v="89"/>
    <x v="0"/>
    <x v="1"/>
    <x v="1"/>
  </r>
  <r>
    <s v="VT04984"/>
    <x v="91"/>
    <x v="0"/>
    <x v="4"/>
    <x v="90"/>
    <x v="90"/>
    <x v="0"/>
    <x v="2"/>
    <x v="0"/>
  </r>
  <r>
    <s v="PR00095"/>
    <x v="92"/>
    <x v="1"/>
    <x v="1"/>
    <x v="91"/>
    <x v="91"/>
    <x v="0"/>
    <x v="0"/>
    <x v="2"/>
  </r>
  <r>
    <s v="SQ03546"/>
    <x v="93"/>
    <x v="1"/>
    <x v="12"/>
    <x v="92"/>
    <x v="92"/>
    <x v="0"/>
    <x v="0"/>
    <x v="2"/>
  </r>
  <r>
    <s v="VT02374"/>
    <x v="94"/>
    <x v="1"/>
    <x v="9"/>
    <x v="93"/>
    <x v="93"/>
    <x v="5"/>
    <x v="2"/>
    <x v="0"/>
  </r>
  <r>
    <s v="SQ00450"/>
    <x v="95"/>
    <x v="1"/>
    <x v="10"/>
    <x v="94"/>
    <x v="94"/>
    <x v="0"/>
    <x v="0"/>
    <x v="0"/>
  </r>
  <r>
    <s v="PR03804"/>
    <x v="96"/>
    <x v="0"/>
    <x v="12"/>
    <x v="95"/>
    <x v="95"/>
    <x v="0"/>
    <x v="0"/>
    <x v="6"/>
  </r>
  <r>
    <s v="SQ04488"/>
    <x v="97"/>
    <x v="0"/>
    <x v="6"/>
    <x v="96"/>
    <x v="96"/>
    <x v="0"/>
    <x v="0"/>
    <x v="2"/>
  </r>
  <r>
    <s v="TN00735"/>
    <x v="98"/>
    <x v="0"/>
    <x v="5"/>
    <x v="97"/>
    <x v="97"/>
    <x v="3"/>
    <x v="0"/>
    <x v="1"/>
  </r>
  <r>
    <s v="VT01893"/>
    <x v="99"/>
    <x v="0"/>
    <x v="3"/>
    <x v="98"/>
    <x v="98"/>
    <x v="0"/>
    <x v="1"/>
    <x v="0"/>
  </r>
  <r>
    <s v="SQ02223"/>
    <x v="100"/>
    <x v="1"/>
    <x v="9"/>
    <x v="99"/>
    <x v="99"/>
    <x v="0"/>
    <x v="0"/>
    <x v="1"/>
  </r>
  <r>
    <s v="PR02010"/>
    <x v="101"/>
    <x v="0"/>
    <x v="11"/>
    <x v="100"/>
    <x v="100"/>
    <x v="0"/>
    <x v="0"/>
    <x v="2"/>
  </r>
  <r>
    <s v="SQ00498"/>
    <x v="102"/>
    <x v="1"/>
    <x v="12"/>
    <x v="101"/>
    <x v="101"/>
    <x v="0"/>
    <x v="0"/>
    <x v="3"/>
  </r>
  <r>
    <s v="PR02113"/>
    <x v="103"/>
    <x v="1"/>
    <x v="5"/>
    <x v="102"/>
    <x v="102"/>
    <x v="0"/>
    <x v="0"/>
    <x v="0"/>
  </r>
  <r>
    <s v="TN00727"/>
    <x v="104"/>
    <x v="1"/>
    <x v="2"/>
    <x v="103"/>
    <x v="103"/>
    <x v="0"/>
    <x v="0"/>
    <x v="5"/>
  </r>
  <r>
    <s v="SQ01697"/>
    <x v="105"/>
    <x v="0"/>
    <x v="1"/>
    <x v="104"/>
    <x v="104"/>
    <x v="0"/>
    <x v="0"/>
    <x v="2"/>
  </r>
  <r>
    <s v="SQ01519"/>
    <x v="106"/>
    <x v="0"/>
    <x v="9"/>
    <x v="105"/>
    <x v="105"/>
    <x v="0"/>
    <x v="0"/>
    <x v="0"/>
  </r>
  <r>
    <s v="PR00210"/>
    <x v="72"/>
    <x v="1"/>
    <x v="12"/>
    <x v="59"/>
    <x v="71"/>
    <x v="0"/>
    <x v="0"/>
    <x v="3"/>
  </r>
  <r>
    <s v="VT03500"/>
    <x v="107"/>
    <x v="0"/>
    <x v="5"/>
    <x v="106"/>
    <x v="106"/>
    <x v="0"/>
    <x v="2"/>
    <x v="6"/>
  </r>
  <r>
    <s v="SQ01962"/>
    <x v="108"/>
    <x v="1"/>
    <x v="7"/>
    <x v="59"/>
    <x v="107"/>
    <x v="0"/>
    <x v="0"/>
    <x v="0"/>
  </r>
  <r>
    <s v="VT00017"/>
    <x v="109"/>
    <x v="0"/>
    <x v="9"/>
    <x v="33"/>
    <x v="108"/>
    <x v="0"/>
    <x v="1"/>
    <x v="4"/>
  </r>
  <r>
    <s v="SQ02559"/>
    <x v="30"/>
    <x v="0"/>
    <x v="1"/>
    <x v="30"/>
    <x v="29"/>
    <x v="0"/>
    <x v="0"/>
    <x v="4"/>
  </r>
  <r>
    <s v="TN01210"/>
    <x v="110"/>
    <x v="0"/>
    <x v="12"/>
    <x v="107"/>
    <x v="109"/>
    <x v="0"/>
    <x v="0"/>
    <x v="0"/>
  </r>
  <r>
    <s v="SQ02051"/>
    <x v="111"/>
    <x v="0"/>
    <x v="12"/>
    <x v="59"/>
    <x v="110"/>
    <x v="0"/>
    <x v="0"/>
    <x v="6"/>
  </r>
  <r>
    <s v="SQ03321"/>
    <x v="112"/>
    <x v="1"/>
    <x v="9"/>
    <x v="108"/>
    <x v="111"/>
    <x v="0"/>
    <x v="0"/>
    <x v="0"/>
  </r>
  <r>
    <s v="TN04058"/>
    <x v="77"/>
    <x v="0"/>
    <x v="11"/>
    <x v="76"/>
    <x v="76"/>
    <x v="0"/>
    <x v="1"/>
    <x v="2"/>
  </r>
  <r>
    <s v="SQ00841"/>
    <x v="26"/>
    <x v="1"/>
    <x v="2"/>
    <x v="26"/>
    <x v="112"/>
    <x v="0"/>
    <x v="0"/>
    <x v="2"/>
  </r>
  <r>
    <s v="SQ04603"/>
    <x v="113"/>
    <x v="0"/>
    <x v="11"/>
    <x v="109"/>
    <x v="113"/>
    <x v="0"/>
    <x v="0"/>
    <x v="0"/>
  </r>
  <r>
    <s v="TN01028"/>
    <x v="114"/>
    <x v="0"/>
    <x v="9"/>
    <x v="110"/>
    <x v="114"/>
    <x v="0"/>
    <x v="0"/>
    <x v="4"/>
  </r>
  <r>
    <s v="VT04028"/>
    <x v="115"/>
    <x v="0"/>
    <x v="2"/>
    <x v="111"/>
    <x v="115"/>
    <x v="1"/>
    <x v="2"/>
    <x v="0"/>
  </r>
  <r>
    <s v="TN03068"/>
    <x v="116"/>
    <x v="0"/>
    <x v="1"/>
    <x v="112"/>
    <x v="116"/>
    <x v="0"/>
    <x v="1"/>
    <x v="6"/>
  </r>
  <r>
    <s v="VT03701"/>
    <x v="117"/>
    <x v="1"/>
    <x v="11"/>
    <x v="113"/>
    <x v="24"/>
    <x v="0"/>
    <x v="2"/>
    <x v="6"/>
  </r>
  <r>
    <s v="VT04028"/>
    <x v="115"/>
    <x v="0"/>
    <x v="2"/>
    <x v="111"/>
    <x v="115"/>
    <x v="1"/>
    <x v="2"/>
    <x v="0"/>
  </r>
  <r>
    <s v="TN04101"/>
    <x v="118"/>
    <x v="0"/>
    <x v="12"/>
    <x v="114"/>
    <x v="117"/>
    <x v="0"/>
    <x v="1"/>
    <x v="3"/>
  </r>
  <r>
    <s v="VT02374"/>
    <x v="94"/>
    <x v="1"/>
    <x v="9"/>
    <x v="93"/>
    <x v="93"/>
    <x v="5"/>
    <x v="2"/>
    <x v="0"/>
  </r>
  <r>
    <s v="TN01632"/>
    <x v="119"/>
    <x v="0"/>
    <x v="1"/>
    <x v="115"/>
    <x v="118"/>
    <x v="0"/>
    <x v="0"/>
    <x v="4"/>
  </r>
  <r>
    <s v="PR01956"/>
    <x v="120"/>
    <x v="0"/>
    <x v="9"/>
    <x v="116"/>
    <x v="47"/>
    <x v="0"/>
    <x v="0"/>
    <x v="0"/>
  </r>
  <r>
    <s v="PR02140"/>
    <x v="121"/>
    <x v="0"/>
    <x v="9"/>
    <x v="117"/>
    <x v="119"/>
    <x v="5"/>
    <x v="0"/>
    <x v="2"/>
  </r>
  <r>
    <s v="SQ03626"/>
    <x v="122"/>
    <x v="1"/>
    <x v="3"/>
    <x v="118"/>
    <x v="120"/>
    <x v="5"/>
    <x v="0"/>
    <x v="6"/>
  </r>
  <r>
    <s v="VT01610"/>
    <x v="123"/>
    <x v="1"/>
    <x v="9"/>
    <x v="119"/>
    <x v="121"/>
    <x v="0"/>
    <x v="1"/>
    <x v="2"/>
  </r>
  <r>
    <s v="TN00129"/>
    <x v="124"/>
    <x v="1"/>
    <x v="7"/>
    <x v="33"/>
    <x v="122"/>
    <x v="0"/>
    <x v="0"/>
    <x v="5"/>
  </r>
  <r>
    <s v="TN01340"/>
    <x v="125"/>
    <x v="0"/>
    <x v="12"/>
    <x v="120"/>
    <x v="123"/>
    <x v="0"/>
    <x v="0"/>
    <x v="0"/>
  </r>
  <r>
    <s v="TN00698"/>
    <x v="126"/>
    <x v="1"/>
    <x v="5"/>
    <x v="121"/>
    <x v="124"/>
    <x v="0"/>
    <x v="0"/>
    <x v="0"/>
  </r>
  <r>
    <s v="SQ00960"/>
    <x v="127"/>
    <x v="1"/>
    <x v="7"/>
    <x v="122"/>
    <x v="125"/>
    <x v="4"/>
    <x v="0"/>
    <x v="1"/>
  </r>
  <r>
    <s v="SQ01998"/>
    <x v="128"/>
    <x v="0"/>
    <x v="11"/>
    <x v="123"/>
    <x v="101"/>
    <x v="0"/>
    <x v="0"/>
    <x v="6"/>
  </r>
  <r>
    <s v="PR04446"/>
    <x v="129"/>
    <x v="1"/>
    <x v="7"/>
    <x v="124"/>
    <x v="126"/>
    <x v="0"/>
    <x v="0"/>
    <x v="2"/>
  </r>
  <r>
    <s v="SQ01283"/>
    <x v="130"/>
    <x v="1"/>
    <x v="6"/>
    <x v="125"/>
    <x v="127"/>
    <x v="0"/>
    <x v="0"/>
    <x v="5"/>
  </r>
  <r>
    <s v="SQ01026"/>
    <x v="131"/>
    <x v="0"/>
    <x v="11"/>
    <x v="126"/>
    <x v="128"/>
    <x v="0"/>
    <x v="0"/>
    <x v="2"/>
  </r>
  <r>
    <s v="TN02667"/>
    <x v="59"/>
    <x v="0"/>
    <x v="5"/>
    <x v="33"/>
    <x v="58"/>
    <x v="8"/>
    <x v="0"/>
    <x v="5"/>
  </r>
  <r>
    <s v="TN01912"/>
    <x v="132"/>
    <x v="0"/>
    <x v="2"/>
    <x v="127"/>
    <x v="129"/>
    <x v="0"/>
    <x v="0"/>
    <x v="1"/>
  </r>
  <r>
    <s v="VT02319"/>
    <x v="133"/>
    <x v="1"/>
    <x v="7"/>
    <x v="128"/>
    <x v="130"/>
    <x v="8"/>
    <x v="2"/>
    <x v="2"/>
  </r>
  <r>
    <s v="SQ04960"/>
    <x v="134"/>
    <x v="1"/>
    <x v="5"/>
    <x v="129"/>
    <x v="131"/>
    <x v="0"/>
    <x v="0"/>
    <x v="6"/>
  </r>
  <r>
    <s v="SQ01829"/>
    <x v="135"/>
    <x v="0"/>
    <x v="11"/>
    <x v="130"/>
    <x v="132"/>
    <x v="0"/>
    <x v="0"/>
    <x v="0"/>
  </r>
  <r>
    <s v="SQ00022"/>
    <x v="136"/>
    <x v="0"/>
    <x v="1"/>
    <x v="131"/>
    <x v="133"/>
    <x v="0"/>
    <x v="0"/>
    <x v="4"/>
  </r>
  <r>
    <s v="TN00214"/>
    <x v="15"/>
    <x v="1"/>
    <x v="3"/>
    <x v="15"/>
    <x v="15"/>
    <x v="0"/>
    <x v="0"/>
    <x v="6"/>
  </r>
  <r>
    <s v="TN02798"/>
    <x v="137"/>
    <x v="1"/>
    <x v="1"/>
    <x v="132"/>
    <x v="134"/>
    <x v="4"/>
    <x v="0"/>
    <x v="2"/>
  </r>
  <r>
    <s v="VT02532"/>
    <x v="138"/>
    <x v="1"/>
    <x v="12"/>
    <x v="133"/>
    <x v="135"/>
    <x v="0"/>
    <x v="2"/>
    <x v="0"/>
  </r>
  <r>
    <s v="PR02321"/>
    <x v="139"/>
    <x v="1"/>
    <x v="2"/>
    <x v="134"/>
    <x v="136"/>
    <x v="0"/>
    <x v="0"/>
    <x v="5"/>
  </r>
  <r>
    <s v="SQ03116"/>
    <x v="140"/>
    <x v="0"/>
    <x v="4"/>
    <x v="135"/>
    <x v="137"/>
    <x v="0"/>
    <x v="0"/>
    <x v="0"/>
  </r>
  <r>
    <s v="SQ02638"/>
    <x v="141"/>
    <x v="0"/>
    <x v="6"/>
    <x v="136"/>
    <x v="138"/>
    <x v="0"/>
    <x v="0"/>
    <x v="1"/>
  </r>
  <r>
    <s v="VT03704"/>
    <x v="142"/>
    <x v="2"/>
    <x v="12"/>
    <x v="137"/>
    <x v="139"/>
    <x v="0"/>
    <x v="2"/>
    <x v="3"/>
  </r>
  <r>
    <s v="VT04552"/>
    <x v="143"/>
    <x v="1"/>
    <x v="11"/>
    <x v="138"/>
    <x v="140"/>
    <x v="0"/>
    <x v="2"/>
    <x v="4"/>
  </r>
  <r>
    <s v="SQ04665"/>
    <x v="144"/>
    <x v="0"/>
    <x v="2"/>
    <x v="139"/>
    <x v="141"/>
    <x v="0"/>
    <x v="0"/>
    <x v="5"/>
  </r>
  <r>
    <s v="VT00336"/>
    <x v="145"/>
    <x v="0"/>
    <x v="2"/>
    <x v="140"/>
    <x v="142"/>
    <x v="5"/>
    <x v="1"/>
    <x v="6"/>
  </r>
  <r>
    <s v="TN01256"/>
    <x v="79"/>
    <x v="0"/>
    <x v="12"/>
    <x v="78"/>
    <x v="143"/>
    <x v="0"/>
    <x v="0"/>
    <x v="2"/>
  </r>
  <r>
    <s v="SQ01962"/>
    <x v="108"/>
    <x v="1"/>
    <x v="7"/>
    <x v="33"/>
    <x v="107"/>
    <x v="0"/>
    <x v="0"/>
    <x v="0"/>
  </r>
  <r>
    <s v="PR03271"/>
    <x v="146"/>
    <x v="1"/>
    <x v="10"/>
    <x v="141"/>
    <x v="38"/>
    <x v="5"/>
    <x v="0"/>
    <x v="0"/>
  </r>
  <r>
    <s v="VT01101"/>
    <x v="147"/>
    <x v="0"/>
    <x v="5"/>
    <x v="142"/>
    <x v="144"/>
    <x v="0"/>
    <x v="1"/>
    <x v="1"/>
  </r>
  <r>
    <s v="TN04660"/>
    <x v="148"/>
    <x v="0"/>
    <x v="1"/>
    <x v="143"/>
    <x v="145"/>
    <x v="0"/>
    <x v="1"/>
    <x v="1"/>
  </r>
  <r>
    <s v="VT00596"/>
    <x v="149"/>
    <x v="1"/>
    <x v="10"/>
    <x v="144"/>
    <x v="146"/>
    <x v="0"/>
    <x v="1"/>
    <x v="1"/>
  </r>
  <r>
    <s v="VT03552"/>
    <x v="150"/>
    <x v="0"/>
    <x v="4"/>
    <x v="145"/>
    <x v="147"/>
    <x v="0"/>
    <x v="2"/>
    <x v="2"/>
  </r>
  <r>
    <s v="TN00083"/>
    <x v="151"/>
    <x v="1"/>
    <x v="1"/>
    <x v="146"/>
    <x v="148"/>
    <x v="2"/>
    <x v="0"/>
    <x v="6"/>
  </r>
  <r>
    <s v="TN01389"/>
    <x v="152"/>
    <x v="1"/>
    <x v="11"/>
    <x v="33"/>
    <x v="149"/>
    <x v="0"/>
    <x v="0"/>
    <x v="1"/>
  </r>
  <r>
    <s v="SQ02643"/>
    <x v="153"/>
    <x v="1"/>
    <x v="4"/>
    <x v="147"/>
    <x v="150"/>
    <x v="0"/>
    <x v="0"/>
    <x v="2"/>
  </r>
  <r>
    <s v="SQ00914"/>
    <x v="57"/>
    <x v="1"/>
    <x v="11"/>
    <x v="57"/>
    <x v="56"/>
    <x v="0"/>
    <x v="0"/>
    <x v="6"/>
  </r>
  <r>
    <s v="TN02674"/>
    <x v="154"/>
    <x v="0"/>
    <x v="10"/>
    <x v="148"/>
    <x v="151"/>
    <x v="0"/>
    <x v="0"/>
    <x v="5"/>
  </r>
  <r>
    <s v="VT01893"/>
    <x v="99"/>
    <x v="0"/>
    <x v="3"/>
    <x v="98"/>
    <x v="98"/>
    <x v="0"/>
    <x v="1"/>
    <x v="0"/>
  </r>
  <r>
    <s v="TN02727"/>
    <x v="155"/>
    <x v="1"/>
    <x v="5"/>
    <x v="149"/>
    <x v="152"/>
    <x v="0"/>
    <x v="0"/>
    <x v="5"/>
  </r>
  <r>
    <s v="VT01323"/>
    <x v="156"/>
    <x v="1"/>
    <x v="1"/>
    <x v="150"/>
    <x v="153"/>
    <x v="0"/>
    <x v="1"/>
    <x v="6"/>
  </r>
  <r>
    <s v="SQ03350"/>
    <x v="68"/>
    <x v="1"/>
    <x v="11"/>
    <x v="68"/>
    <x v="67"/>
    <x v="0"/>
    <x v="0"/>
    <x v="1"/>
  </r>
  <r>
    <s v="PR03886"/>
    <x v="157"/>
    <x v="0"/>
    <x v="9"/>
    <x v="151"/>
    <x v="126"/>
    <x v="0"/>
    <x v="0"/>
    <x v="5"/>
  </r>
  <r>
    <s v="PR00746"/>
    <x v="158"/>
    <x v="1"/>
    <x v="9"/>
    <x v="152"/>
    <x v="154"/>
    <x v="0"/>
    <x v="0"/>
    <x v="3"/>
  </r>
  <r>
    <s v="SQ03387"/>
    <x v="159"/>
    <x v="1"/>
    <x v="8"/>
    <x v="153"/>
    <x v="155"/>
    <x v="0"/>
    <x v="0"/>
    <x v="5"/>
  </r>
  <r>
    <s v="SQ00105"/>
    <x v="160"/>
    <x v="1"/>
    <x v="3"/>
    <x v="154"/>
    <x v="156"/>
    <x v="0"/>
    <x v="0"/>
    <x v="6"/>
  </r>
  <r>
    <s v="SQ02424"/>
    <x v="161"/>
    <x v="0"/>
    <x v="9"/>
    <x v="155"/>
    <x v="137"/>
    <x v="5"/>
    <x v="0"/>
    <x v="6"/>
  </r>
  <r>
    <s v="VT01703"/>
    <x v="162"/>
    <x v="0"/>
    <x v="4"/>
    <x v="156"/>
    <x v="72"/>
    <x v="5"/>
    <x v="1"/>
    <x v="2"/>
  </r>
  <r>
    <s v="SQ02703"/>
    <x v="163"/>
    <x v="1"/>
    <x v="6"/>
    <x v="157"/>
    <x v="157"/>
    <x v="0"/>
    <x v="0"/>
    <x v="6"/>
  </r>
  <r>
    <s v="SQ03024"/>
    <x v="66"/>
    <x v="1"/>
    <x v="2"/>
    <x v="66"/>
    <x v="65"/>
    <x v="0"/>
    <x v="0"/>
    <x v="3"/>
  </r>
  <r>
    <s v="TN00735"/>
    <x v="98"/>
    <x v="0"/>
    <x v="5"/>
    <x v="97"/>
    <x v="97"/>
    <x v="3"/>
    <x v="0"/>
    <x v="1"/>
  </r>
  <r>
    <s v="VT04373"/>
    <x v="164"/>
    <x v="0"/>
    <x v="7"/>
    <x v="158"/>
    <x v="158"/>
    <x v="0"/>
    <x v="2"/>
    <x v="0"/>
  </r>
  <r>
    <s v="SQ03733"/>
    <x v="165"/>
    <x v="0"/>
    <x v="0"/>
    <x v="159"/>
    <x v="159"/>
    <x v="0"/>
    <x v="0"/>
    <x v="3"/>
  </r>
  <r>
    <s v="VT04467"/>
    <x v="166"/>
    <x v="1"/>
    <x v="6"/>
    <x v="160"/>
    <x v="160"/>
    <x v="3"/>
    <x v="2"/>
    <x v="2"/>
  </r>
  <r>
    <s v="VT03537"/>
    <x v="32"/>
    <x v="0"/>
    <x v="1"/>
    <x v="32"/>
    <x v="31"/>
    <x v="0"/>
    <x v="2"/>
    <x v="0"/>
  </r>
  <r>
    <s v="VT01610"/>
    <x v="123"/>
    <x v="1"/>
    <x v="9"/>
    <x v="119"/>
    <x v="121"/>
    <x v="0"/>
    <x v="1"/>
    <x v="2"/>
  </r>
  <r>
    <s v="PR02016"/>
    <x v="167"/>
    <x v="1"/>
    <x v="0"/>
    <x v="161"/>
    <x v="161"/>
    <x v="0"/>
    <x v="0"/>
    <x v="4"/>
  </r>
  <r>
    <s v="VT04415"/>
    <x v="168"/>
    <x v="1"/>
    <x v="3"/>
    <x v="162"/>
    <x v="13"/>
    <x v="0"/>
    <x v="2"/>
    <x v="4"/>
  </r>
  <r>
    <s v="TN04067"/>
    <x v="169"/>
    <x v="1"/>
    <x v="8"/>
    <x v="163"/>
    <x v="162"/>
    <x v="0"/>
    <x v="1"/>
    <x v="1"/>
  </r>
  <r>
    <s v="TN04175"/>
    <x v="170"/>
    <x v="1"/>
    <x v="8"/>
    <x v="164"/>
    <x v="163"/>
    <x v="0"/>
    <x v="1"/>
    <x v="4"/>
  </r>
  <r>
    <s v="VT00687"/>
    <x v="171"/>
    <x v="0"/>
    <x v="4"/>
    <x v="165"/>
    <x v="164"/>
    <x v="0"/>
    <x v="1"/>
    <x v="2"/>
  </r>
  <r>
    <s v="PR01269"/>
    <x v="172"/>
    <x v="1"/>
    <x v="4"/>
    <x v="166"/>
    <x v="165"/>
    <x v="0"/>
    <x v="0"/>
    <x v="4"/>
  </r>
  <r>
    <s v="TN00579"/>
    <x v="173"/>
    <x v="1"/>
    <x v="2"/>
    <x v="167"/>
    <x v="166"/>
    <x v="3"/>
    <x v="0"/>
    <x v="1"/>
  </r>
  <r>
    <s v="TN03097"/>
    <x v="174"/>
    <x v="0"/>
    <x v="6"/>
    <x v="168"/>
    <x v="167"/>
    <x v="5"/>
    <x v="1"/>
    <x v="0"/>
  </r>
  <r>
    <s v="SQ02174"/>
    <x v="175"/>
    <x v="1"/>
    <x v="0"/>
    <x v="169"/>
    <x v="168"/>
    <x v="0"/>
    <x v="0"/>
    <x v="5"/>
  </r>
  <r>
    <s v="PR02957"/>
    <x v="176"/>
    <x v="1"/>
    <x v="3"/>
    <x v="170"/>
    <x v="169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C261D-BFE9-4DB4-B0FF-32577D6B9C0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5:I101" firstHeaderRow="1" firstDataRow="2" firstDataCol="1" rowPageCount="2" colPageCount="1"/>
  <pivotFields count="9">
    <pivotField showAll="0"/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h="1" x="0"/>
        <item x="11"/>
        <item x="7"/>
        <item x="10"/>
        <item x="2"/>
        <item x="5"/>
        <item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axis="axisPage"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axis="axisRow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3">
    <field x="3"/>
    <field x="2"/>
    <field x="6"/>
  </rowFields>
  <rowItems count="95">
    <i>
      <x/>
    </i>
    <i r="1">
      <x/>
    </i>
    <i r="2">
      <x v="1"/>
    </i>
    <i r="2">
      <x v="8"/>
    </i>
    <i r="1">
      <x v="1"/>
    </i>
    <i r="2">
      <x v="1"/>
    </i>
    <i r="2">
      <x v="8"/>
    </i>
    <i>
      <x v="1"/>
    </i>
    <i r="1">
      <x/>
    </i>
    <i r="2">
      <x v="2"/>
    </i>
    <i r="2">
      <x v="6"/>
    </i>
    <i r="2">
      <x v="7"/>
    </i>
    <i r="2">
      <x v="8"/>
    </i>
    <i r="1">
      <x v="1"/>
    </i>
    <i r="2">
      <x v="8"/>
    </i>
    <i>
      <x v="2"/>
    </i>
    <i r="1">
      <x/>
    </i>
    <i r="2">
      <x v="8"/>
    </i>
    <i r="1">
      <x v="1"/>
    </i>
    <i r="2">
      <x v="1"/>
    </i>
    <i r="2">
      <x v="3"/>
    </i>
    <i r="2">
      <x v="8"/>
    </i>
    <i>
      <x v="3"/>
    </i>
    <i r="1">
      <x/>
    </i>
    <i r="2">
      <x v="1"/>
    </i>
    <i r="2">
      <x v="8"/>
    </i>
    <i r="1">
      <x v="1"/>
    </i>
    <i r="2">
      <x v="2"/>
    </i>
    <i r="2">
      <x v="6"/>
    </i>
    <i r="2">
      <x v="8"/>
    </i>
    <i>
      <x v="4"/>
    </i>
    <i r="1">
      <x/>
    </i>
    <i r="2">
      <x v="1"/>
    </i>
    <i r="2">
      <x v="8"/>
    </i>
    <i r="1">
      <x v="1"/>
    </i>
    <i r="2">
      <x v="5"/>
    </i>
    <i r="2">
      <x v="6"/>
    </i>
    <i r="2">
      <x v="8"/>
    </i>
    <i>
      <x v="5"/>
    </i>
    <i r="1">
      <x/>
    </i>
    <i r="2">
      <x v="6"/>
    </i>
    <i r="2">
      <x v="7"/>
    </i>
    <i r="2">
      <x v="8"/>
    </i>
    <i r="1">
      <x v="1"/>
    </i>
    <i r="2">
      <x v="1"/>
    </i>
    <i r="2">
      <x v="4"/>
    </i>
    <i r="2">
      <x v="8"/>
    </i>
    <i>
      <x v="7"/>
    </i>
    <i r="1">
      <x/>
    </i>
    <i r="2">
      <x v="4"/>
    </i>
    <i r="2">
      <x v="8"/>
    </i>
    <i r="1">
      <x v="1"/>
    </i>
    <i r="2">
      <x v="8"/>
    </i>
    <i>
      <x v="8"/>
    </i>
    <i r="1">
      <x/>
    </i>
    <i r="2">
      <x/>
    </i>
    <i r="2">
      <x v="2"/>
    </i>
    <i r="2">
      <x v="6"/>
    </i>
    <i r="2">
      <x v="8"/>
    </i>
    <i r="1">
      <x v="1"/>
    </i>
    <i r="2">
      <x v="8"/>
    </i>
    <i>
      <x v="9"/>
    </i>
    <i r="1">
      <x/>
    </i>
    <i r="2">
      <x v="1"/>
    </i>
    <i r="2">
      <x v="8"/>
    </i>
    <i r="1">
      <x v="1"/>
    </i>
    <i r="2">
      <x v="2"/>
    </i>
    <i r="2">
      <x v="4"/>
    </i>
    <i r="2">
      <x v="8"/>
    </i>
    <i>
      <x v="10"/>
    </i>
    <i r="1">
      <x/>
    </i>
    <i r="2">
      <x v="6"/>
    </i>
    <i r="2">
      <x v="8"/>
    </i>
    <i r="1">
      <x v="1"/>
    </i>
    <i r="2">
      <x v="1"/>
    </i>
    <i r="2">
      <x v="5"/>
    </i>
    <i r="2">
      <x v="8"/>
    </i>
    <i>
      <x v="11"/>
    </i>
    <i r="1">
      <x/>
    </i>
    <i r="2">
      <x v="6"/>
    </i>
    <i r="2">
      <x v="8"/>
    </i>
    <i r="1">
      <x v="1"/>
    </i>
    <i r="2">
      <x/>
    </i>
    <i r="2">
      <x v="6"/>
    </i>
    <i r="2">
      <x v="8"/>
    </i>
    <i>
      <x v="12"/>
    </i>
    <i r="1">
      <x/>
    </i>
    <i r="2">
      <x v="1"/>
    </i>
    <i r="2">
      <x v="2"/>
    </i>
    <i r="2">
      <x v="3"/>
    </i>
    <i r="2">
      <x v="5"/>
    </i>
    <i r="2">
      <x v="8"/>
    </i>
    <i r="1">
      <x v="1"/>
    </i>
    <i r="2">
      <x v="8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5" hier="-1"/>
    <pageField fld="7" hier="-1"/>
  </pageFields>
  <dataFields count="1">
    <dataField name="Sum of Salary" fld="4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274F-706D-4C25-8E9A-B1F8697E0363}">
  <dimension ref="A2:I101"/>
  <sheetViews>
    <sheetView tabSelected="1" zoomScale="91" workbookViewId="0">
      <selection activeCell="Q12" sqref="Q12"/>
    </sheetView>
  </sheetViews>
  <sheetFormatPr defaultRowHeight="15" x14ac:dyDescent="0.25"/>
  <cols>
    <col min="1" max="1" width="27.28515625" bestFit="1" customWidth="1"/>
    <col min="2" max="2" width="21.28515625" bestFit="1" customWidth="1"/>
    <col min="3" max="3" width="13.28515625" bestFit="1" customWidth="1"/>
    <col min="4" max="4" width="14.140625" bestFit="1" customWidth="1"/>
    <col min="5" max="5" width="15.85546875" bestFit="1" customWidth="1"/>
    <col min="6" max="7" width="12.140625" bestFit="1" customWidth="1"/>
    <col min="8" max="8" width="22.85546875" bestFit="1" customWidth="1"/>
    <col min="9" max="9" width="13.28515625" bestFit="1" customWidth="1"/>
    <col min="10" max="10" width="11" bestFit="1" customWidth="1"/>
    <col min="11" max="12" width="12.140625" bestFit="1" customWidth="1"/>
    <col min="13" max="13" width="11" bestFit="1" customWidth="1"/>
    <col min="14" max="14" width="13.28515625" bestFit="1" customWidth="1"/>
    <col min="15" max="15" width="12" bestFit="1" customWidth="1"/>
    <col min="16" max="171" width="15.5703125" bestFit="1" customWidth="1"/>
    <col min="172" max="172" width="10.7109375" bestFit="1" customWidth="1"/>
  </cols>
  <sheetData>
    <row r="2" spans="1:9" x14ac:dyDescent="0.25">
      <c r="A2" s="2" t="s">
        <v>5</v>
      </c>
      <c r="B2" t="s">
        <v>482</v>
      </c>
    </row>
    <row r="3" spans="1:9" x14ac:dyDescent="0.25">
      <c r="A3" s="2" t="s">
        <v>7</v>
      </c>
      <c r="B3" t="s">
        <v>482</v>
      </c>
    </row>
    <row r="5" spans="1:9" x14ac:dyDescent="0.25">
      <c r="A5" s="2" t="s">
        <v>481</v>
      </c>
      <c r="B5" s="2" t="s">
        <v>478</v>
      </c>
    </row>
    <row r="6" spans="1:9" x14ac:dyDescent="0.25">
      <c r="A6" s="2" t="s">
        <v>480</v>
      </c>
      <c r="B6" t="s">
        <v>63</v>
      </c>
      <c r="C6" t="s">
        <v>70</v>
      </c>
      <c r="D6" t="s">
        <v>58</v>
      </c>
      <c r="E6" t="s">
        <v>32</v>
      </c>
      <c r="F6" t="s">
        <v>15</v>
      </c>
      <c r="G6" t="s">
        <v>20</v>
      </c>
      <c r="H6" t="s">
        <v>37</v>
      </c>
      <c r="I6" t="s">
        <v>479</v>
      </c>
    </row>
    <row r="7" spans="1:9" x14ac:dyDescent="0.25">
      <c r="A7" s="3" t="s">
        <v>83</v>
      </c>
      <c r="B7">
        <v>268086.88</v>
      </c>
      <c r="C7">
        <v>52270.22</v>
      </c>
      <c r="D7">
        <v>120597.5</v>
      </c>
      <c r="E7">
        <v>248561.66000000003</v>
      </c>
      <c r="F7">
        <v>368161.06999999995</v>
      </c>
      <c r="G7">
        <v>44845.33</v>
      </c>
      <c r="H7">
        <v>166423.51999999999</v>
      </c>
      <c r="I7">
        <v>1268946.18</v>
      </c>
    </row>
    <row r="8" spans="1:9" x14ac:dyDescent="0.25">
      <c r="A8" s="4" t="s">
        <v>18</v>
      </c>
      <c r="E8">
        <v>152607.64000000001</v>
      </c>
      <c r="F8">
        <v>281698.34999999998</v>
      </c>
      <c r="G8">
        <v>44845.33</v>
      </c>
      <c r="H8">
        <v>114177.23</v>
      </c>
      <c r="I8">
        <v>593328.55000000005</v>
      </c>
    </row>
    <row r="9" spans="1:9" x14ac:dyDescent="0.25">
      <c r="A9" s="5">
        <v>0.3</v>
      </c>
      <c r="F9">
        <v>143647.12</v>
      </c>
      <c r="I9">
        <v>143647.12</v>
      </c>
    </row>
    <row r="10" spans="1:9" x14ac:dyDescent="0.25">
      <c r="A10" s="5">
        <v>1</v>
      </c>
      <c r="E10">
        <v>152607.64000000001</v>
      </c>
      <c r="F10">
        <v>138051.22999999998</v>
      </c>
      <c r="G10">
        <v>44845.33</v>
      </c>
      <c r="H10">
        <v>114177.23</v>
      </c>
      <c r="I10">
        <v>449681.43</v>
      </c>
    </row>
    <row r="11" spans="1:9" x14ac:dyDescent="0.25">
      <c r="A11" s="4" t="s">
        <v>11</v>
      </c>
      <c r="B11">
        <v>268086.88</v>
      </c>
      <c r="C11">
        <v>52270.22</v>
      </c>
      <c r="D11">
        <v>120597.5</v>
      </c>
      <c r="E11">
        <v>95954.02</v>
      </c>
      <c r="F11">
        <v>86462.720000000001</v>
      </c>
      <c r="H11">
        <v>52246.29</v>
      </c>
      <c r="I11">
        <v>675617.62999999989</v>
      </c>
    </row>
    <row r="12" spans="1:9" x14ac:dyDescent="0.25">
      <c r="A12" s="5">
        <v>0.3</v>
      </c>
      <c r="C12">
        <v>52270.22</v>
      </c>
      <c r="D12">
        <v>52963.65</v>
      </c>
      <c r="E12">
        <v>95954.02</v>
      </c>
      <c r="I12">
        <v>201187.89</v>
      </c>
    </row>
    <row r="13" spans="1:9" x14ac:dyDescent="0.25">
      <c r="A13" s="5">
        <v>1</v>
      </c>
      <c r="B13">
        <v>268086.88</v>
      </c>
      <c r="D13">
        <v>67633.850000000006</v>
      </c>
      <c r="F13">
        <v>86462.720000000001</v>
      </c>
      <c r="H13">
        <v>52246.29</v>
      </c>
      <c r="I13">
        <v>474429.73999999993</v>
      </c>
    </row>
    <row r="14" spans="1:9" x14ac:dyDescent="0.25">
      <c r="A14" s="3" t="s">
        <v>19</v>
      </c>
      <c r="B14">
        <v>160338.84</v>
      </c>
      <c r="C14">
        <v>187706.84</v>
      </c>
      <c r="D14">
        <v>616129.38</v>
      </c>
      <c r="E14">
        <v>175052.09</v>
      </c>
      <c r="F14">
        <v>302259.86</v>
      </c>
      <c r="G14">
        <v>158124.89000000001</v>
      </c>
      <c r="I14">
        <v>1599611.9</v>
      </c>
    </row>
    <row r="15" spans="1:9" x14ac:dyDescent="0.25">
      <c r="A15" s="4" t="s">
        <v>18</v>
      </c>
      <c r="C15">
        <v>147922.6</v>
      </c>
      <c r="D15">
        <v>149888.59000000003</v>
      </c>
      <c r="E15">
        <v>103680.72</v>
      </c>
      <c r="F15">
        <v>155539.1</v>
      </c>
      <c r="G15">
        <v>88360.79</v>
      </c>
      <c r="I15">
        <v>645391.80000000005</v>
      </c>
    </row>
    <row r="16" spans="1:9" x14ac:dyDescent="0.25">
      <c r="A16" s="5">
        <v>0.4</v>
      </c>
      <c r="E16">
        <v>33031.26</v>
      </c>
      <c r="I16">
        <v>33031.26</v>
      </c>
    </row>
    <row r="17" spans="1:9" x14ac:dyDescent="0.25">
      <c r="A17" s="5">
        <v>0.8</v>
      </c>
      <c r="D17">
        <v>80695.740000000005</v>
      </c>
      <c r="F17">
        <v>68980.52</v>
      </c>
      <c r="I17">
        <v>149676.26</v>
      </c>
    </row>
    <row r="18" spans="1:9" x14ac:dyDescent="0.25">
      <c r="A18" s="5">
        <v>0.9</v>
      </c>
      <c r="C18">
        <v>61688.77</v>
      </c>
      <c r="I18">
        <v>61688.77</v>
      </c>
    </row>
    <row r="19" spans="1:9" x14ac:dyDescent="0.25">
      <c r="A19" s="5">
        <v>1</v>
      </c>
      <c r="C19">
        <v>86233.83</v>
      </c>
      <c r="D19">
        <v>69192.850000000006</v>
      </c>
      <c r="E19">
        <v>70649.460000000006</v>
      </c>
      <c r="F19">
        <v>86558.58</v>
      </c>
      <c r="G19">
        <v>88360.79</v>
      </c>
      <c r="I19">
        <v>400995.51</v>
      </c>
    </row>
    <row r="20" spans="1:9" x14ac:dyDescent="0.25">
      <c r="A20" s="4" t="s">
        <v>11</v>
      </c>
      <c r="B20">
        <v>160338.84</v>
      </c>
      <c r="C20">
        <v>39784.239999999998</v>
      </c>
      <c r="D20">
        <v>466240.79</v>
      </c>
      <c r="E20">
        <v>71371.37</v>
      </c>
      <c r="F20">
        <v>146720.76</v>
      </c>
      <c r="G20">
        <v>69764.100000000006</v>
      </c>
      <c r="I20">
        <v>954220.1</v>
      </c>
    </row>
    <row r="21" spans="1:9" x14ac:dyDescent="0.25">
      <c r="A21" s="5">
        <v>1</v>
      </c>
      <c r="B21">
        <v>160338.84</v>
      </c>
      <c r="C21">
        <v>39784.239999999998</v>
      </c>
      <c r="D21">
        <v>466240.79</v>
      </c>
      <c r="E21">
        <v>71371.37</v>
      </c>
      <c r="F21">
        <v>146720.76</v>
      </c>
      <c r="G21">
        <v>69764.100000000006</v>
      </c>
      <c r="I21">
        <v>954220.1</v>
      </c>
    </row>
    <row r="22" spans="1:9" x14ac:dyDescent="0.25">
      <c r="A22" s="3" t="s">
        <v>35</v>
      </c>
      <c r="D22">
        <v>137074.91</v>
      </c>
      <c r="E22">
        <v>265029.89</v>
      </c>
      <c r="F22">
        <v>199564.61000000002</v>
      </c>
      <c r="H22">
        <v>398722.81</v>
      </c>
      <c r="I22">
        <v>1000392.2200000001</v>
      </c>
    </row>
    <row r="23" spans="1:9" x14ac:dyDescent="0.25">
      <c r="A23" s="4" t="s">
        <v>18</v>
      </c>
      <c r="D23">
        <v>97105.19</v>
      </c>
      <c r="E23">
        <v>88425.08</v>
      </c>
      <c r="H23">
        <v>114425.19</v>
      </c>
      <c r="I23">
        <v>299955.46000000002</v>
      </c>
    </row>
    <row r="24" spans="1:9" x14ac:dyDescent="0.25">
      <c r="A24" s="5">
        <v>1</v>
      </c>
      <c r="D24">
        <v>97105.19</v>
      </c>
      <c r="E24">
        <v>88425.08</v>
      </c>
      <c r="H24">
        <v>114425.19</v>
      </c>
      <c r="I24">
        <v>299955.46000000002</v>
      </c>
    </row>
    <row r="25" spans="1:9" x14ac:dyDescent="0.25">
      <c r="A25" s="4" t="s">
        <v>11</v>
      </c>
      <c r="D25">
        <v>39969.72</v>
      </c>
      <c r="E25">
        <v>176604.81</v>
      </c>
      <c r="F25">
        <v>199564.61000000002</v>
      </c>
      <c r="H25">
        <v>284297.62</v>
      </c>
      <c r="I25">
        <v>700436.76</v>
      </c>
    </row>
    <row r="26" spans="1:9" x14ac:dyDescent="0.25">
      <c r="A26" s="5">
        <v>0.3</v>
      </c>
      <c r="E26">
        <v>61624.77</v>
      </c>
      <c r="I26">
        <v>61624.77</v>
      </c>
    </row>
    <row r="27" spans="1:9" x14ac:dyDescent="0.25">
      <c r="A27" s="5">
        <v>0.5</v>
      </c>
      <c r="F27">
        <v>43329.22</v>
      </c>
      <c r="I27">
        <v>43329.22</v>
      </c>
    </row>
    <row r="28" spans="1:9" x14ac:dyDescent="0.25">
      <c r="A28" s="5">
        <v>1</v>
      </c>
      <c r="D28">
        <v>39969.72</v>
      </c>
      <c r="E28">
        <v>114980.04000000001</v>
      </c>
      <c r="F28">
        <v>156235.39000000001</v>
      </c>
      <c r="H28">
        <v>284297.62</v>
      </c>
      <c r="I28">
        <v>595482.77</v>
      </c>
    </row>
    <row r="29" spans="1:9" x14ac:dyDescent="0.25">
      <c r="A29" s="3" t="s">
        <v>80</v>
      </c>
      <c r="B29">
        <v>257005.36</v>
      </c>
      <c r="D29">
        <v>128648.1</v>
      </c>
      <c r="E29">
        <v>198861.81</v>
      </c>
      <c r="F29">
        <v>76320.44</v>
      </c>
      <c r="G29">
        <v>73488.679999999993</v>
      </c>
      <c r="I29">
        <v>734324.3899999999</v>
      </c>
    </row>
    <row r="30" spans="1:9" x14ac:dyDescent="0.25">
      <c r="A30" s="4" t="s">
        <v>18</v>
      </c>
      <c r="B30">
        <v>100731.95</v>
      </c>
      <c r="D30">
        <v>128648.1</v>
      </c>
      <c r="E30">
        <v>61994.76</v>
      </c>
      <c r="G30">
        <v>73488.679999999993</v>
      </c>
      <c r="I30">
        <v>364863.49</v>
      </c>
    </row>
    <row r="31" spans="1:9" x14ac:dyDescent="0.25">
      <c r="A31" s="5">
        <v>0.3</v>
      </c>
      <c r="E31">
        <v>61994.76</v>
      </c>
      <c r="I31">
        <v>61994.76</v>
      </c>
    </row>
    <row r="32" spans="1:9" x14ac:dyDescent="0.25">
      <c r="A32" s="5">
        <v>1</v>
      </c>
      <c r="B32">
        <v>100731.95</v>
      </c>
      <c r="D32">
        <v>128648.1</v>
      </c>
      <c r="G32">
        <v>73488.679999999993</v>
      </c>
      <c r="I32">
        <v>302868.73</v>
      </c>
    </row>
    <row r="33" spans="1:9" x14ac:dyDescent="0.25">
      <c r="A33" s="4" t="s">
        <v>11</v>
      </c>
      <c r="B33">
        <v>156273.41</v>
      </c>
      <c r="E33">
        <v>136867.04999999999</v>
      </c>
      <c r="F33">
        <v>76320.44</v>
      </c>
      <c r="I33">
        <v>369460.9</v>
      </c>
    </row>
    <row r="34" spans="1:9" x14ac:dyDescent="0.25">
      <c r="A34" s="5">
        <v>0.4</v>
      </c>
      <c r="B34">
        <v>72876.91</v>
      </c>
      <c r="E34">
        <v>50310.09</v>
      </c>
      <c r="I34">
        <v>123187</v>
      </c>
    </row>
    <row r="35" spans="1:9" x14ac:dyDescent="0.25">
      <c r="A35" s="5">
        <v>0.8</v>
      </c>
      <c r="F35">
        <v>76320.44</v>
      </c>
      <c r="I35">
        <v>76320.44</v>
      </c>
    </row>
    <row r="36" spans="1:9" x14ac:dyDescent="0.25">
      <c r="A36" s="5">
        <v>1</v>
      </c>
      <c r="B36">
        <v>83396.5</v>
      </c>
      <c r="E36">
        <v>86556.96</v>
      </c>
      <c r="I36">
        <v>169953.46000000002</v>
      </c>
    </row>
    <row r="37" spans="1:9" x14ac:dyDescent="0.25">
      <c r="A37" s="3" t="s">
        <v>107</v>
      </c>
      <c r="C37">
        <v>95053.74</v>
      </c>
      <c r="D37">
        <v>113747.56</v>
      </c>
      <c r="E37">
        <v>167920.30000000002</v>
      </c>
      <c r="F37">
        <v>366455.17000000004</v>
      </c>
      <c r="G37">
        <v>90697.67</v>
      </c>
      <c r="H37">
        <v>183893.07</v>
      </c>
      <c r="I37">
        <v>1017767.51</v>
      </c>
    </row>
    <row r="38" spans="1:9" x14ac:dyDescent="0.25">
      <c r="A38" s="4" t="s">
        <v>18</v>
      </c>
      <c r="E38">
        <v>139439.14000000001</v>
      </c>
      <c r="F38">
        <v>63539.39</v>
      </c>
      <c r="H38">
        <v>111049.84</v>
      </c>
      <c r="I38">
        <v>314028.37</v>
      </c>
    </row>
    <row r="39" spans="1:9" x14ac:dyDescent="0.25">
      <c r="A39" s="5">
        <v>0.3</v>
      </c>
      <c r="F39">
        <v>31042.51</v>
      </c>
      <c r="I39">
        <v>31042.51</v>
      </c>
    </row>
    <row r="40" spans="1:9" x14ac:dyDescent="0.25">
      <c r="A40" s="5">
        <v>1</v>
      </c>
      <c r="E40">
        <v>139439.14000000001</v>
      </c>
      <c r="F40">
        <v>32496.880000000001</v>
      </c>
      <c r="H40">
        <v>111049.84</v>
      </c>
      <c r="I40">
        <v>282985.86</v>
      </c>
    </row>
    <row r="41" spans="1:9" x14ac:dyDescent="0.25">
      <c r="A41" s="4" t="s">
        <v>11</v>
      </c>
      <c r="C41">
        <v>95053.74</v>
      </c>
      <c r="D41">
        <v>113747.56</v>
      </c>
      <c r="E41">
        <v>28481.16</v>
      </c>
      <c r="F41">
        <v>302915.78000000003</v>
      </c>
      <c r="G41">
        <v>90697.67</v>
      </c>
      <c r="H41">
        <v>72843.23</v>
      </c>
      <c r="I41">
        <v>703739.14</v>
      </c>
    </row>
    <row r="42" spans="1:9" x14ac:dyDescent="0.25">
      <c r="A42" s="5">
        <v>0.7</v>
      </c>
      <c r="D42">
        <v>113747.56</v>
      </c>
      <c r="I42">
        <v>113747.56</v>
      </c>
    </row>
    <row r="43" spans="1:9" x14ac:dyDescent="0.25">
      <c r="A43" s="5">
        <v>0.8</v>
      </c>
      <c r="G43">
        <v>90697.67</v>
      </c>
      <c r="I43">
        <v>90697.67</v>
      </c>
    </row>
    <row r="44" spans="1:9" x14ac:dyDescent="0.25">
      <c r="A44" s="5">
        <v>1</v>
      </c>
      <c r="C44">
        <v>95053.74</v>
      </c>
      <c r="E44">
        <v>28481.16</v>
      </c>
      <c r="F44">
        <v>302915.78000000003</v>
      </c>
      <c r="H44">
        <v>72843.23</v>
      </c>
      <c r="I44">
        <v>499293.91000000003</v>
      </c>
    </row>
    <row r="45" spans="1:9" x14ac:dyDescent="0.25">
      <c r="A45" s="3" t="s">
        <v>43</v>
      </c>
      <c r="B45">
        <v>105370.85</v>
      </c>
      <c r="C45">
        <v>104903.79</v>
      </c>
      <c r="D45">
        <v>65699.02</v>
      </c>
      <c r="E45">
        <v>147688.1</v>
      </c>
      <c r="F45">
        <v>97833.75</v>
      </c>
      <c r="G45">
        <v>89605.13</v>
      </c>
      <c r="H45">
        <v>40753.54</v>
      </c>
      <c r="I45">
        <v>651854.18000000005</v>
      </c>
    </row>
    <row r="46" spans="1:9" x14ac:dyDescent="0.25">
      <c r="A46" s="4" t="s">
        <v>18</v>
      </c>
      <c r="B46">
        <v>68008.55</v>
      </c>
      <c r="C46">
        <v>104903.79</v>
      </c>
      <c r="E46">
        <v>70755.5</v>
      </c>
      <c r="F46">
        <v>66017.179999999993</v>
      </c>
      <c r="I46">
        <v>309685.02</v>
      </c>
    </row>
    <row r="47" spans="1:9" x14ac:dyDescent="0.25">
      <c r="A47" s="5">
        <v>0.8</v>
      </c>
      <c r="E47">
        <v>70755.5</v>
      </c>
      <c r="I47">
        <v>70755.5</v>
      </c>
    </row>
    <row r="48" spans="1:9" x14ac:dyDescent="0.25">
      <c r="A48" s="5">
        <v>0.9</v>
      </c>
      <c r="F48">
        <v>66017.179999999993</v>
      </c>
      <c r="I48">
        <v>66017.179999999993</v>
      </c>
    </row>
    <row r="49" spans="1:9" x14ac:dyDescent="0.25">
      <c r="A49" s="5">
        <v>1</v>
      </c>
      <c r="B49">
        <v>68008.55</v>
      </c>
      <c r="C49">
        <v>104903.79</v>
      </c>
      <c r="I49">
        <v>172912.34</v>
      </c>
    </row>
    <row r="50" spans="1:9" x14ac:dyDescent="0.25">
      <c r="A50" s="4" t="s">
        <v>11</v>
      </c>
      <c r="B50">
        <v>37362.300000000003</v>
      </c>
      <c r="D50">
        <v>65699.02</v>
      </c>
      <c r="E50">
        <v>76932.600000000006</v>
      </c>
      <c r="F50">
        <v>31816.57</v>
      </c>
      <c r="G50">
        <v>89605.13</v>
      </c>
      <c r="H50">
        <v>40753.54</v>
      </c>
      <c r="I50">
        <v>342169.16000000003</v>
      </c>
    </row>
    <row r="51" spans="1:9" x14ac:dyDescent="0.25">
      <c r="A51" s="5">
        <v>0.3</v>
      </c>
      <c r="F51">
        <v>31816.57</v>
      </c>
      <c r="I51">
        <v>31816.57</v>
      </c>
    </row>
    <row r="52" spans="1:9" x14ac:dyDescent="0.25">
      <c r="A52" s="5">
        <v>0.6</v>
      </c>
      <c r="H52">
        <v>40753.54</v>
      </c>
      <c r="I52">
        <v>40753.54</v>
      </c>
    </row>
    <row r="53" spans="1:9" x14ac:dyDescent="0.25">
      <c r="A53" s="5">
        <v>1</v>
      </c>
      <c r="B53">
        <v>37362.300000000003</v>
      </c>
      <c r="D53">
        <v>65699.02</v>
      </c>
      <c r="E53">
        <v>76932.600000000006</v>
      </c>
      <c r="G53">
        <v>89605.13</v>
      </c>
      <c r="I53">
        <v>269599.05000000005</v>
      </c>
    </row>
    <row r="54" spans="1:9" x14ac:dyDescent="0.25">
      <c r="A54" s="3" t="s">
        <v>101</v>
      </c>
      <c r="C54">
        <v>207151.1</v>
      </c>
      <c r="D54">
        <v>211000.71</v>
      </c>
      <c r="E54">
        <v>403666.31000000006</v>
      </c>
      <c r="F54">
        <v>285764.78000000003</v>
      </c>
      <c r="G54">
        <v>133730.98000000001</v>
      </c>
      <c r="H54">
        <v>110906.35</v>
      </c>
      <c r="I54">
        <v>1352220.23</v>
      </c>
    </row>
    <row r="55" spans="1:9" x14ac:dyDescent="0.25">
      <c r="A55" s="4" t="s">
        <v>18</v>
      </c>
      <c r="C55">
        <v>166705.81</v>
      </c>
      <c r="D55">
        <v>106665.67</v>
      </c>
      <c r="F55">
        <v>143294.07</v>
      </c>
      <c r="G55">
        <v>133730.98000000001</v>
      </c>
      <c r="H55">
        <v>110906.35</v>
      </c>
      <c r="I55">
        <v>661302.88</v>
      </c>
    </row>
    <row r="56" spans="1:9" x14ac:dyDescent="0.25">
      <c r="A56" s="5">
        <v>0.6</v>
      </c>
      <c r="F56">
        <v>67818.14</v>
      </c>
      <c r="I56">
        <v>67818.14</v>
      </c>
    </row>
    <row r="57" spans="1:9" x14ac:dyDescent="0.25">
      <c r="A57" s="5">
        <v>1</v>
      </c>
      <c r="C57">
        <v>166705.81</v>
      </c>
      <c r="D57">
        <v>106665.67</v>
      </c>
      <c r="F57">
        <v>75475.929999999993</v>
      </c>
      <c r="G57">
        <v>133730.98000000001</v>
      </c>
      <c r="H57">
        <v>110906.35</v>
      </c>
      <c r="I57">
        <v>593484.74</v>
      </c>
    </row>
    <row r="58" spans="1:9" x14ac:dyDescent="0.25">
      <c r="A58" s="4" t="s">
        <v>11</v>
      </c>
      <c r="C58">
        <v>40445.29</v>
      </c>
      <c r="D58">
        <v>104335.03999999999</v>
      </c>
      <c r="E58">
        <v>403666.31000000006</v>
      </c>
      <c r="F58">
        <v>142470.71</v>
      </c>
      <c r="I58">
        <v>690917.35</v>
      </c>
    </row>
    <row r="59" spans="1:9" x14ac:dyDescent="0.25">
      <c r="A59" s="5">
        <v>1</v>
      </c>
      <c r="C59">
        <v>40445.29</v>
      </c>
      <c r="D59">
        <v>104335.03999999999</v>
      </c>
      <c r="E59">
        <v>403666.31000000006</v>
      </c>
      <c r="F59">
        <v>142470.71</v>
      </c>
      <c r="I59">
        <v>690917.35</v>
      </c>
    </row>
    <row r="60" spans="1:9" x14ac:dyDescent="0.25">
      <c r="A60" s="3" t="s">
        <v>46</v>
      </c>
      <c r="B60">
        <v>50449.46</v>
      </c>
      <c r="C60">
        <v>92449.45</v>
      </c>
      <c r="E60">
        <v>188891.61</v>
      </c>
      <c r="F60">
        <v>112470.73999999999</v>
      </c>
      <c r="G60">
        <v>203565.11000000002</v>
      </c>
      <c r="H60">
        <v>159734.53999999998</v>
      </c>
      <c r="I60">
        <v>807560.90999999992</v>
      </c>
    </row>
    <row r="61" spans="1:9" x14ac:dyDescent="0.25">
      <c r="A61" s="4" t="s">
        <v>18</v>
      </c>
      <c r="B61">
        <v>50449.46</v>
      </c>
      <c r="C61">
        <v>39700.82</v>
      </c>
      <c r="E61">
        <v>188891.61</v>
      </c>
      <c r="F61">
        <v>84309.95</v>
      </c>
      <c r="G61">
        <v>203565.11000000002</v>
      </c>
      <c r="I61">
        <v>566916.94999999995</v>
      </c>
    </row>
    <row r="62" spans="1:9" x14ac:dyDescent="0.25">
      <c r="A62" s="5">
        <v>0.2</v>
      </c>
      <c r="E62">
        <v>96555.53</v>
      </c>
      <c r="I62">
        <v>96555.53</v>
      </c>
    </row>
    <row r="63" spans="1:9" x14ac:dyDescent="0.25">
      <c r="A63" s="5">
        <v>0.4</v>
      </c>
      <c r="G63">
        <v>44447.26</v>
      </c>
      <c r="I63">
        <v>44447.26</v>
      </c>
    </row>
    <row r="64" spans="1:9" x14ac:dyDescent="0.25">
      <c r="A64" s="5">
        <v>0.8</v>
      </c>
      <c r="B64">
        <v>50449.46</v>
      </c>
      <c r="C64">
        <v>39700.82</v>
      </c>
      <c r="I64">
        <v>90150.28</v>
      </c>
    </row>
    <row r="65" spans="1:9" x14ac:dyDescent="0.25">
      <c r="A65" s="5">
        <v>1</v>
      </c>
      <c r="E65">
        <v>92336.08</v>
      </c>
      <c r="F65">
        <v>84309.95</v>
      </c>
      <c r="G65">
        <v>159117.85</v>
      </c>
      <c r="I65">
        <v>335763.88</v>
      </c>
    </row>
    <row r="66" spans="1:9" x14ac:dyDescent="0.25">
      <c r="A66" s="4" t="s">
        <v>11</v>
      </c>
      <c r="C66">
        <v>52748.63</v>
      </c>
      <c r="F66">
        <v>28160.79</v>
      </c>
      <c r="H66">
        <v>159734.53999999998</v>
      </c>
      <c r="I66">
        <v>240643.95999999996</v>
      </c>
    </row>
    <row r="67" spans="1:9" x14ac:dyDescent="0.25">
      <c r="A67" s="5">
        <v>1</v>
      </c>
      <c r="C67">
        <v>52748.63</v>
      </c>
      <c r="F67">
        <v>28160.79</v>
      </c>
      <c r="H67">
        <v>159734.53999999998</v>
      </c>
      <c r="I67">
        <v>240643.95999999996</v>
      </c>
    </row>
    <row r="68" spans="1:9" x14ac:dyDescent="0.25">
      <c r="A68" s="3" t="s">
        <v>86</v>
      </c>
      <c r="B68">
        <v>96753.78</v>
      </c>
      <c r="D68">
        <v>68860.399999999994</v>
      </c>
      <c r="E68">
        <v>116954.91</v>
      </c>
      <c r="F68">
        <v>226857.62</v>
      </c>
      <c r="G68">
        <v>84598.88</v>
      </c>
      <c r="I68">
        <v>594025.59</v>
      </c>
    </row>
    <row r="69" spans="1:9" x14ac:dyDescent="0.25">
      <c r="A69" s="4" t="s">
        <v>18</v>
      </c>
      <c r="E69">
        <v>84762.76</v>
      </c>
      <c r="F69">
        <v>81470.2</v>
      </c>
      <c r="G69">
        <v>84598.88</v>
      </c>
      <c r="I69">
        <v>250831.84</v>
      </c>
    </row>
    <row r="70" spans="1:9" x14ac:dyDescent="0.25">
      <c r="A70" s="5">
        <v>0.3</v>
      </c>
      <c r="F70">
        <v>39535.49</v>
      </c>
      <c r="I70">
        <v>39535.49</v>
      </c>
    </row>
    <row r="71" spans="1:9" x14ac:dyDescent="0.25">
      <c r="A71" s="5">
        <v>1</v>
      </c>
      <c r="E71">
        <v>84762.76</v>
      </c>
      <c r="F71">
        <v>41934.71</v>
      </c>
      <c r="G71">
        <v>84598.88</v>
      </c>
      <c r="I71">
        <v>211296.35</v>
      </c>
    </row>
    <row r="72" spans="1:9" x14ac:dyDescent="0.25">
      <c r="A72" s="4" t="s">
        <v>11</v>
      </c>
      <c r="B72">
        <v>96753.78</v>
      </c>
      <c r="D72">
        <v>68860.399999999994</v>
      </c>
      <c r="E72">
        <v>32192.15</v>
      </c>
      <c r="F72">
        <v>145387.41999999998</v>
      </c>
      <c r="I72">
        <v>343193.75</v>
      </c>
    </row>
    <row r="73" spans="1:9" x14ac:dyDescent="0.25">
      <c r="A73" s="5">
        <v>0.4</v>
      </c>
      <c r="D73">
        <v>68860.399999999994</v>
      </c>
      <c r="I73">
        <v>68860.399999999994</v>
      </c>
    </row>
    <row r="74" spans="1:9" x14ac:dyDescent="0.25">
      <c r="A74" s="5">
        <v>0.6</v>
      </c>
      <c r="F74">
        <v>83191.95</v>
      </c>
      <c r="I74">
        <v>83191.95</v>
      </c>
    </row>
    <row r="75" spans="1:9" x14ac:dyDescent="0.25">
      <c r="A75" s="5">
        <v>1</v>
      </c>
      <c r="B75">
        <v>96753.78</v>
      </c>
      <c r="E75">
        <v>32192.15</v>
      </c>
      <c r="F75">
        <v>62195.47</v>
      </c>
      <c r="I75">
        <v>191141.4</v>
      </c>
    </row>
    <row r="76" spans="1:9" x14ac:dyDescent="0.25">
      <c r="A76" s="3" t="s">
        <v>23</v>
      </c>
      <c r="B76">
        <v>224483.78999999998</v>
      </c>
      <c r="C76">
        <v>47646.95</v>
      </c>
      <c r="E76">
        <v>89690.38</v>
      </c>
      <c r="F76">
        <v>452910.76</v>
      </c>
      <c r="G76">
        <v>197852.47999999998</v>
      </c>
      <c r="H76">
        <v>227805.02000000002</v>
      </c>
      <c r="I76">
        <v>1240389.3799999999</v>
      </c>
    </row>
    <row r="77" spans="1:9" x14ac:dyDescent="0.25">
      <c r="A77" s="4" t="s">
        <v>18</v>
      </c>
      <c r="B77">
        <v>124059.56</v>
      </c>
      <c r="E77">
        <v>89690.38</v>
      </c>
      <c r="F77">
        <v>159366.38999999998</v>
      </c>
      <c r="G77">
        <v>109163.39</v>
      </c>
      <c r="H77">
        <v>227805.02000000002</v>
      </c>
      <c r="I77">
        <v>710084.74</v>
      </c>
    </row>
    <row r="78" spans="1:9" x14ac:dyDescent="0.25">
      <c r="A78" s="5">
        <v>0.8</v>
      </c>
      <c r="G78">
        <v>109163.39</v>
      </c>
      <c r="I78">
        <v>109163.39</v>
      </c>
    </row>
    <row r="79" spans="1:9" x14ac:dyDescent="0.25">
      <c r="A79" s="5">
        <v>1</v>
      </c>
      <c r="B79">
        <v>124059.56</v>
      </c>
      <c r="E79">
        <v>89690.38</v>
      </c>
      <c r="F79">
        <v>159366.38999999998</v>
      </c>
      <c r="H79">
        <v>227805.02000000002</v>
      </c>
      <c r="I79">
        <v>600921.35</v>
      </c>
    </row>
    <row r="80" spans="1:9" x14ac:dyDescent="0.25">
      <c r="A80" s="4" t="s">
        <v>11</v>
      </c>
      <c r="B80">
        <v>100424.23</v>
      </c>
      <c r="C80">
        <v>47646.95</v>
      </c>
      <c r="F80">
        <v>293544.37</v>
      </c>
      <c r="G80">
        <v>88689.09</v>
      </c>
      <c r="I80">
        <v>530304.64</v>
      </c>
    </row>
    <row r="81" spans="1:9" x14ac:dyDescent="0.25">
      <c r="A81" s="5">
        <v>0.3</v>
      </c>
      <c r="C81">
        <v>47646.95</v>
      </c>
      <c r="I81">
        <v>47646.95</v>
      </c>
    </row>
    <row r="82" spans="1:9" x14ac:dyDescent="0.25">
      <c r="A82" s="5">
        <v>0.7</v>
      </c>
      <c r="F82">
        <v>223630.98</v>
      </c>
      <c r="I82">
        <v>223630.98</v>
      </c>
    </row>
    <row r="83" spans="1:9" x14ac:dyDescent="0.25">
      <c r="A83" s="5">
        <v>1</v>
      </c>
      <c r="B83">
        <v>100424.23</v>
      </c>
      <c r="F83">
        <v>69913.39</v>
      </c>
      <c r="G83">
        <v>88689.09</v>
      </c>
      <c r="I83">
        <v>259026.71</v>
      </c>
    </row>
    <row r="84" spans="1:9" x14ac:dyDescent="0.25">
      <c r="A84" s="3" t="s">
        <v>40</v>
      </c>
      <c r="B84">
        <v>190559.6</v>
      </c>
      <c r="C84">
        <v>172542.68000000002</v>
      </c>
      <c r="E84">
        <v>58935.92</v>
      </c>
      <c r="F84">
        <v>322185.61</v>
      </c>
      <c r="G84">
        <v>213533.48</v>
      </c>
      <c r="I84">
        <v>957757.29</v>
      </c>
    </row>
    <row r="85" spans="1:9" x14ac:dyDescent="0.25">
      <c r="A85" s="4" t="s">
        <v>18</v>
      </c>
      <c r="B85">
        <v>129345.34</v>
      </c>
      <c r="C85">
        <v>135480.58000000002</v>
      </c>
      <c r="E85">
        <v>58935.92</v>
      </c>
      <c r="F85">
        <v>268048.56</v>
      </c>
      <c r="I85">
        <v>591810.4</v>
      </c>
    </row>
    <row r="86" spans="1:9" x14ac:dyDescent="0.25">
      <c r="A86" s="5">
        <v>0.8</v>
      </c>
      <c r="B86">
        <v>100371.31</v>
      </c>
      <c r="I86">
        <v>100371.31</v>
      </c>
    </row>
    <row r="87" spans="1:9" x14ac:dyDescent="0.25">
      <c r="A87" s="5">
        <v>1</v>
      </c>
      <c r="B87">
        <v>28974.03</v>
      </c>
      <c r="C87">
        <v>135480.58000000002</v>
      </c>
      <c r="E87">
        <v>58935.92</v>
      </c>
      <c r="F87">
        <v>268048.56</v>
      </c>
      <c r="I87">
        <v>491439.09</v>
      </c>
    </row>
    <row r="88" spans="1:9" x14ac:dyDescent="0.25">
      <c r="A88" s="4" t="s">
        <v>11</v>
      </c>
      <c r="B88">
        <v>61214.26</v>
      </c>
      <c r="C88">
        <v>37062.1</v>
      </c>
      <c r="F88">
        <v>54137.05</v>
      </c>
      <c r="G88">
        <v>213533.48</v>
      </c>
      <c r="I88">
        <v>365946.89</v>
      </c>
    </row>
    <row r="89" spans="1:9" x14ac:dyDescent="0.25">
      <c r="A89" s="5">
        <v>0.2</v>
      </c>
      <c r="B89">
        <v>0</v>
      </c>
      <c r="I89">
        <v>0</v>
      </c>
    </row>
    <row r="90" spans="1:9" x14ac:dyDescent="0.25">
      <c r="A90" s="5">
        <v>0.8</v>
      </c>
      <c r="G90">
        <v>118516.38</v>
      </c>
      <c r="I90">
        <v>118516.38</v>
      </c>
    </row>
    <row r="91" spans="1:9" x14ac:dyDescent="0.25">
      <c r="A91" s="5">
        <v>1</v>
      </c>
      <c r="B91">
        <v>61214.26</v>
      </c>
      <c r="C91">
        <v>37062.1</v>
      </c>
      <c r="F91">
        <v>54137.05</v>
      </c>
      <c r="G91">
        <v>95017.1</v>
      </c>
      <c r="I91">
        <v>247430.51</v>
      </c>
    </row>
    <row r="92" spans="1:9" x14ac:dyDescent="0.25">
      <c r="A92" s="3" t="s">
        <v>26</v>
      </c>
      <c r="C92">
        <v>453828.46</v>
      </c>
      <c r="D92">
        <v>267830.05</v>
      </c>
      <c r="E92">
        <v>231507.1</v>
      </c>
      <c r="F92">
        <v>225556.56</v>
      </c>
      <c r="G92">
        <v>93128.34</v>
      </c>
      <c r="H92">
        <v>199436.96</v>
      </c>
      <c r="I92">
        <v>1471287.47</v>
      </c>
    </row>
    <row r="93" spans="1:9" x14ac:dyDescent="0.25">
      <c r="A93" s="4" t="s">
        <v>18</v>
      </c>
      <c r="C93">
        <v>374260.77</v>
      </c>
      <c r="D93">
        <v>159931.53</v>
      </c>
      <c r="E93">
        <v>231507.1</v>
      </c>
      <c r="G93">
        <v>93128.34</v>
      </c>
      <c r="H93">
        <v>84745.93</v>
      </c>
      <c r="I93">
        <v>943573.66999999993</v>
      </c>
    </row>
    <row r="94" spans="1:9" x14ac:dyDescent="0.25">
      <c r="A94" s="5">
        <v>0.3</v>
      </c>
      <c r="C94">
        <v>95677.9</v>
      </c>
      <c r="I94">
        <v>95677.9</v>
      </c>
    </row>
    <row r="95" spans="1:9" x14ac:dyDescent="0.25">
      <c r="A95" s="5">
        <v>0.4</v>
      </c>
      <c r="C95">
        <v>116767.63</v>
      </c>
      <c r="I95">
        <v>116767.63</v>
      </c>
    </row>
    <row r="96" spans="1:9" x14ac:dyDescent="0.25">
      <c r="A96" s="5">
        <v>0.5</v>
      </c>
      <c r="E96">
        <v>71570.990000000005</v>
      </c>
      <c r="I96">
        <v>71570.990000000005</v>
      </c>
    </row>
    <row r="97" spans="1:9" x14ac:dyDescent="0.25">
      <c r="A97" s="5">
        <v>0.7</v>
      </c>
      <c r="E97">
        <v>57002.02</v>
      </c>
      <c r="I97">
        <v>57002.02</v>
      </c>
    </row>
    <row r="98" spans="1:9" x14ac:dyDescent="0.25">
      <c r="A98" s="5">
        <v>1</v>
      </c>
      <c r="C98">
        <v>161815.24</v>
      </c>
      <c r="D98">
        <v>159931.53</v>
      </c>
      <c r="E98">
        <v>102934.09</v>
      </c>
      <c r="G98">
        <v>93128.34</v>
      </c>
      <c r="H98">
        <v>84745.93</v>
      </c>
      <c r="I98">
        <v>602555.12999999989</v>
      </c>
    </row>
    <row r="99" spans="1:9" x14ac:dyDescent="0.25">
      <c r="A99" s="4" t="s">
        <v>11</v>
      </c>
      <c r="C99">
        <v>79567.69</v>
      </c>
      <c r="D99">
        <v>107898.52</v>
      </c>
      <c r="F99">
        <v>225556.56</v>
      </c>
      <c r="H99">
        <v>114691.03</v>
      </c>
      <c r="I99">
        <v>527713.80000000005</v>
      </c>
    </row>
    <row r="100" spans="1:9" x14ac:dyDescent="0.25">
      <c r="A100" s="5">
        <v>1</v>
      </c>
      <c r="C100">
        <v>79567.69</v>
      </c>
      <c r="D100">
        <v>107898.52</v>
      </c>
      <c r="F100">
        <v>225556.56</v>
      </c>
      <c r="H100">
        <v>114691.03</v>
      </c>
      <c r="I100">
        <v>527713.80000000005</v>
      </c>
    </row>
    <row r="101" spans="1:9" x14ac:dyDescent="0.25">
      <c r="A101" s="3" t="s">
        <v>479</v>
      </c>
      <c r="B101">
        <v>1353048.56</v>
      </c>
      <c r="C101">
        <v>1413553.2299999997</v>
      </c>
      <c r="D101">
        <v>1729587.6299999997</v>
      </c>
      <c r="E101">
        <v>2292760.08</v>
      </c>
      <c r="F101">
        <v>3036340.9699999997</v>
      </c>
      <c r="G101">
        <v>1383170.9700000004</v>
      </c>
      <c r="H101">
        <v>1487675.8099999998</v>
      </c>
      <c r="I101">
        <v>12696137.250000004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H1" sqref="H1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I.Lakshmi Vara prasanna</cp:lastModifiedBy>
  <cp:revision/>
  <dcterms:created xsi:type="dcterms:W3CDTF">2022-07-14T09:17:22Z</dcterms:created>
  <dcterms:modified xsi:type="dcterms:W3CDTF">2024-09-29T12:53:11Z</dcterms:modified>
  <cp:category/>
  <cp:contentStatus/>
</cp:coreProperties>
</file>